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1 accounting\Price Transparency\GVH\PriceTrans 2024 Data (posted Jan 2025)\Upload for 1 1 2025\"/>
    </mc:Choice>
  </mc:AlternateContent>
  <xr:revisionPtr revIDLastSave="0" documentId="13_ncr:1_{25B799C2-9724-4B2E-932A-058642985FA3}" xr6:coauthVersionLast="36" xr6:coauthVersionMax="36" xr10:uidLastSave="{00000000-0000-0000-0000-000000000000}"/>
  <bookViews>
    <workbookView xWindow="32772" yWindow="32772" windowWidth="14400" windowHeight="8640" tabRatio="500" xr2:uid="{00000000-000D-0000-FFFF-FFFF00000000}"/>
  </bookViews>
  <sheets>
    <sheet name="Payer Negotiated " sheetId="1" r:id="rId1"/>
    <sheet name="AdvantagePlans" sheetId="3" r:id="rId2"/>
    <sheet name="TriWest" sheetId="9" r:id="rId3"/>
    <sheet name="Medicaid PPO" sheetId="8" r:id="rId4"/>
  </sheets>
  <calcPr calcId="191029"/>
</workbook>
</file>

<file path=xl/calcChain.xml><?xml version="1.0" encoding="utf-8"?>
<calcChain xmlns="http://schemas.openxmlformats.org/spreadsheetml/2006/main">
  <c r="N2468" i="8" l="1"/>
  <c r="N2467" i="8"/>
  <c r="N2466" i="8"/>
  <c r="N2465" i="8"/>
  <c r="N2464" i="8"/>
  <c r="N2463" i="8"/>
  <c r="N2462" i="8"/>
  <c r="N2461" i="8"/>
  <c r="N2460" i="8"/>
  <c r="N2459" i="8"/>
  <c r="N2458" i="8"/>
  <c r="N2457" i="8"/>
  <c r="N2456" i="8"/>
  <c r="N2455" i="8"/>
  <c r="N2454" i="8"/>
  <c r="N2453" i="8"/>
  <c r="N2452" i="8"/>
  <c r="N2451" i="8"/>
  <c r="N2450" i="8"/>
  <c r="N2449" i="8"/>
  <c r="N2448" i="8"/>
  <c r="N2447" i="8"/>
  <c r="N2446" i="8"/>
  <c r="N2445" i="8"/>
  <c r="N2444" i="8"/>
  <c r="N2443" i="8"/>
  <c r="N2442" i="8"/>
  <c r="N2441" i="8"/>
  <c r="N2440" i="8"/>
  <c r="N2439" i="8"/>
  <c r="N2438" i="8"/>
  <c r="N2437" i="8"/>
  <c r="N2436" i="8"/>
  <c r="N2435" i="8"/>
  <c r="N2434" i="8"/>
  <c r="N2433" i="8"/>
  <c r="N2432" i="8"/>
  <c r="N2431" i="8"/>
  <c r="N2430" i="8"/>
  <c r="N2429" i="8"/>
  <c r="N2428" i="8"/>
  <c r="N2427" i="8"/>
  <c r="N2426" i="8"/>
  <c r="N2425" i="8"/>
  <c r="N2424" i="8"/>
  <c r="N2423" i="8"/>
  <c r="N2422" i="8"/>
  <c r="N2421" i="8"/>
  <c r="N2420" i="8"/>
  <c r="N2419" i="8"/>
  <c r="N2418" i="8"/>
  <c r="N2417" i="8"/>
  <c r="N2416" i="8"/>
  <c r="N2415" i="8"/>
  <c r="N2414" i="8"/>
  <c r="N2413" i="8"/>
  <c r="N2412" i="8"/>
  <c r="N2411" i="8"/>
  <c r="N2410" i="8"/>
  <c r="N2409" i="8"/>
  <c r="N2408" i="8"/>
  <c r="N2407" i="8"/>
  <c r="N2406" i="8"/>
  <c r="N2405" i="8"/>
  <c r="N2404" i="8"/>
  <c r="N2403" i="8"/>
  <c r="N2402" i="8"/>
  <c r="N2401" i="8"/>
  <c r="N2400" i="8"/>
  <c r="N2399" i="8"/>
  <c r="N2398" i="8"/>
  <c r="N2397" i="8"/>
  <c r="N2396" i="8"/>
  <c r="N2395" i="8"/>
  <c r="N2394" i="8"/>
  <c r="N2393" i="8"/>
  <c r="N2392" i="8"/>
  <c r="N2391" i="8"/>
  <c r="N2390" i="8"/>
  <c r="N2389" i="8"/>
  <c r="N2388" i="8"/>
  <c r="N2387" i="8"/>
  <c r="N2386" i="8"/>
  <c r="N2385" i="8"/>
  <c r="N2384" i="8"/>
  <c r="N2383" i="8"/>
  <c r="N2382" i="8"/>
  <c r="N2381" i="8"/>
  <c r="N2380" i="8"/>
  <c r="N2379" i="8"/>
  <c r="N2378" i="8"/>
  <c r="N2377" i="8"/>
  <c r="N2376" i="8"/>
  <c r="N2375" i="8"/>
  <c r="N2374" i="8"/>
  <c r="N2373" i="8"/>
  <c r="N2372" i="8"/>
  <c r="N2371" i="8"/>
  <c r="N2370" i="8"/>
  <c r="N2369" i="8"/>
  <c r="N2368" i="8"/>
  <c r="N2367" i="8"/>
  <c r="N2366" i="8"/>
  <c r="N2365" i="8"/>
  <c r="N2364" i="8"/>
  <c r="N2363" i="8"/>
  <c r="N2362" i="8"/>
  <c r="N2361" i="8"/>
  <c r="N2360" i="8"/>
  <c r="N2359" i="8"/>
  <c r="N2358" i="8"/>
  <c r="N2357" i="8"/>
  <c r="N2356" i="8"/>
  <c r="N2355" i="8"/>
  <c r="N2354" i="8"/>
  <c r="N2353" i="8"/>
  <c r="N2352" i="8"/>
  <c r="N2351" i="8"/>
  <c r="N2350" i="8"/>
  <c r="N2349" i="8"/>
  <c r="N2348" i="8"/>
  <c r="N2347" i="8"/>
  <c r="N2346" i="8"/>
  <c r="N2345" i="8"/>
  <c r="N2344" i="8"/>
  <c r="N2343" i="8"/>
  <c r="N2342" i="8"/>
  <c r="N2341" i="8"/>
  <c r="N2340" i="8"/>
  <c r="N2339" i="8"/>
  <c r="N2338" i="8"/>
  <c r="N2337" i="8"/>
  <c r="N2336" i="8"/>
  <c r="N2335" i="8"/>
  <c r="N2334" i="8"/>
  <c r="N2333" i="8"/>
  <c r="N2332" i="8"/>
  <c r="N2331" i="8"/>
  <c r="N2330" i="8"/>
  <c r="N2329" i="8"/>
  <c r="N2328" i="8"/>
  <c r="N2327" i="8"/>
  <c r="N2326" i="8"/>
  <c r="N2325" i="8"/>
  <c r="N2324" i="8"/>
  <c r="N2323" i="8"/>
  <c r="N2322" i="8"/>
  <c r="N2321" i="8"/>
  <c r="N2320" i="8"/>
  <c r="N2319" i="8"/>
  <c r="N2318" i="8"/>
  <c r="N2317" i="8"/>
  <c r="N2316" i="8"/>
  <c r="N2315" i="8"/>
  <c r="N2314" i="8"/>
  <c r="N2313" i="8"/>
  <c r="N2312" i="8"/>
  <c r="N2311" i="8"/>
  <c r="N2310" i="8"/>
  <c r="N2309" i="8"/>
  <c r="N2308" i="8"/>
  <c r="N2307" i="8"/>
  <c r="N2306" i="8"/>
  <c r="N2305" i="8"/>
  <c r="N2304" i="8"/>
  <c r="N2303" i="8"/>
  <c r="N2302" i="8"/>
  <c r="N2301" i="8"/>
  <c r="N2300" i="8"/>
  <c r="N2299" i="8"/>
  <c r="N2298" i="8"/>
  <c r="N2297" i="8"/>
  <c r="N2296" i="8"/>
  <c r="N2295" i="8"/>
  <c r="N2294" i="8"/>
  <c r="N2293" i="8"/>
  <c r="N2292" i="8"/>
  <c r="N2291" i="8"/>
  <c r="N2290" i="8"/>
  <c r="N2289" i="8"/>
  <c r="N2288" i="8"/>
  <c r="N2287" i="8"/>
  <c r="N2286" i="8"/>
  <c r="N2285" i="8"/>
  <c r="N2284" i="8"/>
  <c r="N2283" i="8"/>
  <c r="N2282" i="8"/>
  <c r="N2281" i="8"/>
  <c r="N2280" i="8"/>
  <c r="N2279" i="8"/>
  <c r="N2278" i="8"/>
  <c r="N2277" i="8"/>
  <c r="N2276" i="8"/>
  <c r="N2275" i="8"/>
  <c r="N2274" i="8"/>
  <c r="N2273" i="8"/>
  <c r="N2272" i="8"/>
  <c r="N2271" i="8"/>
  <c r="N2270" i="8"/>
  <c r="N2269" i="8"/>
  <c r="N2268" i="8"/>
  <c r="N2267" i="8"/>
  <c r="N2266" i="8"/>
  <c r="N2265" i="8"/>
  <c r="N2264" i="8"/>
  <c r="N2263" i="8"/>
  <c r="N2262" i="8"/>
  <c r="N2261" i="8"/>
  <c r="N2260" i="8"/>
  <c r="N2259" i="8"/>
  <c r="N2258" i="8"/>
  <c r="N2257" i="8"/>
  <c r="N2256" i="8"/>
  <c r="N2255" i="8"/>
  <c r="N2254" i="8"/>
  <c r="N2253" i="8"/>
  <c r="N2252" i="8"/>
  <c r="N2251" i="8"/>
  <c r="N2250" i="8"/>
  <c r="N2249" i="8"/>
  <c r="N2248" i="8"/>
  <c r="N2247" i="8"/>
  <c r="N2246" i="8"/>
  <c r="N2245" i="8"/>
  <c r="N2244" i="8"/>
  <c r="N2243" i="8"/>
  <c r="N2242" i="8"/>
  <c r="N2241" i="8"/>
  <c r="N2240" i="8"/>
  <c r="N2239" i="8"/>
  <c r="N2238" i="8"/>
  <c r="N2237" i="8"/>
  <c r="N2236" i="8"/>
  <c r="N2235" i="8"/>
  <c r="N2234" i="8"/>
  <c r="N2233" i="8"/>
  <c r="N2232" i="8"/>
  <c r="N2231" i="8"/>
  <c r="N2230" i="8"/>
  <c r="N2229" i="8"/>
  <c r="N2228" i="8"/>
  <c r="N2227" i="8"/>
  <c r="N2226" i="8"/>
  <c r="N2225" i="8"/>
  <c r="N2224" i="8"/>
  <c r="N2223" i="8"/>
  <c r="N2222" i="8"/>
  <c r="N2221" i="8"/>
  <c r="N2220" i="8"/>
  <c r="N2219" i="8"/>
  <c r="N2218" i="8"/>
  <c r="N2217" i="8"/>
  <c r="N2216" i="8"/>
  <c r="N2215" i="8"/>
  <c r="N2214" i="8"/>
  <c r="N2213" i="8"/>
  <c r="N2212" i="8"/>
  <c r="N2211" i="8"/>
  <c r="N2210" i="8"/>
  <c r="N2209" i="8"/>
  <c r="N2208" i="8"/>
  <c r="N2207" i="8"/>
  <c r="N2206" i="8"/>
  <c r="N2205" i="8"/>
  <c r="N2204" i="8"/>
  <c r="N2203" i="8"/>
  <c r="N2202" i="8"/>
  <c r="N2201" i="8"/>
  <c r="N2200" i="8"/>
  <c r="N2199" i="8"/>
  <c r="N2198" i="8"/>
  <c r="N2197" i="8"/>
  <c r="N2196" i="8"/>
  <c r="N2195" i="8"/>
  <c r="N2194" i="8"/>
  <c r="N2193" i="8"/>
  <c r="N2192" i="8"/>
  <c r="N2191" i="8"/>
  <c r="N2190" i="8"/>
  <c r="N2189" i="8"/>
  <c r="N2188" i="8"/>
  <c r="N2187" i="8"/>
  <c r="N2186" i="8"/>
  <c r="N2185" i="8"/>
  <c r="N2184" i="8"/>
  <c r="N2183" i="8"/>
  <c r="N2182" i="8"/>
  <c r="N2181" i="8"/>
  <c r="N2180" i="8"/>
  <c r="N2179" i="8"/>
  <c r="N2178" i="8"/>
  <c r="N2177" i="8"/>
  <c r="N2176" i="8"/>
  <c r="N2175" i="8"/>
  <c r="N2174" i="8"/>
  <c r="N2173" i="8"/>
  <c r="N2172" i="8"/>
  <c r="N2171" i="8"/>
  <c r="N2170" i="8"/>
  <c r="N2169" i="8"/>
  <c r="N2168" i="8"/>
  <c r="N2167" i="8"/>
  <c r="N2166" i="8"/>
  <c r="N2165" i="8"/>
  <c r="N2164" i="8"/>
  <c r="N2163" i="8"/>
  <c r="N2162" i="8"/>
  <c r="N2161" i="8"/>
  <c r="N2160" i="8"/>
  <c r="N2159" i="8"/>
  <c r="N2158" i="8"/>
  <c r="N2157" i="8"/>
  <c r="N2156" i="8"/>
  <c r="N2155" i="8"/>
  <c r="N2154" i="8"/>
  <c r="N2153" i="8"/>
  <c r="N2152" i="8"/>
  <c r="N2151" i="8"/>
  <c r="N2150" i="8"/>
  <c r="N2149" i="8"/>
  <c r="N2148" i="8"/>
  <c r="N2147" i="8"/>
  <c r="N2146" i="8"/>
  <c r="N2145" i="8"/>
  <c r="N2144" i="8"/>
  <c r="N2143" i="8"/>
  <c r="N2142" i="8"/>
  <c r="N2141" i="8"/>
  <c r="N2140" i="8"/>
  <c r="N2139" i="8"/>
  <c r="N2138" i="8"/>
  <c r="N2137" i="8"/>
  <c r="N2136" i="8"/>
  <c r="N2135" i="8"/>
  <c r="N2134" i="8"/>
  <c r="N2133" i="8"/>
  <c r="N2132" i="8"/>
  <c r="N2131" i="8"/>
  <c r="N2130" i="8"/>
  <c r="N2129" i="8"/>
  <c r="N2128" i="8"/>
  <c r="N2127" i="8"/>
  <c r="N2126" i="8"/>
  <c r="N2125" i="8"/>
  <c r="N2124" i="8"/>
  <c r="N2123" i="8"/>
  <c r="N2122" i="8"/>
  <c r="N2121" i="8"/>
  <c r="N2120" i="8"/>
  <c r="N2119" i="8"/>
  <c r="N2118" i="8"/>
  <c r="N2117" i="8"/>
  <c r="N2116" i="8"/>
  <c r="N2115" i="8"/>
  <c r="N2114" i="8"/>
  <c r="N2113" i="8"/>
  <c r="N2112" i="8"/>
  <c r="N2111" i="8"/>
  <c r="N2110" i="8"/>
  <c r="N2109" i="8"/>
  <c r="N2108" i="8"/>
  <c r="N2107" i="8"/>
  <c r="N2106" i="8"/>
  <c r="N2105" i="8"/>
  <c r="N2104" i="8"/>
  <c r="N2103" i="8"/>
  <c r="N2102" i="8"/>
  <c r="N2101" i="8"/>
  <c r="N2100" i="8"/>
  <c r="N2099" i="8"/>
  <c r="N2098" i="8"/>
  <c r="N2097" i="8"/>
  <c r="N2096" i="8"/>
  <c r="N2095" i="8"/>
  <c r="N2094" i="8"/>
  <c r="N2093" i="8"/>
  <c r="N2092" i="8"/>
  <c r="N2091" i="8"/>
  <c r="N2090" i="8"/>
  <c r="N2089" i="8"/>
  <c r="N2088" i="8"/>
  <c r="N2087" i="8"/>
  <c r="N2086" i="8"/>
  <c r="N2085" i="8"/>
  <c r="N2084" i="8"/>
  <c r="N2083" i="8"/>
  <c r="N2082" i="8"/>
  <c r="N2081" i="8"/>
  <c r="N2080" i="8"/>
  <c r="N2079" i="8"/>
  <c r="N2078" i="8"/>
  <c r="N2077" i="8"/>
  <c r="N2076" i="8"/>
  <c r="N2075" i="8"/>
  <c r="N2074" i="8"/>
  <c r="N2073" i="8"/>
  <c r="N2072" i="8"/>
  <c r="N2071" i="8"/>
  <c r="N2070" i="8"/>
  <c r="N2069" i="8"/>
  <c r="N2068" i="8"/>
  <c r="N2067" i="8"/>
  <c r="N2066" i="8"/>
  <c r="N2065" i="8"/>
  <c r="N2064" i="8"/>
  <c r="N2063" i="8"/>
  <c r="N2062" i="8"/>
  <c r="N2061" i="8"/>
  <c r="N2060" i="8"/>
  <c r="N2059" i="8"/>
  <c r="N2058" i="8"/>
  <c r="N2057" i="8"/>
  <c r="N2056" i="8"/>
  <c r="N2055" i="8"/>
  <c r="N2054" i="8"/>
  <c r="N2053" i="8"/>
  <c r="N2052" i="8"/>
  <c r="N2051" i="8"/>
  <c r="N2050" i="8"/>
  <c r="N2049" i="8"/>
  <c r="N2048" i="8"/>
  <c r="N2047" i="8"/>
  <c r="N2046" i="8"/>
  <c r="N2045" i="8"/>
  <c r="N2044" i="8"/>
  <c r="N2043" i="8"/>
  <c r="N2042" i="8"/>
  <c r="N2041" i="8"/>
  <c r="N2040" i="8"/>
  <c r="N2039" i="8"/>
  <c r="N2038" i="8"/>
  <c r="N2037" i="8"/>
  <c r="N2036" i="8"/>
  <c r="N2035" i="8"/>
  <c r="N2034" i="8"/>
  <c r="N2033" i="8"/>
  <c r="N2032" i="8"/>
  <c r="N2031" i="8"/>
  <c r="N2030" i="8"/>
  <c r="N2029" i="8"/>
  <c r="N2028" i="8"/>
  <c r="N2027" i="8"/>
  <c r="N2026" i="8"/>
  <c r="N2025" i="8"/>
  <c r="N2024" i="8"/>
  <c r="N2023" i="8"/>
  <c r="N2022" i="8"/>
  <c r="N2021" i="8"/>
  <c r="N2020" i="8"/>
  <c r="N2019" i="8"/>
  <c r="N2018" i="8"/>
  <c r="N2017" i="8"/>
  <c r="N2016" i="8"/>
  <c r="N2015" i="8"/>
  <c r="N2014" i="8"/>
  <c r="N2013" i="8"/>
  <c r="N2012" i="8"/>
  <c r="N2011" i="8"/>
  <c r="N2010" i="8"/>
  <c r="N2009" i="8"/>
  <c r="N2008" i="8"/>
  <c r="N2007" i="8"/>
  <c r="N2006" i="8"/>
  <c r="N2005" i="8"/>
  <c r="N2004" i="8"/>
  <c r="N2003" i="8"/>
  <c r="N2002" i="8"/>
  <c r="N2001" i="8"/>
  <c r="N2000" i="8"/>
  <c r="N1999" i="8"/>
  <c r="N1998" i="8"/>
  <c r="N1997" i="8"/>
  <c r="N1996" i="8"/>
  <c r="N1995" i="8"/>
  <c r="N1994" i="8"/>
  <c r="N1993" i="8"/>
  <c r="N1992" i="8"/>
  <c r="N1991" i="8"/>
  <c r="N1990" i="8"/>
  <c r="N1989" i="8"/>
  <c r="N1988" i="8"/>
  <c r="N1987" i="8"/>
  <c r="N1986" i="8"/>
  <c r="N1985" i="8"/>
  <c r="N1984" i="8"/>
  <c r="N1983" i="8"/>
  <c r="N1982" i="8"/>
  <c r="N1981" i="8"/>
  <c r="N1980" i="8"/>
  <c r="N1979" i="8"/>
  <c r="N1978" i="8"/>
  <c r="N1977" i="8"/>
  <c r="N1976" i="8"/>
  <c r="N1975" i="8"/>
  <c r="N1974" i="8"/>
  <c r="N1973" i="8"/>
  <c r="N1972" i="8"/>
  <c r="N1971" i="8"/>
  <c r="N1970" i="8"/>
  <c r="N1969" i="8"/>
  <c r="N1968" i="8"/>
  <c r="N1967" i="8"/>
  <c r="N1966" i="8"/>
  <c r="N1965" i="8"/>
  <c r="N1964" i="8"/>
  <c r="N1963" i="8"/>
  <c r="N1962" i="8"/>
  <c r="N1961" i="8"/>
  <c r="N1960" i="8"/>
  <c r="N1959" i="8"/>
  <c r="N1958" i="8"/>
  <c r="N1957" i="8"/>
  <c r="N1956" i="8"/>
  <c r="N1955" i="8"/>
  <c r="N1954" i="8"/>
  <c r="N1953" i="8"/>
  <c r="N1952" i="8"/>
  <c r="N1951" i="8"/>
  <c r="N1950" i="8"/>
  <c r="N1949" i="8"/>
  <c r="N1948" i="8"/>
  <c r="N1947" i="8"/>
  <c r="N1946" i="8"/>
  <c r="N1945" i="8"/>
  <c r="N1944" i="8"/>
  <c r="N1943" i="8"/>
  <c r="N1942" i="8"/>
  <c r="N1941" i="8"/>
  <c r="N1940" i="8"/>
  <c r="N1939" i="8"/>
  <c r="N1938" i="8"/>
  <c r="N1937" i="8"/>
  <c r="N1936" i="8"/>
  <c r="N1935" i="8"/>
  <c r="N1934" i="8"/>
  <c r="N1933" i="8"/>
  <c r="N1932" i="8"/>
  <c r="N1931" i="8"/>
  <c r="N1930" i="8"/>
  <c r="N1929" i="8"/>
  <c r="N1928" i="8"/>
  <c r="N1927" i="8"/>
  <c r="N1926" i="8"/>
  <c r="N1925" i="8"/>
  <c r="N1924" i="8"/>
  <c r="N1923" i="8"/>
  <c r="N1922" i="8"/>
  <c r="N1921" i="8"/>
  <c r="N1920" i="8"/>
  <c r="N1919" i="8"/>
  <c r="N1918" i="8"/>
  <c r="N1917" i="8"/>
  <c r="N1916" i="8"/>
  <c r="N1915" i="8"/>
  <c r="N1914" i="8"/>
  <c r="N1913" i="8"/>
  <c r="N1912" i="8"/>
  <c r="N1911" i="8"/>
  <c r="N1910" i="8"/>
  <c r="N1909" i="8"/>
  <c r="N1908" i="8"/>
  <c r="N1907" i="8"/>
  <c r="N1906" i="8"/>
  <c r="N1905" i="8"/>
  <c r="N1904" i="8"/>
  <c r="N1903" i="8"/>
  <c r="N1902" i="8"/>
  <c r="N1901" i="8"/>
  <c r="N1900" i="8"/>
  <c r="N1899" i="8"/>
  <c r="N1898" i="8"/>
  <c r="N1897" i="8"/>
  <c r="N1896" i="8"/>
  <c r="N1895" i="8"/>
  <c r="N1894" i="8"/>
  <c r="N1893" i="8"/>
  <c r="N1892" i="8"/>
  <c r="N1891" i="8"/>
  <c r="N1890" i="8"/>
  <c r="N1889" i="8"/>
  <c r="N1888" i="8"/>
  <c r="N1887" i="8"/>
  <c r="N1886" i="8"/>
  <c r="N1885" i="8"/>
  <c r="N1884" i="8"/>
  <c r="N1883" i="8"/>
  <c r="N1882" i="8"/>
  <c r="N1881" i="8"/>
  <c r="N1880" i="8"/>
  <c r="N1879" i="8"/>
  <c r="N1878" i="8"/>
  <c r="N1877" i="8"/>
  <c r="N1876" i="8"/>
  <c r="N1875" i="8"/>
  <c r="N1874" i="8"/>
  <c r="N1873" i="8"/>
  <c r="N1872" i="8"/>
  <c r="N1871" i="8"/>
  <c r="N1870" i="8"/>
  <c r="N1869" i="8"/>
  <c r="N1868" i="8"/>
  <c r="N1867" i="8"/>
  <c r="N1866" i="8"/>
  <c r="N1865" i="8"/>
  <c r="N1864" i="8"/>
  <c r="N1863" i="8"/>
  <c r="N1862" i="8"/>
  <c r="N1861" i="8"/>
  <c r="N1860" i="8"/>
  <c r="N1859" i="8"/>
  <c r="N1858" i="8"/>
  <c r="N1857" i="8"/>
  <c r="N1856" i="8"/>
  <c r="N1855" i="8"/>
  <c r="N1854" i="8"/>
  <c r="N1853" i="8"/>
  <c r="N1852" i="8"/>
  <c r="N1851" i="8"/>
  <c r="N1850" i="8"/>
  <c r="N1849" i="8"/>
  <c r="N1848" i="8"/>
  <c r="N1847" i="8"/>
  <c r="N1846" i="8"/>
  <c r="N1845" i="8"/>
  <c r="N1844" i="8"/>
  <c r="N1843" i="8"/>
  <c r="N1842" i="8"/>
  <c r="N1841" i="8"/>
  <c r="N1840" i="8"/>
  <c r="N1839" i="8"/>
  <c r="N1838" i="8"/>
  <c r="N1837" i="8"/>
  <c r="N1836" i="8"/>
  <c r="N1835" i="8"/>
  <c r="N1834" i="8"/>
  <c r="N1833" i="8"/>
  <c r="N1832" i="8"/>
  <c r="N1831" i="8"/>
  <c r="N1830" i="8"/>
  <c r="N1829" i="8"/>
  <c r="N1828" i="8"/>
  <c r="N1827" i="8"/>
  <c r="N1826" i="8"/>
  <c r="N1825" i="8"/>
  <c r="N1824" i="8"/>
  <c r="N1823" i="8"/>
  <c r="N1822" i="8"/>
  <c r="N1821" i="8"/>
  <c r="N1820" i="8"/>
  <c r="N1819" i="8"/>
  <c r="N1818" i="8"/>
  <c r="N1817" i="8"/>
  <c r="N1816" i="8"/>
  <c r="N1815" i="8"/>
  <c r="N1814" i="8"/>
  <c r="N1813" i="8"/>
  <c r="N1812" i="8"/>
  <c r="N1811" i="8"/>
  <c r="N1810" i="8"/>
  <c r="N1809" i="8"/>
  <c r="N1808" i="8"/>
  <c r="N1807" i="8"/>
  <c r="N1806" i="8"/>
  <c r="N1805" i="8"/>
  <c r="N1804" i="8"/>
  <c r="N1803" i="8"/>
  <c r="N1802" i="8"/>
  <c r="N1801" i="8"/>
  <c r="N1800" i="8"/>
  <c r="N1799" i="8"/>
  <c r="N1798" i="8"/>
  <c r="N1797" i="8"/>
  <c r="N1796" i="8"/>
  <c r="N1795" i="8"/>
  <c r="N1794" i="8"/>
  <c r="N1793" i="8"/>
  <c r="N1792" i="8"/>
  <c r="N1791" i="8"/>
  <c r="N1790" i="8"/>
  <c r="N1789" i="8"/>
  <c r="N1788" i="8"/>
  <c r="N1787" i="8"/>
  <c r="N1786" i="8"/>
  <c r="N1785" i="8"/>
  <c r="N1784" i="8"/>
  <c r="N1783" i="8"/>
  <c r="N1782" i="8"/>
  <c r="N1781" i="8"/>
  <c r="N1780" i="8"/>
  <c r="N1779" i="8"/>
  <c r="N1778" i="8"/>
  <c r="N1777" i="8"/>
  <c r="N1776" i="8"/>
  <c r="N1775" i="8"/>
  <c r="N1774" i="8"/>
  <c r="N1773" i="8"/>
  <c r="N1772" i="8"/>
  <c r="N1771" i="8"/>
  <c r="N1770" i="8"/>
  <c r="N1769" i="8"/>
  <c r="N1768" i="8"/>
  <c r="N1767" i="8"/>
  <c r="N1766" i="8"/>
  <c r="N1765" i="8"/>
  <c r="N1764" i="8"/>
  <c r="N1763" i="8"/>
  <c r="N1762" i="8"/>
  <c r="N1761" i="8"/>
  <c r="N1760" i="8"/>
  <c r="N1759" i="8"/>
  <c r="N1758" i="8"/>
  <c r="N1757" i="8"/>
  <c r="N1756" i="8"/>
  <c r="N1755" i="8"/>
  <c r="N1754" i="8"/>
  <c r="N1753" i="8"/>
  <c r="N1752" i="8"/>
  <c r="N1751" i="8"/>
  <c r="N1750" i="8"/>
  <c r="N1749" i="8"/>
  <c r="N1748" i="8"/>
  <c r="N1747" i="8"/>
  <c r="N1746" i="8"/>
  <c r="N1745" i="8"/>
  <c r="N1744" i="8"/>
  <c r="N1743" i="8"/>
  <c r="N1742" i="8"/>
  <c r="N1741" i="8"/>
  <c r="N1740" i="8"/>
  <c r="N1739" i="8"/>
  <c r="N1738" i="8"/>
  <c r="N1737" i="8"/>
  <c r="N1736" i="8"/>
  <c r="N1735" i="8"/>
  <c r="N1734" i="8"/>
  <c r="N1733" i="8"/>
  <c r="N1732" i="8"/>
  <c r="N1731" i="8"/>
  <c r="N1730" i="8"/>
  <c r="N1729" i="8"/>
  <c r="N1728" i="8"/>
  <c r="N1727" i="8"/>
  <c r="N1726" i="8"/>
  <c r="N1725" i="8"/>
  <c r="N1724" i="8"/>
  <c r="N1723" i="8"/>
  <c r="N1722" i="8"/>
  <c r="N1721" i="8"/>
  <c r="N1720" i="8"/>
  <c r="N1719" i="8"/>
  <c r="N1718" i="8"/>
  <c r="N1717" i="8"/>
  <c r="N1716" i="8"/>
  <c r="N1715" i="8"/>
  <c r="N1714" i="8"/>
  <c r="N1713" i="8"/>
  <c r="N1712" i="8"/>
  <c r="N1711" i="8"/>
  <c r="N1710" i="8"/>
  <c r="N1709" i="8"/>
  <c r="N1708" i="8"/>
  <c r="N1707" i="8"/>
  <c r="N1706" i="8"/>
  <c r="N1705" i="8"/>
  <c r="N1704" i="8"/>
  <c r="N1703" i="8"/>
  <c r="N1702" i="8"/>
  <c r="N1701" i="8"/>
  <c r="N1700" i="8"/>
  <c r="N1699" i="8"/>
  <c r="N1698" i="8"/>
  <c r="N1697" i="8"/>
  <c r="N1696" i="8"/>
  <c r="N1695" i="8"/>
  <c r="N1694" i="8"/>
  <c r="N1693" i="8"/>
  <c r="N1692" i="8"/>
  <c r="N1691" i="8"/>
  <c r="N1690" i="8"/>
  <c r="N1689" i="8"/>
  <c r="N1688" i="8"/>
  <c r="N1687" i="8"/>
  <c r="N1686" i="8"/>
  <c r="N1685" i="8"/>
  <c r="N1684" i="8"/>
  <c r="N1683" i="8"/>
  <c r="N1682" i="8"/>
  <c r="N1681" i="8"/>
  <c r="N1680" i="8"/>
  <c r="N1679" i="8"/>
  <c r="N1678" i="8"/>
  <c r="N1677" i="8"/>
  <c r="N1676" i="8"/>
  <c r="N1675" i="8"/>
  <c r="N1674" i="8"/>
  <c r="N1673" i="8"/>
  <c r="N1672" i="8"/>
  <c r="N1671" i="8"/>
  <c r="N1670" i="8"/>
  <c r="N1669" i="8"/>
  <c r="N1668" i="8"/>
  <c r="N1667" i="8"/>
  <c r="N1666" i="8"/>
  <c r="N1665" i="8"/>
  <c r="N1664" i="8"/>
  <c r="N1663" i="8"/>
  <c r="N1662" i="8"/>
  <c r="N1661" i="8"/>
  <c r="N1660" i="8"/>
  <c r="N1659" i="8"/>
  <c r="N1658" i="8"/>
  <c r="N1657" i="8"/>
  <c r="N1656" i="8"/>
  <c r="N1655" i="8"/>
  <c r="N1654" i="8"/>
  <c r="N1653" i="8"/>
  <c r="N1652" i="8"/>
  <c r="N1651" i="8"/>
  <c r="N1650" i="8"/>
  <c r="N1649" i="8"/>
  <c r="N1648" i="8"/>
  <c r="N1647" i="8"/>
  <c r="N1646" i="8"/>
  <c r="N1645" i="8"/>
  <c r="N1644" i="8"/>
  <c r="N1643" i="8"/>
  <c r="N1642" i="8"/>
  <c r="N1641" i="8"/>
  <c r="N1640" i="8"/>
  <c r="N1639" i="8"/>
  <c r="N1638" i="8"/>
  <c r="N1637" i="8"/>
  <c r="N1636" i="8"/>
  <c r="N1635" i="8"/>
  <c r="N1634" i="8"/>
  <c r="N1633" i="8"/>
  <c r="N1632" i="8"/>
  <c r="N1631" i="8"/>
  <c r="N1630" i="8"/>
  <c r="N1629" i="8"/>
  <c r="N1628" i="8"/>
  <c r="N1627" i="8"/>
  <c r="N1626" i="8"/>
  <c r="N1625" i="8"/>
  <c r="N1624" i="8"/>
  <c r="N1623" i="8"/>
  <c r="N1622" i="8"/>
  <c r="N1621" i="8"/>
  <c r="N1620" i="8"/>
  <c r="N1619" i="8"/>
  <c r="N1618" i="8"/>
  <c r="N1617" i="8"/>
  <c r="N1616" i="8"/>
  <c r="N1615" i="8"/>
  <c r="N1614" i="8"/>
  <c r="N1613" i="8"/>
  <c r="N1612" i="8"/>
  <c r="N1611" i="8"/>
  <c r="N1610" i="8"/>
  <c r="N1609" i="8"/>
  <c r="N1608" i="8"/>
  <c r="N1607" i="8"/>
  <c r="N1606" i="8"/>
  <c r="N1605" i="8"/>
  <c r="N1604" i="8"/>
  <c r="N1603" i="8"/>
  <c r="N1602" i="8"/>
  <c r="N1601" i="8"/>
  <c r="N1600" i="8"/>
  <c r="N1599" i="8"/>
  <c r="N1598" i="8"/>
  <c r="N1597" i="8"/>
  <c r="N1596" i="8"/>
  <c r="N1595" i="8"/>
  <c r="N1594" i="8"/>
  <c r="N1593" i="8"/>
  <c r="N1592" i="8"/>
  <c r="N1591" i="8"/>
  <c r="N1590" i="8"/>
  <c r="N1589" i="8"/>
  <c r="N1588" i="8"/>
  <c r="N1587" i="8"/>
  <c r="N1586" i="8"/>
  <c r="N1585" i="8"/>
  <c r="N1584" i="8"/>
  <c r="N1583" i="8"/>
  <c r="N1582" i="8"/>
  <c r="N1581" i="8"/>
  <c r="N1580" i="8"/>
  <c r="N1579" i="8"/>
  <c r="N1578" i="8"/>
  <c r="N1577" i="8"/>
  <c r="N1576" i="8"/>
  <c r="N1575" i="8"/>
  <c r="N1574" i="8"/>
  <c r="N1573" i="8"/>
  <c r="N1572" i="8"/>
  <c r="N1571" i="8"/>
  <c r="N1570" i="8"/>
  <c r="N1569" i="8"/>
  <c r="N1568" i="8"/>
  <c r="N1567" i="8"/>
  <c r="N1566" i="8"/>
  <c r="N1565" i="8"/>
  <c r="N1564" i="8"/>
  <c r="N1563" i="8"/>
  <c r="N1562" i="8"/>
  <c r="N1561" i="8"/>
  <c r="N1560" i="8"/>
  <c r="N1559" i="8"/>
  <c r="N1558" i="8"/>
  <c r="N1557" i="8"/>
  <c r="N1556" i="8"/>
  <c r="N1555" i="8"/>
  <c r="N1554" i="8"/>
  <c r="N1553" i="8"/>
  <c r="N1552" i="8"/>
  <c r="N1551" i="8"/>
  <c r="N1550" i="8"/>
  <c r="N1549" i="8"/>
  <c r="N1548" i="8"/>
  <c r="N1547" i="8"/>
  <c r="N1546" i="8"/>
  <c r="N1545" i="8"/>
  <c r="N1544" i="8"/>
  <c r="N1543" i="8"/>
  <c r="N1542" i="8"/>
  <c r="N1541" i="8"/>
  <c r="N1540" i="8"/>
  <c r="N1539" i="8"/>
  <c r="N1538" i="8"/>
  <c r="N1537" i="8"/>
  <c r="N1536" i="8"/>
  <c r="N1535" i="8"/>
  <c r="N1534" i="8"/>
  <c r="N1533" i="8"/>
  <c r="N1532" i="8"/>
  <c r="N1531" i="8"/>
  <c r="N1530" i="8"/>
  <c r="N1529" i="8"/>
  <c r="N1528" i="8"/>
  <c r="N1527" i="8"/>
  <c r="N1526" i="8"/>
  <c r="N1525" i="8"/>
  <c r="N1524" i="8"/>
  <c r="N1523" i="8"/>
  <c r="N1522" i="8"/>
  <c r="N1521" i="8"/>
  <c r="N1520" i="8"/>
  <c r="N1519" i="8"/>
  <c r="N1518" i="8"/>
  <c r="N1517" i="8"/>
  <c r="N1516" i="8"/>
  <c r="N1515" i="8"/>
  <c r="N1514" i="8"/>
  <c r="N1513" i="8"/>
  <c r="N1512" i="8"/>
  <c r="N1511" i="8"/>
  <c r="N1510" i="8"/>
  <c r="N1509" i="8"/>
  <c r="N1508" i="8"/>
  <c r="N1507" i="8"/>
  <c r="N1506" i="8"/>
  <c r="N1505" i="8"/>
  <c r="N1504" i="8"/>
  <c r="N1503" i="8"/>
  <c r="N1502" i="8"/>
  <c r="N1501" i="8"/>
  <c r="N1500" i="8"/>
  <c r="N1499" i="8"/>
  <c r="N1498" i="8"/>
  <c r="N1497" i="8"/>
  <c r="N1496" i="8"/>
  <c r="N1495" i="8"/>
  <c r="N1494" i="8"/>
  <c r="N1493" i="8"/>
  <c r="N1492" i="8"/>
  <c r="N1491" i="8"/>
  <c r="N1490" i="8"/>
  <c r="N1489" i="8"/>
  <c r="N1488" i="8"/>
  <c r="N1487" i="8"/>
  <c r="N1486" i="8"/>
  <c r="N1485" i="8"/>
  <c r="N1484" i="8"/>
  <c r="N1483" i="8"/>
  <c r="N1482" i="8"/>
  <c r="N1481" i="8"/>
  <c r="N1480" i="8"/>
  <c r="N1479" i="8"/>
  <c r="N1478" i="8"/>
  <c r="N1477" i="8"/>
  <c r="N1476" i="8"/>
  <c r="N1475" i="8"/>
  <c r="N1474" i="8"/>
  <c r="N1473" i="8"/>
  <c r="N1472" i="8"/>
  <c r="N1471" i="8"/>
  <c r="N1470" i="8"/>
  <c r="N1469" i="8"/>
  <c r="N1468" i="8"/>
  <c r="N1467" i="8"/>
  <c r="N1466" i="8"/>
  <c r="N1465" i="8"/>
  <c r="N1464" i="8"/>
  <c r="N1463" i="8"/>
  <c r="N1462" i="8"/>
  <c r="N1461" i="8"/>
  <c r="N1460" i="8"/>
  <c r="N1459" i="8"/>
  <c r="N1458" i="8"/>
  <c r="N1457" i="8"/>
  <c r="N1456" i="8"/>
  <c r="N1455" i="8"/>
  <c r="N1454" i="8"/>
  <c r="N1453" i="8"/>
  <c r="N1452" i="8"/>
  <c r="N1451" i="8"/>
  <c r="N1450" i="8"/>
  <c r="N1449" i="8"/>
  <c r="N1448" i="8"/>
  <c r="N1447" i="8"/>
  <c r="N1446" i="8"/>
  <c r="N1445" i="8"/>
  <c r="N1444" i="8"/>
  <c r="N1443" i="8"/>
  <c r="N1442" i="8"/>
  <c r="N1441" i="8"/>
  <c r="N1440" i="8"/>
  <c r="N1439" i="8"/>
  <c r="N1438" i="8"/>
  <c r="N1437" i="8"/>
  <c r="N1436" i="8"/>
  <c r="N1435" i="8"/>
  <c r="N1434" i="8"/>
  <c r="N1433" i="8"/>
  <c r="N1432" i="8"/>
  <c r="N1431" i="8"/>
  <c r="N1430" i="8"/>
  <c r="N1429" i="8"/>
  <c r="N1428" i="8"/>
  <c r="N1427" i="8"/>
  <c r="N1426" i="8"/>
  <c r="N1425" i="8"/>
  <c r="N1424" i="8"/>
  <c r="N1423" i="8"/>
  <c r="N1422" i="8"/>
  <c r="N1421" i="8"/>
  <c r="N1420" i="8"/>
  <c r="N1419" i="8"/>
  <c r="N1418" i="8"/>
  <c r="N1417" i="8"/>
  <c r="N1416" i="8"/>
  <c r="N1415" i="8"/>
  <c r="N1414" i="8"/>
  <c r="N1413" i="8"/>
  <c r="N1412" i="8"/>
  <c r="N1411" i="8"/>
  <c r="N1410" i="8"/>
  <c r="N1409" i="8"/>
  <c r="N1408" i="8"/>
  <c r="N1407" i="8"/>
  <c r="N1406" i="8"/>
  <c r="N1405" i="8"/>
  <c r="N1404" i="8"/>
  <c r="N1403" i="8"/>
  <c r="N1402" i="8"/>
  <c r="N1401" i="8"/>
  <c r="N1400" i="8"/>
  <c r="N1399" i="8"/>
  <c r="N1398" i="8"/>
  <c r="N1397" i="8"/>
  <c r="N1396" i="8"/>
  <c r="N1395" i="8"/>
  <c r="N1394" i="8"/>
  <c r="N1393" i="8"/>
  <c r="N1392" i="8"/>
  <c r="N1391" i="8"/>
  <c r="N1390" i="8"/>
  <c r="N1389" i="8"/>
  <c r="N1388" i="8"/>
  <c r="N1387" i="8"/>
  <c r="N1386" i="8"/>
  <c r="N1385" i="8"/>
  <c r="N1384" i="8"/>
  <c r="N1383" i="8"/>
  <c r="N1382" i="8"/>
  <c r="N1381" i="8"/>
  <c r="N1380" i="8"/>
  <c r="N1379" i="8"/>
  <c r="N1378" i="8"/>
  <c r="N1377" i="8"/>
  <c r="N1376" i="8"/>
  <c r="N1375" i="8"/>
  <c r="N1374" i="8"/>
  <c r="N1373" i="8"/>
  <c r="N1372" i="8"/>
  <c r="N1371" i="8"/>
  <c r="N1370" i="8"/>
  <c r="N1369" i="8"/>
  <c r="N1368" i="8"/>
  <c r="N1367" i="8"/>
  <c r="N1366" i="8"/>
  <c r="N1365" i="8"/>
  <c r="N1364" i="8"/>
  <c r="N1363" i="8"/>
  <c r="N1362" i="8"/>
  <c r="N1361" i="8"/>
  <c r="N1360" i="8"/>
  <c r="N1359" i="8"/>
  <c r="N1358" i="8"/>
  <c r="N1357" i="8"/>
  <c r="N1356" i="8"/>
  <c r="N1355" i="8"/>
  <c r="N1354" i="8"/>
  <c r="N1353" i="8"/>
  <c r="N1352" i="8"/>
  <c r="N1351" i="8"/>
  <c r="N1350" i="8"/>
  <c r="N1349" i="8"/>
  <c r="N1348" i="8"/>
  <c r="N1347" i="8"/>
  <c r="N1346" i="8"/>
  <c r="N1345" i="8"/>
  <c r="N1344" i="8"/>
  <c r="N1343" i="8"/>
  <c r="N1342" i="8"/>
  <c r="N1341" i="8"/>
  <c r="N1340" i="8"/>
  <c r="N1339" i="8"/>
  <c r="N1338" i="8"/>
  <c r="N1337" i="8"/>
  <c r="N1336" i="8"/>
  <c r="N1335" i="8"/>
  <c r="N1334" i="8"/>
  <c r="N1333" i="8"/>
  <c r="N1332" i="8"/>
  <c r="N1331" i="8"/>
  <c r="N1330" i="8"/>
  <c r="N1329" i="8"/>
  <c r="N1328" i="8"/>
  <c r="N1327" i="8"/>
  <c r="N1326" i="8"/>
  <c r="N1325" i="8"/>
  <c r="N1324" i="8"/>
  <c r="N1323" i="8"/>
  <c r="N1322" i="8"/>
  <c r="N1321" i="8"/>
  <c r="N1320" i="8"/>
  <c r="N1319" i="8"/>
  <c r="N1318" i="8"/>
  <c r="N1317" i="8"/>
  <c r="N1316" i="8"/>
  <c r="N1315" i="8"/>
  <c r="N1314" i="8"/>
  <c r="N1313" i="8"/>
  <c r="N1312" i="8"/>
  <c r="N1311" i="8"/>
  <c r="N1310" i="8"/>
  <c r="N1309" i="8"/>
  <c r="N1308" i="8"/>
  <c r="N1307" i="8"/>
  <c r="N1306" i="8"/>
  <c r="N1305" i="8"/>
  <c r="N1304" i="8"/>
  <c r="N1303" i="8"/>
  <c r="N1302" i="8"/>
  <c r="N1301" i="8"/>
  <c r="N1300" i="8"/>
  <c r="N1299" i="8"/>
  <c r="N1298" i="8"/>
  <c r="N1297" i="8"/>
  <c r="N1296" i="8"/>
  <c r="N1295" i="8"/>
  <c r="N1294" i="8"/>
  <c r="N1293" i="8"/>
  <c r="N1292" i="8"/>
  <c r="N1291" i="8"/>
  <c r="N1290" i="8"/>
  <c r="N1289" i="8"/>
  <c r="N1288" i="8"/>
  <c r="N1287" i="8"/>
  <c r="N1286" i="8"/>
  <c r="N1285" i="8"/>
  <c r="N1284" i="8"/>
  <c r="N1283" i="8"/>
  <c r="N1282" i="8"/>
  <c r="N1281" i="8"/>
  <c r="N1280" i="8"/>
  <c r="N1279" i="8"/>
  <c r="N1278" i="8"/>
  <c r="N1277" i="8"/>
  <c r="N1276" i="8"/>
  <c r="N1275" i="8"/>
  <c r="N1274" i="8"/>
  <c r="N1273" i="8"/>
  <c r="N1272" i="8"/>
  <c r="N1271" i="8"/>
  <c r="N1270" i="8"/>
  <c r="N1269" i="8"/>
  <c r="N1268" i="8"/>
  <c r="N1267" i="8"/>
  <c r="N1266" i="8"/>
  <c r="N1265" i="8"/>
  <c r="N1264" i="8"/>
  <c r="N1263" i="8"/>
  <c r="N1262" i="8"/>
  <c r="N1261" i="8"/>
  <c r="N1260" i="8"/>
  <c r="N1259" i="8"/>
  <c r="N1258" i="8"/>
  <c r="N1257" i="8"/>
  <c r="N1256" i="8"/>
  <c r="N1255" i="8"/>
  <c r="N1254" i="8"/>
  <c r="N1253" i="8"/>
  <c r="N1252" i="8"/>
  <c r="N1251" i="8"/>
  <c r="N1250" i="8"/>
  <c r="N1249" i="8"/>
  <c r="N1248" i="8"/>
  <c r="N1247" i="8"/>
  <c r="N1246" i="8"/>
  <c r="N1245" i="8"/>
  <c r="N1244" i="8"/>
  <c r="N1243" i="8"/>
  <c r="N1242" i="8"/>
  <c r="N1241" i="8"/>
  <c r="N1240" i="8"/>
  <c r="N1239" i="8"/>
  <c r="N1238" i="8"/>
  <c r="N1237" i="8"/>
  <c r="N1236" i="8"/>
  <c r="N1235" i="8"/>
  <c r="N1234" i="8"/>
  <c r="N1233" i="8"/>
  <c r="N1232" i="8"/>
  <c r="N1231" i="8"/>
  <c r="N1230" i="8"/>
  <c r="N1229" i="8"/>
  <c r="N1228" i="8"/>
  <c r="N1227" i="8"/>
  <c r="N1226" i="8"/>
  <c r="N1225" i="8"/>
  <c r="N1224" i="8"/>
  <c r="N1223" i="8"/>
  <c r="N1222" i="8"/>
  <c r="N1221" i="8"/>
  <c r="N1220" i="8"/>
  <c r="N1219" i="8"/>
  <c r="N1218" i="8"/>
  <c r="N1217" i="8"/>
  <c r="N1216" i="8"/>
  <c r="N1215" i="8"/>
  <c r="N1214" i="8"/>
  <c r="N1213" i="8"/>
  <c r="N1212" i="8"/>
  <c r="N1211" i="8"/>
  <c r="N1210" i="8"/>
  <c r="N1209" i="8"/>
  <c r="N1208" i="8"/>
  <c r="N1207" i="8"/>
  <c r="N1206" i="8"/>
  <c r="N1205" i="8"/>
  <c r="N1204" i="8"/>
  <c r="N1203" i="8"/>
  <c r="N1202" i="8"/>
  <c r="N1201" i="8"/>
  <c r="N1200" i="8"/>
  <c r="N1199" i="8"/>
  <c r="N1198" i="8"/>
  <c r="N1197" i="8"/>
  <c r="N1196" i="8"/>
  <c r="N1195" i="8"/>
  <c r="N1194" i="8"/>
  <c r="N1193" i="8"/>
  <c r="N1192" i="8"/>
  <c r="N1191" i="8"/>
  <c r="N1190" i="8"/>
  <c r="N1189" i="8"/>
  <c r="N1188" i="8"/>
  <c r="N1187" i="8"/>
  <c r="N1186" i="8"/>
  <c r="N1185" i="8"/>
  <c r="N1184" i="8"/>
  <c r="N1183" i="8"/>
  <c r="N1182" i="8"/>
  <c r="N1181" i="8"/>
  <c r="N1180" i="8"/>
  <c r="N1179" i="8"/>
  <c r="N1178" i="8"/>
  <c r="N1177" i="8"/>
  <c r="N1176" i="8"/>
  <c r="N1175" i="8"/>
  <c r="N1174" i="8"/>
  <c r="N1173" i="8"/>
  <c r="N1172" i="8"/>
  <c r="N1171" i="8"/>
  <c r="N1170" i="8"/>
  <c r="N1169" i="8"/>
  <c r="N1168" i="8"/>
  <c r="N1167" i="8"/>
  <c r="N1166" i="8"/>
  <c r="N1165" i="8"/>
  <c r="N1164" i="8"/>
  <c r="N1163" i="8"/>
  <c r="N1162" i="8"/>
  <c r="N1161" i="8"/>
  <c r="N1160" i="8"/>
  <c r="N1159" i="8"/>
  <c r="N1158" i="8"/>
  <c r="N1157" i="8"/>
  <c r="N1156" i="8"/>
  <c r="N1155" i="8"/>
  <c r="N1154" i="8"/>
  <c r="N1153" i="8"/>
  <c r="N1152" i="8"/>
  <c r="N1151" i="8"/>
  <c r="N1150" i="8"/>
  <c r="N1149" i="8"/>
  <c r="N1148" i="8"/>
  <c r="N1147" i="8"/>
  <c r="N1146" i="8"/>
  <c r="N1145" i="8"/>
  <c r="N1144" i="8"/>
  <c r="N1143" i="8"/>
  <c r="N1142" i="8"/>
  <c r="N1141" i="8"/>
  <c r="N1140" i="8"/>
  <c r="N1139" i="8"/>
  <c r="N1138" i="8"/>
  <c r="N1137" i="8"/>
  <c r="N1136" i="8"/>
  <c r="N1135" i="8"/>
  <c r="N1134" i="8"/>
  <c r="N1133" i="8"/>
  <c r="N1132" i="8"/>
  <c r="N1131" i="8"/>
  <c r="N1130" i="8"/>
  <c r="N1129" i="8"/>
  <c r="N1128" i="8"/>
  <c r="N1127" i="8"/>
  <c r="N1126" i="8"/>
  <c r="N1125" i="8"/>
  <c r="N1124" i="8"/>
  <c r="N1123" i="8"/>
  <c r="N1122" i="8"/>
  <c r="N1121" i="8"/>
  <c r="N1120" i="8"/>
  <c r="N1119" i="8"/>
  <c r="N1118" i="8"/>
  <c r="N1117" i="8"/>
  <c r="N1116" i="8"/>
  <c r="N1115" i="8"/>
  <c r="N1114" i="8"/>
  <c r="N1113" i="8"/>
  <c r="N1112" i="8"/>
  <c r="N1111" i="8"/>
  <c r="N1110" i="8"/>
  <c r="N1109" i="8"/>
  <c r="N1108" i="8"/>
  <c r="N1107" i="8"/>
  <c r="N1106" i="8"/>
  <c r="N1105" i="8"/>
  <c r="N1104" i="8"/>
  <c r="N1103" i="8"/>
  <c r="N1102" i="8"/>
  <c r="N1101" i="8"/>
  <c r="N1100" i="8"/>
  <c r="N1099" i="8"/>
  <c r="N1098" i="8"/>
  <c r="N1097" i="8"/>
  <c r="N1096" i="8"/>
  <c r="N1095" i="8"/>
  <c r="N1094" i="8"/>
  <c r="N1093" i="8"/>
  <c r="N1092" i="8"/>
  <c r="N1091" i="8"/>
  <c r="N1090" i="8"/>
  <c r="N1089" i="8"/>
  <c r="N1088" i="8"/>
  <c r="N1087" i="8"/>
  <c r="N1086" i="8"/>
  <c r="N1085" i="8"/>
  <c r="N1084" i="8"/>
  <c r="N1083" i="8"/>
  <c r="N1082" i="8"/>
  <c r="N1081" i="8"/>
  <c r="N1080" i="8"/>
  <c r="N1079" i="8"/>
  <c r="N1078" i="8"/>
  <c r="N1077" i="8"/>
  <c r="N1076" i="8"/>
  <c r="N1075" i="8"/>
  <c r="N1074" i="8"/>
  <c r="N1073" i="8"/>
  <c r="N1072" i="8"/>
  <c r="N1071" i="8"/>
  <c r="N1070" i="8"/>
  <c r="N1069" i="8"/>
  <c r="N1068" i="8"/>
  <c r="N1067" i="8"/>
  <c r="N1066" i="8"/>
  <c r="N1065" i="8"/>
  <c r="N1064" i="8"/>
  <c r="N1063" i="8"/>
  <c r="N1062" i="8"/>
  <c r="N1061" i="8"/>
  <c r="N1060" i="8"/>
  <c r="N1059" i="8"/>
  <c r="N1058" i="8"/>
  <c r="N1057" i="8"/>
  <c r="N1056" i="8"/>
  <c r="N1055" i="8"/>
  <c r="N1054" i="8"/>
  <c r="N1053" i="8"/>
  <c r="N1052" i="8"/>
  <c r="N1051" i="8"/>
  <c r="N1050" i="8"/>
  <c r="N1049" i="8"/>
  <c r="N1048" i="8"/>
  <c r="N1047" i="8"/>
  <c r="N1046" i="8"/>
  <c r="N1045" i="8"/>
  <c r="N1044" i="8"/>
  <c r="N1043" i="8"/>
  <c r="N1042" i="8"/>
  <c r="N1041" i="8"/>
  <c r="N1040" i="8"/>
  <c r="N1039" i="8"/>
  <c r="N1038" i="8"/>
  <c r="N1037" i="8"/>
  <c r="N1036" i="8"/>
  <c r="N1035" i="8"/>
  <c r="N1034" i="8"/>
  <c r="N1033" i="8"/>
  <c r="N1032" i="8"/>
  <c r="N1031" i="8"/>
  <c r="N1030" i="8"/>
  <c r="N1029" i="8"/>
  <c r="N1028" i="8"/>
  <c r="N1027" i="8"/>
  <c r="N1026" i="8"/>
  <c r="N1025" i="8"/>
  <c r="N1024" i="8"/>
  <c r="N1023" i="8"/>
  <c r="N1022" i="8"/>
  <c r="N1021" i="8"/>
  <c r="N1020" i="8"/>
  <c r="N1019" i="8"/>
  <c r="N1018" i="8"/>
  <c r="N1017" i="8"/>
  <c r="N1016" i="8"/>
  <c r="N1015" i="8"/>
  <c r="N1014" i="8"/>
  <c r="N1013" i="8"/>
  <c r="N1012" i="8"/>
  <c r="N1011" i="8"/>
  <c r="N1010" i="8"/>
  <c r="N1009" i="8"/>
  <c r="N1008" i="8"/>
  <c r="N1007" i="8"/>
  <c r="N1006" i="8"/>
  <c r="N1005" i="8"/>
  <c r="N1004" i="8"/>
  <c r="N1003" i="8"/>
  <c r="N1002" i="8"/>
  <c r="N1001" i="8"/>
  <c r="N1000" i="8"/>
  <c r="N999" i="8"/>
  <c r="N998" i="8"/>
  <c r="N997" i="8"/>
  <c r="N996" i="8"/>
  <c r="N995" i="8"/>
  <c r="N994" i="8"/>
  <c r="N993" i="8"/>
  <c r="N992" i="8"/>
  <c r="N991" i="8"/>
  <c r="N990" i="8"/>
  <c r="N989" i="8"/>
  <c r="N988" i="8"/>
  <c r="N987" i="8"/>
  <c r="N986" i="8"/>
  <c r="N985" i="8"/>
  <c r="N984" i="8"/>
  <c r="N983" i="8"/>
  <c r="N982" i="8"/>
  <c r="N981" i="8"/>
  <c r="N980" i="8"/>
  <c r="N979" i="8"/>
  <c r="N978" i="8"/>
  <c r="N977" i="8"/>
  <c r="N976" i="8"/>
  <c r="N975" i="8"/>
  <c r="N974" i="8"/>
  <c r="N973" i="8"/>
  <c r="N972" i="8"/>
  <c r="N971" i="8"/>
  <c r="N970" i="8"/>
  <c r="N969" i="8"/>
  <c r="N968" i="8"/>
  <c r="N967" i="8"/>
  <c r="N966" i="8"/>
  <c r="N965" i="8"/>
  <c r="N964" i="8"/>
  <c r="N963" i="8"/>
  <c r="N962" i="8"/>
  <c r="N961" i="8"/>
  <c r="N960" i="8"/>
  <c r="N959" i="8"/>
  <c r="N958" i="8"/>
  <c r="N957" i="8"/>
  <c r="N956" i="8"/>
  <c r="N955" i="8"/>
  <c r="N954" i="8"/>
  <c r="N953" i="8"/>
  <c r="N952" i="8"/>
  <c r="N951" i="8"/>
  <c r="N950" i="8"/>
  <c r="N949" i="8"/>
  <c r="N948" i="8"/>
  <c r="N947" i="8"/>
  <c r="N946" i="8"/>
  <c r="N945" i="8"/>
  <c r="N944" i="8"/>
  <c r="N943" i="8"/>
  <c r="N942" i="8"/>
  <c r="N941" i="8"/>
  <c r="N940" i="8"/>
  <c r="N939" i="8"/>
  <c r="N938" i="8"/>
  <c r="N937" i="8"/>
  <c r="N936" i="8"/>
  <c r="N935" i="8"/>
  <c r="N934" i="8"/>
  <c r="N933" i="8"/>
  <c r="N932" i="8"/>
  <c r="N931" i="8"/>
  <c r="N930" i="8"/>
  <c r="N929" i="8"/>
  <c r="N928" i="8"/>
  <c r="N927" i="8"/>
  <c r="N926" i="8"/>
  <c r="N925" i="8"/>
  <c r="N924" i="8"/>
  <c r="N923" i="8"/>
  <c r="N922" i="8"/>
  <c r="N921" i="8"/>
  <c r="N920" i="8"/>
  <c r="N919" i="8"/>
  <c r="N918" i="8"/>
  <c r="N917" i="8"/>
  <c r="N916" i="8"/>
  <c r="N915" i="8"/>
  <c r="N914" i="8"/>
  <c r="N913" i="8"/>
  <c r="N912" i="8"/>
  <c r="N911" i="8"/>
  <c r="N910" i="8"/>
  <c r="N909" i="8"/>
  <c r="N908" i="8"/>
  <c r="N907" i="8"/>
  <c r="N906" i="8"/>
  <c r="N905" i="8"/>
  <c r="N904" i="8"/>
  <c r="N903" i="8"/>
  <c r="N902" i="8"/>
  <c r="N901" i="8"/>
  <c r="N900" i="8"/>
  <c r="N899" i="8"/>
  <c r="N898" i="8"/>
  <c r="N897" i="8"/>
  <c r="N896" i="8"/>
  <c r="N895" i="8"/>
  <c r="N894" i="8"/>
  <c r="N893" i="8"/>
  <c r="N892" i="8"/>
  <c r="N891" i="8"/>
  <c r="N890" i="8"/>
  <c r="N889" i="8"/>
  <c r="N888" i="8"/>
  <c r="N887" i="8"/>
  <c r="N886" i="8"/>
  <c r="N885" i="8"/>
  <c r="N884" i="8"/>
  <c r="N883" i="8"/>
  <c r="N882" i="8"/>
  <c r="N881" i="8"/>
  <c r="N880" i="8"/>
  <c r="N879" i="8"/>
  <c r="N878" i="8"/>
  <c r="N877" i="8"/>
  <c r="N876" i="8"/>
  <c r="N875" i="8"/>
  <c r="N874" i="8"/>
  <c r="N873" i="8"/>
  <c r="N872" i="8"/>
  <c r="N871" i="8"/>
  <c r="N870" i="8"/>
  <c r="N869" i="8"/>
  <c r="N868" i="8"/>
  <c r="N867" i="8"/>
  <c r="N866" i="8"/>
  <c r="N865" i="8"/>
  <c r="N864" i="8"/>
  <c r="N863" i="8"/>
  <c r="N862" i="8"/>
  <c r="N861" i="8"/>
  <c r="N860" i="8"/>
  <c r="N859" i="8"/>
  <c r="N858" i="8"/>
  <c r="N857" i="8"/>
  <c r="N856" i="8"/>
  <c r="N855" i="8"/>
  <c r="N854" i="8"/>
  <c r="N853" i="8"/>
  <c r="N852" i="8"/>
  <c r="N851" i="8"/>
  <c r="N850" i="8"/>
  <c r="N849" i="8"/>
  <c r="N848" i="8"/>
  <c r="N847" i="8"/>
  <c r="N846" i="8"/>
  <c r="N845" i="8"/>
  <c r="N844" i="8"/>
  <c r="N843" i="8"/>
  <c r="N842" i="8"/>
  <c r="N841" i="8"/>
  <c r="N840" i="8"/>
  <c r="N839" i="8"/>
  <c r="N838" i="8"/>
  <c r="N837" i="8"/>
  <c r="N836" i="8"/>
  <c r="N835" i="8"/>
  <c r="N834" i="8"/>
  <c r="N833" i="8"/>
  <c r="N832" i="8"/>
  <c r="N831" i="8"/>
  <c r="N830" i="8"/>
  <c r="N829" i="8"/>
  <c r="N828" i="8"/>
  <c r="N827" i="8"/>
  <c r="N826" i="8"/>
  <c r="N825" i="8"/>
  <c r="N824" i="8"/>
  <c r="N823" i="8"/>
  <c r="N822" i="8"/>
  <c r="N821" i="8"/>
  <c r="N820" i="8"/>
  <c r="N819" i="8"/>
  <c r="N818" i="8"/>
  <c r="N817" i="8"/>
  <c r="N816" i="8"/>
  <c r="N815" i="8"/>
  <c r="N814" i="8"/>
  <c r="N813" i="8"/>
  <c r="N812" i="8"/>
  <c r="N811" i="8"/>
  <c r="N810" i="8"/>
  <c r="N809" i="8"/>
  <c r="N808" i="8"/>
  <c r="N807" i="8"/>
  <c r="N806" i="8"/>
  <c r="N805" i="8"/>
  <c r="N804" i="8"/>
  <c r="N803" i="8"/>
  <c r="N802" i="8"/>
  <c r="N801" i="8"/>
  <c r="N800" i="8"/>
  <c r="N799" i="8"/>
  <c r="N798" i="8"/>
  <c r="N797" i="8"/>
  <c r="N796" i="8"/>
  <c r="N795" i="8"/>
  <c r="N794" i="8"/>
  <c r="N793" i="8"/>
  <c r="N792" i="8"/>
  <c r="N791" i="8"/>
  <c r="N790" i="8"/>
  <c r="N789" i="8"/>
  <c r="N788" i="8"/>
  <c r="N787" i="8"/>
  <c r="N786" i="8"/>
  <c r="N785" i="8"/>
  <c r="N784" i="8"/>
  <c r="N783" i="8"/>
  <c r="N782" i="8"/>
  <c r="N781" i="8"/>
  <c r="N780" i="8"/>
  <c r="N779" i="8"/>
  <c r="N778" i="8"/>
  <c r="N777" i="8"/>
  <c r="N776" i="8"/>
  <c r="N775" i="8"/>
  <c r="N774" i="8"/>
  <c r="N773" i="8"/>
  <c r="N772" i="8"/>
  <c r="N771" i="8"/>
  <c r="N770" i="8"/>
  <c r="N769" i="8"/>
  <c r="N768" i="8"/>
  <c r="N767" i="8"/>
  <c r="N766" i="8"/>
  <c r="N765" i="8"/>
  <c r="N764" i="8"/>
  <c r="N763" i="8"/>
  <c r="N762" i="8"/>
  <c r="N761" i="8"/>
  <c r="N760" i="8"/>
  <c r="N759" i="8"/>
  <c r="N758" i="8"/>
  <c r="N757" i="8"/>
  <c r="N756" i="8"/>
  <c r="N755" i="8"/>
  <c r="N754" i="8"/>
  <c r="N753" i="8"/>
  <c r="N752" i="8"/>
  <c r="N751" i="8"/>
  <c r="N750" i="8"/>
  <c r="N749" i="8"/>
  <c r="N748" i="8"/>
  <c r="N747" i="8"/>
  <c r="N746" i="8"/>
  <c r="N745" i="8"/>
  <c r="N744" i="8"/>
  <c r="N743" i="8"/>
  <c r="N742" i="8"/>
  <c r="N741" i="8"/>
  <c r="N740" i="8"/>
  <c r="N739" i="8"/>
  <c r="N738" i="8"/>
  <c r="N737" i="8"/>
  <c r="N736" i="8"/>
  <c r="N735" i="8"/>
  <c r="N734" i="8"/>
  <c r="N733" i="8"/>
  <c r="N732" i="8"/>
  <c r="N731" i="8"/>
  <c r="N730" i="8"/>
  <c r="N729" i="8"/>
  <c r="N728" i="8"/>
  <c r="N727" i="8"/>
  <c r="N726" i="8"/>
  <c r="N725" i="8"/>
  <c r="N724" i="8"/>
  <c r="N723" i="8"/>
  <c r="N722" i="8"/>
  <c r="N721" i="8"/>
  <c r="N720" i="8"/>
  <c r="N719" i="8"/>
  <c r="N718" i="8"/>
  <c r="N717" i="8"/>
  <c r="N716" i="8"/>
  <c r="N715" i="8"/>
  <c r="N714" i="8"/>
  <c r="N713" i="8"/>
  <c r="N712" i="8"/>
  <c r="N711" i="8"/>
  <c r="N710" i="8"/>
  <c r="N709" i="8"/>
  <c r="N708" i="8"/>
  <c r="N707" i="8"/>
  <c r="N706" i="8"/>
  <c r="N705" i="8"/>
  <c r="N704" i="8"/>
  <c r="N703" i="8"/>
  <c r="N702" i="8"/>
  <c r="N701" i="8"/>
  <c r="N700" i="8"/>
  <c r="N699" i="8"/>
  <c r="N698" i="8"/>
  <c r="N697" i="8"/>
  <c r="N696" i="8"/>
  <c r="N695" i="8"/>
  <c r="N694" i="8"/>
  <c r="N693" i="8"/>
  <c r="N692" i="8"/>
  <c r="N691" i="8"/>
  <c r="N690" i="8"/>
  <c r="N689" i="8"/>
  <c r="N688" i="8"/>
  <c r="N687" i="8"/>
  <c r="N686" i="8"/>
  <c r="N685" i="8"/>
  <c r="N684" i="8"/>
  <c r="N683" i="8"/>
  <c r="N682" i="8"/>
  <c r="N681" i="8"/>
  <c r="N680" i="8"/>
  <c r="N679" i="8"/>
  <c r="N678" i="8"/>
  <c r="N677" i="8"/>
  <c r="N676" i="8"/>
  <c r="N675" i="8"/>
  <c r="N674" i="8"/>
  <c r="N673" i="8"/>
  <c r="N672" i="8"/>
  <c r="N671" i="8"/>
  <c r="N670" i="8"/>
  <c r="N669" i="8"/>
  <c r="N668" i="8"/>
  <c r="N667" i="8"/>
  <c r="N666" i="8"/>
  <c r="N665" i="8"/>
  <c r="N664" i="8"/>
  <c r="N663" i="8"/>
  <c r="N662" i="8"/>
  <c r="N661" i="8"/>
  <c r="N660" i="8"/>
  <c r="N659" i="8"/>
  <c r="N658" i="8"/>
  <c r="N657" i="8"/>
  <c r="N656" i="8"/>
  <c r="N655" i="8"/>
  <c r="N654" i="8"/>
  <c r="N653" i="8"/>
  <c r="N652" i="8"/>
  <c r="N651" i="8"/>
  <c r="N650" i="8"/>
  <c r="N649" i="8"/>
  <c r="N648" i="8"/>
  <c r="N647" i="8"/>
  <c r="N646" i="8"/>
  <c r="N645" i="8"/>
  <c r="N644" i="8"/>
  <c r="N643" i="8"/>
  <c r="N642" i="8"/>
  <c r="N641" i="8"/>
  <c r="N640" i="8"/>
  <c r="N639" i="8"/>
  <c r="N638" i="8"/>
  <c r="N637" i="8"/>
  <c r="N636" i="8"/>
  <c r="N635" i="8"/>
  <c r="N634" i="8"/>
  <c r="N633" i="8"/>
  <c r="N632" i="8"/>
  <c r="N631" i="8"/>
  <c r="N630" i="8"/>
  <c r="N629" i="8"/>
  <c r="N628" i="8"/>
  <c r="N627" i="8"/>
  <c r="N626" i="8"/>
  <c r="N625" i="8"/>
  <c r="N624" i="8"/>
  <c r="N623" i="8"/>
  <c r="N622" i="8"/>
  <c r="N621" i="8"/>
  <c r="N620" i="8"/>
  <c r="N619" i="8"/>
  <c r="N618" i="8"/>
  <c r="N617" i="8"/>
  <c r="N616" i="8"/>
  <c r="N615" i="8"/>
  <c r="N614" i="8"/>
  <c r="N613" i="8"/>
  <c r="N612" i="8"/>
  <c r="N611" i="8"/>
  <c r="N610" i="8"/>
  <c r="N609" i="8"/>
  <c r="N608" i="8"/>
  <c r="N607" i="8"/>
  <c r="N606" i="8"/>
  <c r="N605" i="8"/>
  <c r="N604" i="8"/>
  <c r="N603" i="8"/>
  <c r="N602" i="8"/>
  <c r="N601" i="8"/>
  <c r="N600" i="8"/>
  <c r="N599" i="8"/>
  <c r="N598" i="8"/>
  <c r="N597" i="8"/>
  <c r="N596" i="8"/>
  <c r="N595" i="8"/>
  <c r="N594" i="8"/>
  <c r="N593" i="8"/>
  <c r="N592" i="8"/>
  <c r="N591" i="8"/>
  <c r="N590" i="8"/>
  <c r="N589" i="8"/>
  <c r="N588" i="8"/>
  <c r="N587" i="8"/>
  <c r="N586" i="8"/>
  <c r="N585" i="8"/>
  <c r="N584" i="8"/>
  <c r="N583" i="8"/>
  <c r="N582" i="8"/>
  <c r="N581" i="8"/>
  <c r="N580" i="8"/>
  <c r="N579" i="8"/>
  <c r="N578" i="8"/>
  <c r="N577" i="8"/>
  <c r="N576" i="8"/>
  <c r="N575" i="8"/>
  <c r="N574" i="8"/>
  <c r="N573" i="8"/>
  <c r="N572" i="8"/>
  <c r="N571" i="8"/>
  <c r="N570" i="8"/>
  <c r="N569" i="8"/>
  <c r="N568" i="8"/>
  <c r="N567" i="8"/>
  <c r="N566" i="8"/>
  <c r="N565" i="8"/>
  <c r="N564" i="8"/>
  <c r="N563" i="8"/>
  <c r="N562" i="8"/>
  <c r="N561" i="8"/>
  <c r="N560" i="8"/>
  <c r="N559" i="8"/>
  <c r="N558" i="8"/>
  <c r="N557" i="8"/>
  <c r="N556" i="8"/>
  <c r="N555" i="8"/>
  <c r="N554" i="8"/>
  <c r="N553" i="8"/>
  <c r="N552" i="8"/>
  <c r="N551" i="8"/>
  <c r="N550" i="8"/>
  <c r="N549" i="8"/>
  <c r="N548" i="8"/>
  <c r="N547" i="8"/>
  <c r="N546" i="8"/>
  <c r="N545" i="8"/>
  <c r="N544" i="8"/>
  <c r="N543" i="8"/>
  <c r="N542" i="8"/>
  <c r="N541" i="8"/>
  <c r="N540" i="8"/>
  <c r="N539" i="8"/>
  <c r="N538" i="8"/>
  <c r="N537" i="8"/>
  <c r="N536" i="8"/>
  <c r="N535" i="8"/>
  <c r="N534" i="8"/>
  <c r="N533" i="8"/>
  <c r="N532" i="8"/>
  <c r="N531" i="8"/>
  <c r="N530" i="8"/>
  <c r="N529" i="8"/>
  <c r="N528" i="8"/>
  <c r="N527" i="8"/>
  <c r="N526" i="8"/>
  <c r="N525" i="8"/>
  <c r="N524" i="8"/>
  <c r="N523" i="8"/>
  <c r="N522" i="8"/>
  <c r="N521" i="8"/>
  <c r="N520" i="8"/>
  <c r="N519" i="8"/>
  <c r="N518" i="8"/>
  <c r="N517" i="8"/>
  <c r="N516" i="8"/>
  <c r="N515" i="8"/>
  <c r="N514" i="8"/>
  <c r="N513" i="8"/>
  <c r="N512" i="8"/>
  <c r="N511" i="8"/>
  <c r="N510" i="8"/>
  <c r="N509" i="8"/>
  <c r="N508" i="8"/>
  <c r="N507" i="8"/>
  <c r="N506" i="8"/>
  <c r="N505" i="8"/>
  <c r="N504" i="8"/>
  <c r="N503" i="8"/>
  <c r="N502" i="8"/>
  <c r="N501" i="8"/>
  <c r="N500" i="8"/>
  <c r="N499" i="8"/>
  <c r="N498" i="8"/>
  <c r="N497" i="8"/>
  <c r="N496" i="8"/>
  <c r="N495" i="8"/>
  <c r="N494" i="8"/>
  <c r="N493" i="8"/>
  <c r="N492" i="8"/>
  <c r="N491" i="8"/>
  <c r="N490" i="8"/>
  <c r="N489" i="8"/>
  <c r="N488" i="8"/>
  <c r="N487" i="8"/>
  <c r="N486" i="8"/>
  <c r="N485" i="8"/>
  <c r="N484" i="8"/>
  <c r="N483" i="8"/>
  <c r="N482" i="8"/>
  <c r="N481" i="8"/>
  <c r="N480" i="8"/>
  <c r="N479" i="8"/>
  <c r="N478" i="8"/>
  <c r="N477" i="8"/>
  <c r="N476" i="8"/>
  <c r="N475" i="8"/>
  <c r="N474" i="8"/>
  <c r="N473" i="8"/>
  <c r="N472" i="8"/>
  <c r="N471" i="8"/>
  <c r="N470" i="8"/>
  <c r="N469" i="8"/>
  <c r="N468" i="8"/>
  <c r="N467" i="8"/>
  <c r="N466" i="8"/>
  <c r="N465" i="8"/>
  <c r="N464" i="8"/>
  <c r="N463" i="8"/>
  <c r="N462" i="8"/>
  <c r="N461" i="8"/>
  <c r="N460" i="8"/>
  <c r="N459" i="8"/>
  <c r="N458" i="8"/>
  <c r="N457" i="8"/>
  <c r="N456" i="8"/>
  <c r="N455" i="8"/>
  <c r="N454" i="8"/>
  <c r="N453" i="8"/>
  <c r="N452" i="8"/>
  <c r="N451" i="8"/>
  <c r="N450" i="8"/>
  <c r="N449" i="8"/>
  <c r="N448" i="8"/>
  <c r="N447" i="8"/>
  <c r="N446" i="8"/>
  <c r="N445" i="8"/>
  <c r="N444" i="8"/>
  <c r="N443" i="8"/>
  <c r="N442" i="8"/>
  <c r="N441" i="8"/>
  <c r="N440" i="8"/>
  <c r="N439" i="8"/>
  <c r="N438" i="8"/>
  <c r="N437" i="8"/>
  <c r="N436" i="8"/>
  <c r="N435" i="8"/>
  <c r="N434" i="8"/>
  <c r="N433" i="8"/>
  <c r="N432" i="8"/>
  <c r="N431" i="8"/>
  <c r="N430" i="8"/>
  <c r="N429" i="8"/>
  <c r="N428" i="8"/>
  <c r="N427" i="8"/>
  <c r="N426" i="8"/>
  <c r="N425" i="8"/>
  <c r="N424" i="8"/>
  <c r="N423" i="8"/>
  <c r="N422" i="8"/>
  <c r="N421" i="8"/>
  <c r="N420" i="8"/>
  <c r="N419" i="8"/>
  <c r="N418" i="8"/>
  <c r="N417" i="8"/>
  <c r="N416" i="8"/>
  <c r="N415" i="8"/>
  <c r="N414" i="8"/>
  <c r="N413" i="8"/>
  <c r="N412" i="8"/>
  <c r="N411" i="8"/>
  <c r="N410" i="8"/>
  <c r="N409" i="8"/>
  <c r="N408" i="8"/>
  <c r="N407" i="8"/>
  <c r="N406" i="8"/>
  <c r="N405" i="8"/>
  <c r="N404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8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4" i="8"/>
  <c r="N63" i="8"/>
  <c r="N61" i="8"/>
  <c r="N60" i="8"/>
  <c r="N59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2468" i="9"/>
  <c r="N2467" i="9"/>
  <c r="N2466" i="9"/>
  <c r="N2465" i="9"/>
  <c r="N2464" i="9"/>
  <c r="N2463" i="9"/>
  <c r="N2462" i="9"/>
  <c r="N2461" i="9"/>
  <c r="N2460" i="9"/>
  <c r="N2459" i="9"/>
  <c r="N2458" i="9"/>
  <c r="N2457" i="9"/>
  <c r="N2456" i="9"/>
  <c r="N2455" i="9"/>
  <c r="N2454" i="9"/>
  <c r="N2453" i="9"/>
  <c r="N2452" i="9"/>
  <c r="N2451" i="9"/>
  <c r="N2450" i="9"/>
  <c r="N2449" i="9"/>
  <c r="N2448" i="9"/>
  <c r="N2447" i="9"/>
  <c r="N2446" i="9"/>
  <c r="N2445" i="9"/>
  <c r="N2444" i="9"/>
  <c r="N2443" i="9"/>
  <c r="N2442" i="9"/>
  <c r="N2441" i="9"/>
  <c r="N2440" i="9"/>
  <c r="N2439" i="9"/>
  <c r="N2438" i="9"/>
  <c r="N2437" i="9"/>
  <c r="N2436" i="9"/>
  <c r="N2435" i="9"/>
  <c r="N2434" i="9"/>
  <c r="N2433" i="9"/>
  <c r="N2432" i="9"/>
  <c r="N2431" i="9"/>
  <c r="N2430" i="9"/>
  <c r="N2429" i="9"/>
  <c r="N2428" i="9"/>
  <c r="N2427" i="9"/>
  <c r="N2426" i="9"/>
  <c r="N2425" i="9"/>
  <c r="N2424" i="9"/>
  <c r="N2423" i="9"/>
  <c r="N2422" i="9"/>
  <c r="N2421" i="9"/>
  <c r="N2420" i="9"/>
  <c r="N2419" i="9"/>
  <c r="N2418" i="9"/>
  <c r="N2417" i="9"/>
  <c r="N2416" i="9"/>
  <c r="N2415" i="9"/>
  <c r="N2414" i="9"/>
  <c r="N2413" i="9"/>
  <c r="N2412" i="9"/>
  <c r="N2411" i="9"/>
  <c r="N2410" i="9"/>
  <c r="N2409" i="9"/>
  <c r="N2408" i="9"/>
  <c r="N2407" i="9"/>
  <c r="N2406" i="9"/>
  <c r="N2405" i="9"/>
  <c r="N2404" i="9"/>
  <c r="N2403" i="9"/>
  <c r="N2402" i="9"/>
  <c r="N2401" i="9"/>
  <c r="N2400" i="9"/>
  <c r="N2399" i="9"/>
  <c r="N2398" i="9"/>
  <c r="N2397" i="9"/>
  <c r="N2396" i="9"/>
  <c r="N2395" i="9"/>
  <c r="N2394" i="9"/>
  <c r="N2393" i="9"/>
  <c r="N2392" i="9"/>
  <c r="N2391" i="9"/>
  <c r="N2390" i="9"/>
  <c r="N2389" i="9"/>
  <c r="N2388" i="9"/>
  <c r="N2387" i="9"/>
  <c r="N2386" i="9"/>
  <c r="N2385" i="9"/>
  <c r="N2384" i="9"/>
  <c r="N2383" i="9"/>
  <c r="N2382" i="9"/>
  <c r="N2381" i="9"/>
  <c r="N2380" i="9"/>
  <c r="N2379" i="9"/>
  <c r="N2378" i="9"/>
  <c r="N2377" i="9"/>
  <c r="N2376" i="9"/>
  <c r="N2375" i="9"/>
  <c r="N2374" i="9"/>
  <c r="N2373" i="9"/>
  <c r="N2372" i="9"/>
  <c r="N2371" i="9"/>
  <c r="N2370" i="9"/>
  <c r="N2369" i="9"/>
  <c r="N2368" i="9"/>
  <c r="N2367" i="9"/>
  <c r="N2366" i="9"/>
  <c r="N2365" i="9"/>
  <c r="N2364" i="9"/>
  <c r="N2363" i="9"/>
  <c r="N2362" i="9"/>
  <c r="N2361" i="9"/>
  <c r="N2360" i="9"/>
  <c r="N2359" i="9"/>
  <c r="N2358" i="9"/>
  <c r="N2357" i="9"/>
  <c r="N2356" i="9"/>
  <c r="N2355" i="9"/>
  <c r="N2354" i="9"/>
  <c r="N2353" i="9"/>
  <c r="N2352" i="9"/>
  <c r="N2351" i="9"/>
  <c r="N2350" i="9"/>
  <c r="N2349" i="9"/>
  <c r="N2348" i="9"/>
  <c r="N2347" i="9"/>
  <c r="N2346" i="9"/>
  <c r="N2345" i="9"/>
  <c r="N2344" i="9"/>
  <c r="N2343" i="9"/>
  <c r="N2342" i="9"/>
  <c r="N2341" i="9"/>
  <c r="N2340" i="9"/>
  <c r="N2339" i="9"/>
  <c r="N2338" i="9"/>
  <c r="N2337" i="9"/>
  <c r="N2336" i="9"/>
  <c r="N2335" i="9"/>
  <c r="N2334" i="9"/>
  <c r="N2333" i="9"/>
  <c r="N2332" i="9"/>
  <c r="N2331" i="9"/>
  <c r="N2330" i="9"/>
  <c r="N2329" i="9"/>
  <c r="N2328" i="9"/>
  <c r="N2327" i="9"/>
  <c r="N2326" i="9"/>
  <c r="N2325" i="9"/>
  <c r="N2324" i="9"/>
  <c r="N2323" i="9"/>
  <c r="N2322" i="9"/>
  <c r="N2321" i="9"/>
  <c r="N2320" i="9"/>
  <c r="N2319" i="9"/>
  <c r="N2318" i="9"/>
  <c r="N2317" i="9"/>
  <c r="N2316" i="9"/>
  <c r="N2315" i="9"/>
  <c r="N2314" i="9"/>
  <c r="N2313" i="9"/>
  <c r="N2312" i="9"/>
  <c r="N2311" i="9"/>
  <c r="N2310" i="9"/>
  <c r="N2309" i="9"/>
  <c r="N2308" i="9"/>
  <c r="N2307" i="9"/>
  <c r="N2306" i="9"/>
  <c r="N2305" i="9"/>
  <c r="N2304" i="9"/>
  <c r="N2303" i="9"/>
  <c r="N2302" i="9"/>
  <c r="N2301" i="9"/>
  <c r="N2300" i="9"/>
  <c r="N2299" i="9"/>
  <c r="N2298" i="9"/>
  <c r="N2297" i="9"/>
  <c r="N2296" i="9"/>
  <c r="N2295" i="9"/>
  <c r="N2294" i="9"/>
  <c r="N2293" i="9"/>
  <c r="N2292" i="9"/>
  <c r="N2291" i="9"/>
  <c r="N2290" i="9"/>
  <c r="N2289" i="9"/>
  <c r="N2288" i="9"/>
  <c r="N2287" i="9"/>
  <c r="N2286" i="9"/>
  <c r="N2285" i="9"/>
  <c r="N2284" i="9"/>
  <c r="N2283" i="9"/>
  <c r="N2282" i="9"/>
  <c r="N2281" i="9"/>
  <c r="N2280" i="9"/>
  <c r="N2279" i="9"/>
  <c r="N2278" i="9"/>
  <c r="N2277" i="9"/>
  <c r="N2276" i="9"/>
  <c r="N2275" i="9"/>
  <c r="N2274" i="9"/>
  <c r="N2273" i="9"/>
  <c r="N2272" i="9"/>
  <c r="N2271" i="9"/>
  <c r="N2270" i="9"/>
  <c r="N2269" i="9"/>
  <c r="N2268" i="9"/>
  <c r="N2267" i="9"/>
  <c r="N2266" i="9"/>
  <c r="N2265" i="9"/>
  <c r="N2264" i="9"/>
  <c r="N2263" i="9"/>
  <c r="N2262" i="9"/>
  <c r="N2261" i="9"/>
  <c r="N2260" i="9"/>
  <c r="N2259" i="9"/>
  <c r="N2258" i="9"/>
  <c r="N2257" i="9"/>
  <c r="N2256" i="9"/>
  <c r="N2255" i="9"/>
  <c r="N2254" i="9"/>
  <c r="N2253" i="9"/>
  <c r="N2252" i="9"/>
  <c r="N2251" i="9"/>
  <c r="N2250" i="9"/>
  <c r="N2249" i="9"/>
  <c r="N2248" i="9"/>
  <c r="N2247" i="9"/>
  <c r="N2246" i="9"/>
  <c r="N2245" i="9"/>
  <c r="N2244" i="9"/>
  <c r="N2243" i="9"/>
  <c r="N2242" i="9"/>
  <c r="N2241" i="9"/>
  <c r="N2240" i="9"/>
  <c r="N2239" i="9"/>
  <c r="N2238" i="9"/>
  <c r="N2237" i="9"/>
  <c r="N2236" i="9"/>
  <c r="N2235" i="9"/>
  <c r="N2234" i="9"/>
  <c r="N2233" i="9"/>
  <c r="N2232" i="9"/>
  <c r="N2231" i="9"/>
  <c r="N2230" i="9"/>
  <c r="N2229" i="9"/>
  <c r="N2228" i="9"/>
  <c r="N2227" i="9"/>
  <c r="N2226" i="9"/>
  <c r="N2225" i="9"/>
  <c r="N2224" i="9"/>
  <c r="N2223" i="9"/>
  <c r="N2222" i="9"/>
  <c r="N2221" i="9"/>
  <c r="N2220" i="9"/>
  <c r="N2219" i="9"/>
  <c r="N2218" i="9"/>
  <c r="N2217" i="9"/>
  <c r="N2216" i="9"/>
  <c r="N2215" i="9"/>
  <c r="N2214" i="9"/>
  <c r="N2213" i="9"/>
  <c r="N2212" i="9"/>
  <c r="N2211" i="9"/>
  <c r="N2210" i="9"/>
  <c r="N2209" i="9"/>
  <c r="N2208" i="9"/>
  <c r="N2207" i="9"/>
  <c r="N2206" i="9"/>
  <c r="N2205" i="9"/>
  <c r="N2204" i="9"/>
  <c r="N2203" i="9"/>
  <c r="N2202" i="9"/>
  <c r="N2201" i="9"/>
  <c r="N2200" i="9"/>
  <c r="N2199" i="9"/>
  <c r="N2198" i="9"/>
  <c r="N2197" i="9"/>
  <c r="N2196" i="9"/>
  <c r="N2195" i="9"/>
  <c r="N2194" i="9"/>
  <c r="N2193" i="9"/>
  <c r="N2192" i="9"/>
  <c r="N2191" i="9"/>
  <c r="N2190" i="9"/>
  <c r="N2189" i="9"/>
  <c r="N2188" i="9"/>
  <c r="N2187" i="9"/>
  <c r="N2186" i="9"/>
  <c r="N2185" i="9"/>
  <c r="N2184" i="9"/>
  <c r="N2183" i="9"/>
  <c r="N2182" i="9"/>
  <c r="N2181" i="9"/>
  <c r="N2180" i="9"/>
  <c r="N2179" i="9"/>
  <c r="N2178" i="9"/>
  <c r="N2177" i="9"/>
  <c r="N2176" i="9"/>
  <c r="N2175" i="9"/>
  <c r="N2174" i="9"/>
  <c r="N2173" i="9"/>
  <c r="N2172" i="9"/>
  <c r="N2171" i="9"/>
  <c r="N2170" i="9"/>
  <c r="N2169" i="9"/>
  <c r="N2168" i="9"/>
  <c r="N2167" i="9"/>
  <c r="N2166" i="9"/>
  <c r="N2165" i="9"/>
  <c r="N2164" i="9"/>
  <c r="N2163" i="9"/>
  <c r="N2162" i="9"/>
  <c r="N2161" i="9"/>
  <c r="N2160" i="9"/>
  <c r="N2159" i="9"/>
  <c r="N2158" i="9"/>
  <c r="N2157" i="9"/>
  <c r="N2156" i="9"/>
  <c r="N2155" i="9"/>
  <c r="N2154" i="9"/>
  <c r="N2153" i="9"/>
  <c r="N2152" i="9"/>
  <c r="N2151" i="9"/>
  <c r="N2150" i="9"/>
  <c r="N2149" i="9"/>
  <c r="N2148" i="9"/>
  <c r="N2147" i="9"/>
  <c r="N2146" i="9"/>
  <c r="N2145" i="9"/>
  <c r="N2144" i="9"/>
  <c r="N2143" i="9"/>
  <c r="N2142" i="9"/>
  <c r="N2141" i="9"/>
  <c r="N2140" i="9"/>
  <c r="N2139" i="9"/>
  <c r="N2138" i="9"/>
  <c r="N2137" i="9"/>
  <c r="N2136" i="9"/>
  <c r="N2135" i="9"/>
  <c r="N2134" i="9"/>
  <c r="N2133" i="9"/>
  <c r="N2132" i="9"/>
  <c r="N2131" i="9"/>
  <c r="N2130" i="9"/>
  <c r="N2129" i="9"/>
  <c r="N2128" i="9"/>
  <c r="N2127" i="9"/>
  <c r="N2126" i="9"/>
  <c r="N2125" i="9"/>
  <c r="N2124" i="9"/>
  <c r="N2123" i="9"/>
  <c r="N2122" i="9"/>
  <c r="N2121" i="9"/>
  <c r="N2120" i="9"/>
  <c r="N2119" i="9"/>
  <c r="N2118" i="9"/>
  <c r="N2117" i="9"/>
  <c r="N2116" i="9"/>
  <c r="N2115" i="9"/>
  <c r="N2114" i="9"/>
  <c r="N2113" i="9"/>
  <c r="N2112" i="9"/>
  <c r="N2111" i="9"/>
  <c r="N2110" i="9"/>
  <c r="N2109" i="9"/>
  <c r="N2108" i="9"/>
  <c r="N2107" i="9"/>
  <c r="N2106" i="9"/>
  <c r="N2105" i="9"/>
  <c r="N2104" i="9"/>
  <c r="N2103" i="9"/>
  <c r="N2102" i="9"/>
  <c r="N2101" i="9"/>
  <c r="N2100" i="9"/>
  <c r="N2099" i="9"/>
  <c r="N2098" i="9"/>
  <c r="N2097" i="9"/>
  <c r="N2096" i="9"/>
  <c r="N2095" i="9"/>
  <c r="N2094" i="9"/>
  <c r="N2093" i="9"/>
  <c r="N2092" i="9"/>
  <c r="N2091" i="9"/>
  <c r="N2090" i="9"/>
  <c r="N2089" i="9"/>
  <c r="N2088" i="9"/>
  <c r="N2087" i="9"/>
  <c r="N2086" i="9"/>
  <c r="N2085" i="9"/>
  <c r="N2084" i="9"/>
  <c r="N2083" i="9"/>
  <c r="N2082" i="9"/>
  <c r="N2081" i="9"/>
  <c r="N2080" i="9"/>
  <c r="N2079" i="9"/>
  <c r="N2078" i="9"/>
  <c r="N2077" i="9"/>
  <c r="N2076" i="9"/>
  <c r="N2075" i="9"/>
  <c r="N2074" i="9"/>
  <c r="N2073" i="9"/>
  <c r="N2072" i="9"/>
  <c r="N2071" i="9"/>
  <c r="N2070" i="9"/>
  <c r="N2069" i="9"/>
  <c r="N2068" i="9"/>
  <c r="N2067" i="9"/>
  <c r="N2066" i="9"/>
  <c r="N2065" i="9"/>
  <c r="N2064" i="9"/>
  <c r="N2063" i="9"/>
  <c r="N2062" i="9"/>
  <c r="N2061" i="9"/>
  <c r="N2060" i="9"/>
  <c r="N2059" i="9"/>
  <c r="N2058" i="9"/>
  <c r="N2057" i="9"/>
  <c r="N2056" i="9"/>
  <c r="N2055" i="9"/>
  <c r="N2054" i="9"/>
  <c r="N2053" i="9"/>
  <c r="N2052" i="9"/>
  <c r="N2051" i="9"/>
  <c r="N2050" i="9"/>
  <c r="N2049" i="9"/>
  <c r="N2048" i="9"/>
  <c r="N2047" i="9"/>
  <c r="N2046" i="9"/>
  <c r="N2045" i="9"/>
  <c r="N2044" i="9"/>
  <c r="N2043" i="9"/>
  <c r="N2042" i="9"/>
  <c r="N2041" i="9"/>
  <c r="N2040" i="9"/>
  <c r="N2039" i="9"/>
  <c r="N2038" i="9"/>
  <c r="N2037" i="9"/>
  <c r="N2036" i="9"/>
  <c r="N2035" i="9"/>
  <c r="N2034" i="9"/>
  <c r="N2033" i="9"/>
  <c r="N2032" i="9"/>
  <c r="N2031" i="9"/>
  <c r="N2030" i="9"/>
  <c r="N2029" i="9"/>
  <c r="N2028" i="9"/>
  <c r="N2027" i="9"/>
  <c r="N2026" i="9"/>
  <c r="N2025" i="9"/>
  <c r="N2024" i="9"/>
  <c r="N2023" i="9"/>
  <c r="N2022" i="9"/>
  <c r="N2021" i="9"/>
  <c r="N2020" i="9"/>
  <c r="N2019" i="9"/>
  <c r="N2018" i="9"/>
  <c r="N2017" i="9"/>
  <c r="N2016" i="9"/>
  <c r="N2015" i="9"/>
  <c r="N2014" i="9"/>
  <c r="N2013" i="9"/>
  <c r="N2012" i="9"/>
  <c r="N2011" i="9"/>
  <c r="N2010" i="9"/>
  <c r="N2009" i="9"/>
  <c r="N2008" i="9"/>
  <c r="N2007" i="9"/>
  <c r="N2006" i="9"/>
  <c r="N2005" i="9"/>
  <c r="N2004" i="9"/>
  <c r="N2003" i="9"/>
  <c r="N2002" i="9"/>
  <c r="N2001" i="9"/>
  <c r="N2000" i="9"/>
  <c r="N1999" i="9"/>
  <c r="N1998" i="9"/>
  <c r="N1997" i="9"/>
  <c r="N1996" i="9"/>
  <c r="N1995" i="9"/>
  <c r="N1994" i="9"/>
  <c r="N1993" i="9"/>
  <c r="N1992" i="9"/>
  <c r="N1991" i="9"/>
  <c r="N1990" i="9"/>
  <c r="N1989" i="9"/>
  <c r="N1988" i="9"/>
  <c r="N1987" i="9"/>
  <c r="N1986" i="9"/>
  <c r="N1985" i="9"/>
  <c r="N1984" i="9"/>
  <c r="N1983" i="9"/>
  <c r="N1982" i="9"/>
  <c r="N1981" i="9"/>
  <c r="N1980" i="9"/>
  <c r="N1979" i="9"/>
  <c r="N1978" i="9"/>
  <c r="N1977" i="9"/>
  <c r="N1976" i="9"/>
  <c r="N1975" i="9"/>
  <c r="N1974" i="9"/>
  <c r="N1973" i="9"/>
  <c r="N1972" i="9"/>
  <c r="N1971" i="9"/>
  <c r="N1970" i="9"/>
  <c r="N1969" i="9"/>
  <c r="N1968" i="9"/>
  <c r="N1967" i="9"/>
  <c r="N1966" i="9"/>
  <c r="N1965" i="9"/>
  <c r="N1964" i="9"/>
  <c r="N1963" i="9"/>
  <c r="N1962" i="9"/>
  <c r="N1961" i="9"/>
  <c r="N1960" i="9"/>
  <c r="N1959" i="9"/>
  <c r="N1958" i="9"/>
  <c r="N1957" i="9"/>
  <c r="N1956" i="9"/>
  <c r="N1955" i="9"/>
  <c r="N1954" i="9"/>
  <c r="N1953" i="9"/>
  <c r="N1952" i="9"/>
  <c r="N1951" i="9"/>
  <c r="N1950" i="9"/>
  <c r="N1949" i="9"/>
  <c r="N1948" i="9"/>
  <c r="N1947" i="9"/>
  <c r="N1946" i="9"/>
  <c r="N1945" i="9"/>
  <c r="N1944" i="9"/>
  <c r="N1943" i="9"/>
  <c r="N1942" i="9"/>
  <c r="N1941" i="9"/>
  <c r="N1940" i="9"/>
  <c r="N1939" i="9"/>
  <c r="N1938" i="9"/>
  <c r="N1937" i="9"/>
  <c r="N1936" i="9"/>
  <c r="N1935" i="9"/>
  <c r="N1934" i="9"/>
  <c r="N1933" i="9"/>
  <c r="N1932" i="9"/>
  <c r="N1931" i="9"/>
  <c r="N1930" i="9"/>
  <c r="N1929" i="9"/>
  <c r="N1928" i="9"/>
  <c r="N1927" i="9"/>
  <c r="N1926" i="9"/>
  <c r="N1925" i="9"/>
  <c r="N1924" i="9"/>
  <c r="N1923" i="9"/>
  <c r="N1922" i="9"/>
  <c r="N1921" i="9"/>
  <c r="N1920" i="9"/>
  <c r="N1919" i="9"/>
  <c r="N1918" i="9"/>
  <c r="N1917" i="9"/>
  <c r="N1916" i="9"/>
  <c r="N1915" i="9"/>
  <c r="N1914" i="9"/>
  <c r="N1913" i="9"/>
  <c r="N1912" i="9"/>
  <c r="N1911" i="9"/>
  <c r="N1910" i="9"/>
  <c r="N1909" i="9"/>
  <c r="N1908" i="9"/>
  <c r="N1907" i="9"/>
  <c r="N1906" i="9"/>
  <c r="N1905" i="9"/>
  <c r="N1904" i="9"/>
  <c r="N1903" i="9"/>
  <c r="N1902" i="9"/>
  <c r="N1901" i="9"/>
  <c r="N1900" i="9"/>
  <c r="N1899" i="9"/>
  <c r="N1898" i="9"/>
  <c r="N1897" i="9"/>
  <c r="N1896" i="9"/>
  <c r="N1895" i="9"/>
  <c r="N1894" i="9"/>
  <c r="N1893" i="9"/>
  <c r="N1892" i="9"/>
  <c r="N1891" i="9"/>
  <c r="N1890" i="9"/>
  <c r="N1889" i="9"/>
  <c r="N1888" i="9"/>
  <c r="N1887" i="9"/>
  <c r="N1886" i="9"/>
  <c r="N1885" i="9"/>
  <c r="N1884" i="9"/>
  <c r="N1883" i="9"/>
  <c r="N1882" i="9"/>
  <c r="N1881" i="9"/>
  <c r="N1880" i="9"/>
  <c r="N1879" i="9"/>
  <c r="N1878" i="9"/>
  <c r="N1877" i="9"/>
  <c r="N1876" i="9"/>
  <c r="N1875" i="9"/>
  <c r="N1874" i="9"/>
  <c r="N1873" i="9"/>
  <c r="N1872" i="9"/>
  <c r="N1871" i="9"/>
  <c r="N1870" i="9"/>
  <c r="N1869" i="9"/>
  <c r="N1868" i="9"/>
  <c r="N1867" i="9"/>
  <c r="N1866" i="9"/>
  <c r="N1865" i="9"/>
  <c r="N1864" i="9"/>
  <c r="N1863" i="9"/>
  <c r="N1862" i="9"/>
  <c r="N1861" i="9"/>
  <c r="N1860" i="9"/>
  <c r="N1859" i="9"/>
  <c r="N1858" i="9"/>
  <c r="N1857" i="9"/>
  <c r="N1856" i="9"/>
  <c r="N1855" i="9"/>
  <c r="N1854" i="9"/>
  <c r="N1853" i="9"/>
  <c r="N1852" i="9"/>
  <c r="N1851" i="9"/>
  <c r="N1850" i="9"/>
  <c r="N1849" i="9"/>
  <c r="N1848" i="9"/>
  <c r="N1847" i="9"/>
  <c r="N1846" i="9"/>
  <c r="N1845" i="9"/>
  <c r="N1844" i="9"/>
  <c r="N1843" i="9"/>
  <c r="N1842" i="9"/>
  <c r="N1841" i="9"/>
  <c r="N1840" i="9"/>
  <c r="N1839" i="9"/>
  <c r="N1838" i="9"/>
  <c r="N1837" i="9"/>
  <c r="N1836" i="9"/>
  <c r="N1835" i="9"/>
  <c r="N1834" i="9"/>
  <c r="N1833" i="9"/>
  <c r="N1832" i="9"/>
  <c r="N1831" i="9"/>
  <c r="N1830" i="9"/>
  <c r="N1829" i="9"/>
  <c r="N1828" i="9"/>
  <c r="N1827" i="9"/>
  <c r="N1826" i="9"/>
  <c r="N1825" i="9"/>
  <c r="N1824" i="9"/>
  <c r="N1823" i="9"/>
  <c r="N1822" i="9"/>
  <c r="N1821" i="9"/>
  <c r="N1820" i="9"/>
  <c r="N1819" i="9"/>
  <c r="N1818" i="9"/>
  <c r="N1817" i="9"/>
  <c r="N1816" i="9"/>
  <c r="N1815" i="9"/>
  <c r="N1814" i="9"/>
  <c r="N1813" i="9"/>
  <c r="N1812" i="9"/>
  <c r="N1811" i="9"/>
  <c r="N1810" i="9"/>
  <c r="N1809" i="9"/>
  <c r="N1808" i="9"/>
  <c r="N1807" i="9"/>
  <c r="N1806" i="9"/>
  <c r="N1805" i="9"/>
  <c r="N1804" i="9"/>
  <c r="N1803" i="9"/>
  <c r="N1802" i="9"/>
  <c r="N1801" i="9"/>
  <c r="N1800" i="9"/>
  <c r="N1799" i="9"/>
  <c r="N1798" i="9"/>
  <c r="N1797" i="9"/>
  <c r="N1796" i="9"/>
  <c r="N1795" i="9"/>
  <c r="N1794" i="9"/>
  <c r="N1793" i="9"/>
  <c r="N1792" i="9"/>
  <c r="N1791" i="9"/>
  <c r="N1790" i="9"/>
  <c r="N1789" i="9"/>
  <c r="N1788" i="9"/>
  <c r="N1787" i="9"/>
  <c r="N1786" i="9"/>
  <c r="N1785" i="9"/>
  <c r="N1784" i="9"/>
  <c r="N1783" i="9"/>
  <c r="N1782" i="9"/>
  <c r="N1781" i="9"/>
  <c r="N1780" i="9"/>
  <c r="N1779" i="9"/>
  <c r="N1778" i="9"/>
  <c r="N1777" i="9"/>
  <c r="N1776" i="9"/>
  <c r="N1775" i="9"/>
  <c r="N1774" i="9"/>
  <c r="N1773" i="9"/>
  <c r="N1772" i="9"/>
  <c r="N1771" i="9"/>
  <c r="N1770" i="9"/>
  <c r="N1769" i="9"/>
  <c r="N1768" i="9"/>
  <c r="N1767" i="9"/>
  <c r="N1766" i="9"/>
  <c r="N1765" i="9"/>
  <c r="N1764" i="9"/>
  <c r="N1763" i="9"/>
  <c r="N1762" i="9"/>
  <c r="N1761" i="9"/>
  <c r="N1760" i="9"/>
  <c r="N1759" i="9"/>
  <c r="N1758" i="9"/>
  <c r="N1757" i="9"/>
  <c r="N1756" i="9"/>
  <c r="N1755" i="9"/>
  <c r="N1754" i="9"/>
  <c r="N1753" i="9"/>
  <c r="N1752" i="9"/>
  <c r="N1751" i="9"/>
  <c r="N1750" i="9"/>
  <c r="N1749" i="9"/>
  <c r="N1748" i="9"/>
  <c r="N1747" i="9"/>
  <c r="N1746" i="9"/>
  <c r="N1745" i="9"/>
  <c r="N1744" i="9"/>
  <c r="N1743" i="9"/>
  <c r="N1742" i="9"/>
  <c r="N1741" i="9"/>
  <c r="N1740" i="9"/>
  <c r="N1739" i="9"/>
  <c r="N1738" i="9"/>
  <c r="N1737" i="9"/>
  <c r="N1736" i="9"/>
  <c r="N1735" i="9"/>
  <c r="N1734" i="9"/>
  <c r="N1733" i="9"/>
  <c r="N1732" i="9"/>
  <c r="N1731" i="9"/>
  <c r="N1730" i="9"/>
  <c r="N1729" i="9"/>
  <c r="N1728" i="9"/>
  <c r="N1727" i="9"/>
  <c r="N1726" i="9"/>
  <c r="N1725" i="9"/>
  <c r="N1724" i="9"/>
  <c r="N1723" i="9"/>
  <c r="N1722" i="9"/>
  <c r="N1721" i="9"/>
  <c r="N1720" i="9"/>
  <c r="N1719" i="9"/>
  <c r="N1718" i="9"/>
  <c r="N1717" i="9"/>
  <c r="N1716" i="9"/>
  <c r="N1715" i="9"/>
  <c r="N1714" i="9"/>
  <c r="N1713" i="9"/>
  <c r="N1712" i="9"/>
  <c r="N1711" i="9"/>
  <c r="N1710" i="9"/>
  <c r="N1709" i="9"/>
  <c r="N1708" i="9"/>
  <c r="N1707" i="9"/>
  <c r="N1706" i="9"/>
  <c r="N1705" i="9"/>
  <c r="N1704" i="9"/>
  <c r="N1703" i="9"/>
  <c r="N1702" i="9"/>
  <c r="N1701" i="9"/>
  <c r="N1700" i="9"/>
  <c r="N1699" i="9"/>
  <c r="N1698" i="9"/>
  <c r="N1697" i="9"/>
  <c r="N1696" i="9"/>
  <c r="N1695" i="9"/>
  <c r="N1694" i="9"/>
  <c r="N1693" i="9"/>
  <c r="N1692" i="9"/>
  <c r="N1691" i="9"/>
  <c r="N1690" i="9"/>
  <c r="N1689" i="9"/>
  <c r="N1688" i="9"/>
  <c r="N1687" i="9"/>
  <c r="N1686" i="9"/>
  <c r="N1685" i="9"/>
  <c r="N1684" i="9"/>
  <c r="N1683" i="9"/>
  <c r="N1682" i="9"/>
  <c r="N1681" i="9"/>
  <c r="N1680" i="9"/>
  <c r="N1679" i="9"/>
  <c r="N1678" i="9"/>
  <c r="N1677" i="9"/>
  <c r="N1676" i="9"/>
  <c r="N1675" i="9"/>
  <c r="N1674" i="9"/>
  <c r="N1673" i="9"/>
  <c r="N1672" i="9"/>
  <c r="N1671" i="9"/>
  <c r="N1670" i="9"/>
  <c r="N1669" i="9"/>
  <c r="N1668" i="9"/>
  <c r="N1667" i="9"/>
  <c r="N1666" i="9"/>
  <c r="N1665" i="9"/>
  <c r="N1664" i="9"/>
  <c r="N1663" i="9"/>
  <c r="N1662" i="9"/>
  <c r="N1661" i="9"/>
  <c r="N1660" i="9"/>
  <c r="N1659" i="9"/>
  <c r="N1658" i="9"/>
  <c r="N1657" i="9"/>
  <c r="N1656" i="9"/>
  <c r="N1655" i="9"/>
  <c r="N1654" i="9"/>
  <c r="N1653" i="9"/>
  <c r="N1652" i="9"/>
  <c r="N1651" i="9"/>
  <c r="N1650" i="9"/>
  <c r="N1649" i="9"/>
  <c r="N1648" i="9"/>
  <c r="N1647" i="9"/>
  <c r="N1646" i="9"/>
  <c r="N1645" i="9"/>
  <c r="N1644" i="9"/>
  <c r="N1643" i="9"/>
  <c r="N1642" i="9"/>
  <c r="N1641" i="9"/>
  <c r="N1640" i="9"/>
  <c r="N1639" i="9"/>
  <c r="N1638" i="9"/>
  <c r="N1637" i="9"/>
  <c r="N1636" i="9"/>
  <c r="N1635" i="9"/>
  <c r="N1634" i="9"/>
  <c r="N1633" i="9"/>
  <c r="N1632" i="9"/>
  <c r="N1631" i="9"/>
  <c r="N1630" i="9"/>
  <c r="N1629" i="9"/>
  <c r="N1628" i="9"/>
  <c r="N1627" i="9"/>
  <c r="N1626" i="9"/>
  <c r="N1625" i="9"/>
  <c r="N1624" i="9"/>
  <c r="N1623" i="9"/>
  <c r="N1622" i="9"/>
  <c r="N1621" i="9"/>
  <c r="N1620" i="9"/>
  <c r="N1619" i="9"/>
  <c r="N1618" i="9"/>
  <c r="N1617" i="9"/>
  <c r="N1616" i="9"/>
  <c r="N1615" i="9"/>
  <c r="N1614" i="9"/>
  <c r="N1613" i="9"/>
  <c r="N1612" i="9"/>
  <c r="N1611" i="9"/>
  <c r="N1610" i="9"/>
  <c r="N1609" i="9"/>
  <c r="N1608" i="9"/>
  <c r="N1607" i="9"/>
  <c r="N1606" i="9"/>
  <c r="N1605" i="9"/>
  <c r="N1604" i="9"/>
  <c r="N1603" i="9"/>
  <c r="N1602" i="9"/>
  <c r="N1601" i="9"/>
  <c r="N1600" i="9"/>
  <c r="N1599" i="9"/>
  <c r="N1598" i="9"/>
  <c r="N1597" i="9"/>
  <c r="N1596" i="9"/>
  <c r="N1595" i="9"/>
  <c r="N1594" i="9"/>
  <c r="N1593" i="9"/>
  <c r="N1592" i="9"/>
  <c r="N1591" i="9"/>
  <c r="N1590" i="9"/>
  <c r="N1589" i="9"/>
  <c r="N1588" i="9"/>
  <c r="N1587" i="9"/>
  <c r="N1586" i="9"/>
  <c r="N1585" i="9"/>
  <c r="N1584" i="9"/>
  <c r="N1583" i="9"/>
  <c r="N1582" i="9"/>
  <c r="N1581" i="9"/>
  <c r="N1580" i="9"/>
  <c r="N1579" i="9"/>
  <c r="N1578" i="9"/>
  <c r="N1577" i="9"/>
  <c r="N1576" i="9"/>
  <c r="N1575" i="9"/>
  <c r="N1574" i="9"/>
  <c r="N1573" i="9"/>
  <c r="N1572" i="9"/>
  <c r="N1571" i="9"/>
  <c r="N1570" i="9"/>
  <c r="N1569" i="9"/>
  <c r="N1568" i="9"/>
  <c r="N1567" i="9"/>
  <c r="N1566" i="9"/>
  <c r="N1565" i="9"/>
  <c r="N1564" i="9"/>
  <c r="N1563" i="9"/>
  <c r="N1562" i="9"/>
  <c r="N1561" i="9"/>
  <c r="N1560" i="9"/>
  <c r="N1559" i="9"/>
  <c r="N1558" i="9"/>
  <c r="N1557" i="9"/>
  <c r="N1556" i="9"/>
  <c r="N1555" i="9"/>
  <c r="N1554" i="9"/>
  <c r="N1553" i="9"/>
  <c r="N1552" i="9"/>
  <c r="N1551" i="9"/>
  <c r="N1550" i="9"/>
  <c r="N1549" i="9"/>
  <c r="N1548" i="9"/>
  <c r="N1547" i="9"/>
  <c r="N1546" i="9"/>
  <c r="N1545" i="9"/>
  <c r="N1544" i="9"/>
  <c r="N1543" i="9"/>
  <c r="N1542" i="9"/>
  <c r="N1541" i="9"/>
  <c r="N1540" i="9"/>
  <c r="N1539" i="9"/>
  <c r="N1538" i="9"/>
  <c r="N1537" i="9"/>
  <c r="N1536" i="9"/>
  <c r="N1535" i="9"/>
  <c r="N1534" i="9"/>
  <c r="N1533" i="9"/>
  <c r="N1532" i="9"/>
  <c r="N1531" i="9"/>
  <c r="N1530" i="9"/>
  <c r="N1529" i="9"/>
  <c r="N1528" i="9"/>
  <c r="N1527" i="9"/>
  <c r="N1526" i="9"/>
  <c r="N1525" i="9"/>
  <c r="N1524" i="9"/>
  <c r="N1523" i="9"/>
  <c r="N1522" i="9"/>
  <c r="N1521" i="9"/>
  <c r="N1520" i="9"/>
  <c r="N1519" i="9"/>
  <c r="N1518" i="9"/>
  <c r="N1517" i="9"/>
  <c r="N1516" i="9"/>
  <c r="N1515" i="9"/>
  <c r="N1514" i="9"/>
  <c r="N1513" i="9"/>
  <c r="N1512" i="9"/>
  <c r="N1511" i="9"/>
  <c r="N1510" i="9"/>
  <c r="N1509" i="9"/>
  <c r="N1508" i="9"/>
  <c r="N1507" i="9"/>
  <c r="N1506" i="9"/>
  <c r="N1505" i="9"/>
  <c r="N1504" i="9"/>
  <c r="N1503" i="9"/>
  <c r="N1502" i="9"/>
  <c r="N1501" i="9"/>
  <c r="N1500" i="9"/>
  <c r="N1499" i="9"/>
  <c r="N1498" i="9"/>
  <c r="N1497" i="9"/>
  <c r="N1496" i="9"/>
  <c r="N1495" i="9"/>
  <c r="N1494" i="9"/>
  <c r="N1493" i="9"/>
  <c r="N1492" i="9"/>
  <c r="N1491" i="9"/>
  <c r="N1490" i="9"/>
  <c r="N1489" i="9"/>
  <c r="N1488" i="9"/>
  <c r="N1487" i="9"/>
  <c r="N1486" i="9"/>
  <c r="N1485" i="9"/>
  <c r="N1484" i="9"/>
  <c r="N1483" i="9"/>
  <c r="N1482" i="9"/>
  <c r="N1481" i="9"/>
  <c r="N1480" i="9"/>
  <c r="N1479" i="9"/>
  <c r="N1478" i="9"/>
  <c r="N1477" i="9"/>
  <c r="N1476" i="9"/>
  <c r="N1475" i="9"/>
  <c r="N1474" i="9"/>
  <c r="N1473" i="9"/>
  <c r="N1472" i="9"/>
  <c r="N1471" i="9"/>
  <c r="N1470" i="9"/>
  <c r="N1469" i="9"/>
  <c r="N1468" i="9"/>
  <c r="N1467" i="9"/>
  <c r="N1466" i="9"/>
  <c r="N1465" i="9"/>
  <c r="N1464" i="9"/>
  <c r="N1463" i="9"/>
  <c r="N1462" i="9"/>
  <c r="N1461" i="9"/>
  <c r="N1460" i="9"/>
  <c r="N1459" i="9"/>
  <c r="N1458" i="9"/>
  <c r="N1457" i="9"/>
  <c r="N1456" i="9"/>
  <c r="N1455" i="9"/>
  <c r="N1454" i="9"/>
  <c r="N1453" i="9"/>
  <c r="N1452" i="9"/>
  <c r="N1451" i="9"/>
  <c r="N1450" i="9"/>
  <c r="N1449" i="9"/>
  <c r="N1448" i="9"/>
  <c r="N1447" i="9"/>
  <c r="N1446" i="9"/>
  <c r="N1445" i="9"/>
  <c r="N1444" i="9"/>
  <c r="N1443" i="9"/>
  <c r="N1442" i="9"/>
  <c r="N1441" i="9"/>
  <c r="N1440" i="9"/>
  <c r="N1439" i="9"/>
  <c r="N1438" i="9"/>
  <c r="N1437" i="9"/>
  <c r="N1436" i="9"/>
  <c r="N1435" i="9"/>
  <c r="N1434" i="9"/>
  <c r="N1433" i="9"/>
  <c r="N1432" i="9"/>
  <c r="N1431" i="9"/>
  <c r="N1430" i="9"/>
  <c r="N1429" i="9"/>
  <c r="N1428" i="9"/>
  <c r="N1427" i="9"/>
  <c r="N1426" i="9"/>
  <c r="N1425" i="9"/>
  <c r="N1424" i="9"/>
  <c r="N1423" i="9"/>
  <c r="N1422" i="9"/>
  <c r="N1421" i="9"/>
  <c r="N1420" i="9"/>
  <c r="N1419" i="9"/>
  <c r="N1418" i="9"/>
  <c r="N1417" i="9"/>
  <c r="N1416" i="9"/>
  <c r="N1415" i="9"/>
  <c r="N1414" i="9"/>
  <c r="N1413" i="9"/>
  <c r="N1412" i="9"/>
  <c r="N1411" i="9"/>
  <c r="N1410" i="9"/>
  <c r="N1409" i="9"/>
  <c r="N1408" i="9"/>
  <c r="N1407" i="9"/>
  <c r="N1406" i="9"/>
  <c r="N1405" i="9"/>
  <c r="N1404" i="9"/>
  <c r="N1403" i="9"/>
  <c r="N1402" i="9"/>
  <c r="N1401" i="9"/>
  <c r="N1400" i="9"/>
  <c r="N1399" i="9"/>
  <c r="N1398" i="9"/>
  <c r="N1397" i="9"/>
  <c r="N1396" i="9"/>
  <c r="N1395" i="9"/>
  <c r="N1394" i="9"/>
  <c r="N1393" i="9"/>
  <c r="N1392" i="9"/>
  <c r="N1391" i="9"/>
  <c r="N1390" i="9"/>
  <c r="N1389" i="9"/>
  <c r="N1388" i="9"/>
  <c r="N1387" i="9"/>
  <c r="N1386" i="9"/>
  <c r="N1385" i="9"/>
  <c r="N1384" i="9"/>
  <c r="N1383" i="9"/>
  <c r="N1382" i="9"/>
  <c r="N1381" i="9"/>
  <c r="N1380" i="9"/>
  <c r="N1379" i="9"/>
  <c r="N1378" i="9"/>
  <c r="N1377" i="9"/>
  <c r="N1376" i="9"/>
  <c r="N1375" i="9"/>
  <c r="N1374" i="9"/>
  <c r="N1373" i="9"/>
  <c r="N1372" i="9"/>
  <c r="N1371" i="9"/>
  <c r="N1370" i="9"/>
  <c r="N1369" i="9"/>
  <c r="N1368" i="9"/>
  <c r="N1367" i="9"/>
  <c r="N1366" i="9"/>
  <c r="N1365" i="9"/>
  <c r="N1364" i="9"/>
  <c r="N1363" i="9"/>
  <c r="N1362" i="9"/>
  <c r="N1361" i="9"/>
  <c r="N1360" i="9"/>
  <c r="N1359" i="9"/>
  <c r="N1358" i="9"/>
  <c r="N1357" i="9"/>
  <c r="N1356" i="9"/>
  <c r="N1355" i="9"/>
  <c r="N1354" i="9"/>
  <c r="N1353" i="9"/>
  <c r="N1352" i="9"/>
  <c r="N1351" i="9"/>
  <c r="N1350" i="9"/>
  <c r="N1349" i="9"/>
  <c r="N1348" i="9"/>
  <c r="N1347" i="9"/>
  <c r="N1346" i="9"/>
  <c r="N1345" i="9"/>
  <c r="N1344" i="9"/>
  <c r="N1343" i="9"/>
  <c r="N1342" i="9"/>
  <c r="N1341" i="9"/>
  <c r="N1340" i="9"/>
  <c r="N1339" i="9"/>
  <c r="N1338" i="9"/>
  <c r="N1337" i="9"/>
  <c r="N1336" i="9"/>
  <c r="N1335" i="9"/>
  <c r="N1334" i="9"/>
  <c r="N1333" i="9"/>
  <c r="N1332" i="9"/>
  <c r="N1331" i="9"/>
  <c r="N1330" i="9"/>
  <c r="N1329" i="9"/>
  <c r="N1328" i="9"/>
  <c r="N1327" i="9"/>
  <c r="N1326" i="9"/>
  <c r="N1325" i="9"/>
  <c r="N1324" i="9"/>
  <c r="N1323" i="9"/>
  <c r="N1322" i="9"/>
  <c r="N1321" i="9"/>
  <c r="N1320" i="9"/>
  <c r="N1319" i="9"/>
  <c r="N1318" i="9"/>
  <c r="N1317" i="9"/>
  <c r="N1316" i="9"/>
  <c r="N1315" i="9"/>
  <c r="N1314" i="9"/>
  <c r="N1313" i="9"/>
  <c r="N1312" i="9"/>
  <c r="N1311" i="9"/>
  <c r="N1310" i="9"/>
  <c r="N1309" i="9"/>
  <c r="N1308" i="9"/>
  <c r="N1307" i="9"/>
  <c r="N1306" i="9"/>
  <c r="N1305" i="9"/>
  <c r="N1304" i="9"/>
  <c r="N1303" i="9"/>
  <c r="N1302" i="9"/>
  <c r="N1301" i="9"/>
  <c r="N1300" i="9"/>
  <c r="N1299" i="9"/>
  <c r="N1298" i="9"/>
  <c r="N1297" i="9"/>
  <c r="N1296" i="9"/>
  <c r="N1295" i="9"/>
  <c r="N1294" i="9"/>
  <c r="N1293" i="9"/>
  <c r="N1292" i="9"/>
  <c r="N1291" i="9"/>
  <c r="N1290" i="9"/>
  <c r="N1289" i="9"/>
  <c r="N1288" i="9"/>
  <c r="N1287" i="9"/>
  <c r="N1286" i="9"/>
  <c r="N1285" i="9"/>
  <c r="N1284" i="9"/>
  <c r="N1283" i="9"/>
  <c r="N1282" i="9"/>
  <c r="N1281" i="9"/>
  <c r="N1280" i="9"/>
  <c r="N1279" i="9"/>
  <c r="N1278" i="9"/>
  <c r="N1277" i="9"/>
  <c r="N1276" i="9"/>
  <c r="N1275" i="9"/>
  <c r="N1274" i="9"/>
  <c r="N1273" i="9"/>
  <c r="N1272" i="9"/>
  <c r="N1271" i="9"/>
  <c r="N1270" i="9"/>
  <c r="N1269" i="9"/>
  <c r="N1268" i="9"/>
  <c r="N1267" i="9"/>
  <c r="N1266" i="9"/>
  <c r="N1265" i="9"/>
  <c r="N1264" i="9"/>
  <c r="N1263" i="9"/>
  <c r="N1262" i="9"/>
  <c r="N1261" i="9"/>
  <c r="N1260" i="9"/>
  <c r="N1259" i="9"/>
  <c r="N1258" i="9"/>
  <c r="N1257" i="9"/>
  <c r="N1256" i="9"/>
  <c r="N1255" i="9"/>
  <c r="N1254" i="9"/>
  <c r="N1253" i="9"/>
  <c r="N1252" i="9"/>
  <c r="N1251" i="9"/>
  <c r="N1250" i="9"/>
  <c r="N1249" i="9"/>
  <c r="N1248" i="9"/>
  <c r="N1247" i="9"/>
  <c r="N1246" i="9"/>
  <c r="N1245" i="9"/>
  <c r="N1244" i="9"/>
  <c r="N1243" i="9"/>
  <c r="N1242" i="9"/>
  <c r="N1241" i="9"/>
  <c r="N1240" i="9"/>
  <c r="N1239" i="9"/>
  <c r="N1238" i="9"/>
  <c r="N1237" i="9"/>
  <c r="N1236" i="9"/>
  <c r="N1235" i="9"/>
  <c r="N1234" i="9"/>
  <c r="N1233" i="9"/>
  <c r="N1232" i="9"/>
  <c r="N1231" i="9"/>
  <c r="N1230" i="9"/>
  <c r="N1229" i="9"/>
  <c r="N1228" i="9"/>
  <c r="N1227" i="9"/>
  <c r="N1226" i="9"/>
  <c r="N1225" i="9"/>
  <c r="N1224" i="9"/>
  <c r="N1223" i="9"/>
  <c r="N1222" i="9"/>
  <c r="N1221" i="9"/>
  <c r="N1220" i="9"/>
  <c r="N1219" i="9"/>
  <c r="N1218" i="9"/>
  <c r="N1217" i="9"/>
  <c r="N1216" i="9"/>
  <c r="N1215" i="9"/>
  <c r="N1214" i="9"/>
  <c r="N1213" i="9"/>
  <c r="N1212" i="9"/>
  <c r="N1211" i="9"/>
  <c r="N1210" i="9"/>
  <c r="N1209" i="9"/>
  <c r="N1208" i="9"/>
  <c r="N1207" i="9"/>
  <c r="N1206" i="9"/>
  <c r="N1205" i="9"/>
  <c r="N1204" i="9"/>
  <c r="N1203" i="9"/>
  <c r="N1202" i="9"/>
  <c r="N1201" i="9"/>
  <c r="N1200" i="9"/>
  <c r="N1199" i="9"/>
  <c r="N1198" i="9"/>
  <c r="N1197" i="9"/>
  <c r="N1196" i="9"/>
  <c r="N1195" i="9"/>
  <c r="N1194" i="9"/>
  <c r="N1193" i="9"/>
  <c r="N1192" i="9"/>
  <c r="N1191" i="9"/>
  <c r="N1190" i="9"/>
  <c r="N1189" i="9"/>
  <c r="N1188" i="9"/>
  <c r="N1187" i="9"/>
  <c r="N1186" i="9"/>
  <c r="N1185" i="9"/>
  <c r="N1184" i="9"/>
  <c r="N1183" i="9"/>
  <c r="N1182" i="9"/>
  <c r="N1181" i="9"/>
  <c r="N1180" i="9"/>
  <c r="N1179" i="9"/>
  <c r="N1178" i="9"/>
  <c r="N1177" i="9"/>
  <c r="N1176" i="9"/>
  <c r="N1175" i="9"/>
  <c r="N1174" i="9"/>
  <c r="N1173" i="9"/>
  <c r="N1172" i="9"/>
  <c r="N1171" i="9"/>
  <c r="N1170" i="9"/>
  <c r="N1169" i="9"/>
  <c r="N1168" i="9"/>
  <c r="N1167" i="9"/>
  <c r="N1166" i="9"/>
  <c r="N1165" i="9"/>
  <c r="N1164" i="9"/>
  <c r="N1163" i="9"/>
  <c r="N1162" i="9"/>
  <c r="N1161" i="9"/>
  <c r="N1160" i="9"/>
  <c r="N1159" i="9"/>
  <c r="N1158" i="9"/>
  <c r="N1157" i="9"/>
  <c r="N1156" i="9"/>
  <c r="N1155" i="9"/>
  <c r="N1154" i="9"/>
  <c r="N1153" i="9"/>
  <c r="N1152" i="9"/>
  <c r="N1151" i="9"/>
  <c r="N1150" i="9"/>
  <c r="N1149" i="9"/>
  <c r="N1148" i="9"/>
  <c r="N1147" i="9"/>
  <c r="N1146" i="9"/>
  <c r="N1145" i="9"/>
  <c r="N1144" i="9"/>
  <c r="N1143" i="9"/>
  <c r="N1142" i="9"/>
  <c r="N1141" i="9"/>
  <c r="N1140" i="9"/>
  <c r="N1139" i="9"/>
  <c r="N1138" i="9"/>
  <c r="N1137" i="9"/>
  <c r="N1136" i="9"/>
  <c r="N1135" i="9"/>
  <c r="N1134" i="9"/>
  <c r="N1133" i="9"/>
  <c r="N1132" i="9"/>
  <c r="N1131" i="9"/>
  <c r="N1130" i="9"/>
  <c r="N1129" i="9"/>
  <c r="N1128" i="9"/>
  <c r="N1127" i="9"/>
  <c r="N1126" i="9"/>
  <c r="N1125" i="9"/>
  <c r="N1124" i="9"/>
  <c r="N1123" i="9"/>
  <c r="N1122" i="9"/>
  <c r="N1121" i="9"/>
  <c r="N1120" i="9"/>
  <c r="N1119" i="9"/>
  <c r="N1118" i="9"/>
  <c r="N1117" i="9"/>
  <c r="N1116" i="9"/>
  <c r="N1115" i="9"/>
  <c r="N1114" i="9"/>
  <c r="N1113" i="9"/>
  <c r="N1112" i="9"/>
  <c r="N1111" i="9"/>
  <c r="N1110" i="9"/>
  <c r="N1109" i="9"/>
  <c r="N1108" i="9"/>
  <c r="N1107" i="9"/>
  <c r="N1106" i="9"/>
  <c r="N1105" i="9"/>
  <c r="N1104" i="9"/>
  <c r="N1103" i="9"/>
  <c r="N1102" i="9"/>
  <c r="N1101" i="9"/>
  <c r="N1100" i="9"/>
  <c r="N1099" i="9"/>
  <c r="N1098" i="9"/>
  <c r="N1097" i="9"/>
  <c r="N1096" i="9"/>
  <c r="N1095" i="9"/>
  <c r="N1094" i="9"/>
  <c r="N1093" i="9"/>
  <c r="N1092" i="9"/>
  <c r="N1091" i="9"/>
  <c r="N1090" i="9"/>
  <c r="N1089" i="9"/>
  <c r="N1088" i="9"/>
  <c r="N1087" i="9"/>
  <c r="N1086" i="9"/>
  <c r="N1085" i="9"/>
  <c r="N1084" i="9"/>
  <c r="N1083" i="9"/>
  <c r="N1082" i="9"/>
  <c r="N1081" i="9"/>
  <c r="N1080" i="9"/>
  <c r="N1079" i="9"/>
  <c r="N1078" i="9"/>
  <c r="N1077" i="9"/>
  <c r="N1076" i="9"/>
  <c r="N1075" i="9"/>
  <c r="N1074" i="9"/>
  <c r="N1073" i="9"/>
  <c r="N1072" i="9"/>
  <c r="N1071" i="9"/>
  <c r="N1070" i="9"/>
  <c r="N1069" i="9"/>
  <c r="N1068" i="9"/>
  <c r="N1067" i="9"/>
  <c r="N1066" i="9"/>
  <c r="N1065" i="9"/>
  <c r="N1064" i="9"/>
  <c r="N1063" i="9"/>
  <c r="N1062" i="9"/>
  <c r="N1061" i="9"/>
  <c r="N1060" i="9"/>
  <c r="N1059" i="9"/>
  <c r="N1058" i="9"/>
  <c r="N1057" i="9"/>
  <c r="N1056" i="9"/>
  <c r="N1055" i="9"/>
  <c r="N1054" i="9"/>
  <c r="N1053" i="9"/>
  <c r="N1052" i="9"/>
  <c r="N1051" i="9"/>
  <c r="N1050" i="9"/>
  <c r="N1049" i="9"/>
  <c r="N1048" i="9"/>
  <c r="N1047" i="9"/>
  <c r="N1046" i="9"/>
  <c r="N1045" i="9"/>
  <c r="N1044" i="9"/>
  <c r="N1043" i="9"/>
  <c r="N1042" i="9"/>
  <c r="N1041" i="9"/>
  <c r="N1040" i="9"/>
  <c r="N1039" i="9"/>
  <c r="N1038" i="9"/>
  <c r="N1037" i="9"/>
  <c r="N1036" i="9"/>
  <c r="N1035" i="9"/>
  <c r="N1034" i="9"/>
  <c r="N1033" i="9"/>
  <c r="N1032" i="9"/>
  <c r="N1031" i="9"/>
  <c r="N1030" i="9"/>
  <c r="N1029" i="9"/>
  <c r="N1028" i="9"/>
  <c r="N1027" i="9"/>
  <c r="N1026" i="9"/>
  <c r="N1025" i="9"/>
  <c r="N1024" i="9"/>
  <c r="N1023" i="9"/>
  <c r="N1022" i="9"/>
  <c r="N1021" i="9"/>
  <c r="N1020" i="9"/>
  <c r="N1019" i="9"/>
  <c r="N1018" i="9"/>
  <c r="N1017" i="9"/>
  <c r="N1016" i="9"/>
  <c r="N1015" i="9"/>
  <c r="N1014" i="9"/>
  <c r="N1013" i="9"/>
  <c r="N1012" i="9"/>
  <c r="N1011" i="9"/>
  <c r="N1010" i="9"/>
  <c r="N1009" i="9"/>
  <c r="N1008" i="9"/>
  <c r="N1007" i="9"/>
  <c r="N1006" i="9"/>
  <c r="N1005" i="9"/>
  <c r="N1004" i="9"/>
  <c r="N1003" i="9"/>
  <c r="N1002" i="9"/>
  <c r="N1001" i="9"/>
  <c r="N1000" i="9"/>
  <c r="N999" i="9"/>
  <c r="N998" i="9"/>
  <c r="N997" i="9"/>
  <c r="N996" i="9"/>
  <c r="N995" i="9"/>
  <c r="N994" i="9"/>
  <c r="N993" i="9"/>
  <c r="N992" i="9"/>
  <c r="N991" i="9"/>
  <c r="N990" i="9"/>
  <c r="N989" i="9"/>
  <c r="N988" i="9"/>
  <c r="N987" i="9"/>
  <c r="N986" i="9"/>
  <c r="N985" i="9"/>
  <c r="N984" i="9"/>
  <c r="N983" i="9"/>
  <c r="N982" i="9"/>
  <c r="N981" i="9"/>
  <c r="N980" i="9"/>
  <c r="N979" i="9"/>
  <c r="N978" i="9"/>
  <c r="N977" i="9"/>
  <c r="N976" i="9"/>
  <c r="N975" i="9"/>
  <c r="N974" i="9"/>
  <c r="N973" i="9"/>
  <c r="N972" i="9"/>
  <c r="N971" i="9"/>
  <c r="N970" i="9"/>
  <c r="N969" i="9"/>
  <c r="N968" i="9"/>
  <c r="N967" i="9"/>
  <c r="N966" i="9"/>
  <c r="N965" i="9"/>
  <c r="N964" i="9"/>
  <c r="N963" i="9"/>
  <c r="N962" i="9"/>
  <c r="N961" i="9"/>
  <c r="N960" i="9"/>
  <c r="N959" i="9"/>
  <c r="N958" i="9"/>
  <c r="N957" i="9"/>
  <c r="N956" i="9"/>
  <c r="N955" i="9"/>
  <c r="N954" i="9"/>
  <c r="N953" i="9"/>
  <c r="N952" i="9"/>
  <c r="N951" i="9"/>
  <c r="N950" i="9"/>
  <c r="N949" i="9"/>
  <c r="N948" i="9"/>
  <c r="N947" i="9"/>
  <c r="N946" i="9"/>
  <c r="N945" i="9"/>
  <c r="N944" i="9"/>
  <c r="N943" i="9"/>
  <c r="N942" i="9"/>
  <c r="N941" i="9"/>
  <c r="N940" i="9"/>
  <c r="N939" i="9"/>
  <c r="N938" i="9"/>
  <c r="N937" i="9"/>
  <c r="N936" i="9"/>
  <c r="N935" i="9"/>
  <c r="N934" i="9"/>
  <c r="N933" i="9"/>
  <c r="N932" i="9"/>
  <c r="N931" i="9"/>
  <c r="N930" i="9"/>
  <c r="N929" i="9"/>
  <c r="N928" i="9"/>
  <c r="N927" i="9"/>
  <c r="N926" i="9"/>
  <c r="N925" i="9"/>
  <c r="N924" i="9"/>
  <c r="N923" i="9"/>
  <c r="N922" i="9"/>
  <c r="N921" i="9"/>
  <c r="N920" i="9"/>
  <c r="N919" i="9"/>
  <c r="N918" i="9"/>
  <c r="N917" i="9"/>
  <c r="N916" i="9"/>
  <c r="N915" i="9"/>
  <c r="N914" i="9"/>
  <c r="N913" i="9"/>
  <c r="N912" i="9"/>
  <c r="N911" i="9"/>
  <c r="N910" i="9"/>
  <c r="N909" i="9"/>
  <c r="N908" i="9"/>
  <c r="N907" i="9"/>
  <c r="N906" i="9"/>
  <c r="N905" i="9"/>
  <c r="N904" i="9"/>
  <c r="N903" i="9"/>
  <c r="N902" i="9"/>
  <c r="N901" i="9"/>
  <c r="N900" i="9"/>
  <c r="N899" i="9"/>
  <c r="N898" i="9"/>
  <c r="N897" i="9"/>
  <c r="N896" i="9"/>
  <c r="N895" i="9"/>
  <c r="N894" i="9"/>
  <c r="N893" i="9"/>
  <c r="N892" i="9"/>
  <c r="N891" i="9"/>
  <c r="N890" i="9"/>
  <c r="N889" i="9"/>
  <c r="N888" i="9"/>
  <c r="N887" i="9"/>
  <c r="N886" i="9"/>
  <c r="N885" i="9"/>
  <c r="N884" i="9"/>
  <c r="N883" i="9"/>
  <c r="N882" i="9"/>
  <c r="N881" i="9"/>
  <c r="N880" i="9"/>
  <c r="N879" i="9"/>
  <c r="N878" i="9"/>
  <c r="N877" i="9"/>
  <c r="N876" i="9"/>
  <c r="N875" i="9"/>
  <c r="N874" i="9"/>
  <c r="N873" i="9"/>
  <c r="N872" i="9"/>
  <c r="N871" i="9"/>
  <c r="N870" i="9"/>
  <c r="N869" i="9"/>
  <c r="N868" i="9"/>
  <c r="N867" i="9"/>
  <c r="N866" i="9"/>
  <c r="N865" i="9"/>
  <c r="N864" i="9"/>
  <c r="N863" i="9"/>
  <c r="N862" i="9"/>
  <c r="N861" i="9"/>
  <c r="N860" i="9"/>
  <c r="N859" i="9"/>
  <c r="N858" i="9"/>
  <c r="N857" i="9"/>
  <c r="N856" i="9"/>
  <c r="N855" i="9"/>
  <c r="N854" i="9"/>
  <c r="N853" i="9"/>
  <c r="N852" i="9"/>
  <c r="N851" i="9"/>
  <c r="N850" i="9"/>
  <c r="N849" i="9"/>
  <c r="N848" i="9"/>
  <c r="N847" i="9"/>
  <c r="N846" i="9"/>
  <c r="N845" i="9"/>
  <c r="N844" i="9"/>
  <c r="N843" i="9"/>
  <c r="N842" i="9"/>
  <c r="N841" i="9"/>
  <c r="N840" i="9"/>
  <c r="N839" i="9"/>
  <c r="N838" i="9"/>
  <c r="N837" i="9"/>
  <c r="N836" i="9"/>
  <c r="N835" i="9"/>
  <c r="N834" i="9"/>
  <c r="N833" i="9"/>
  <c r="N832" i="9"/>
  <c r="N831" i="9"/>
  <c r="N830" i="9"/>
  <c r="N829" i="9"/>
  <c r="N828" i="9"/>
  <c r="N827" i="9"/>
  <c r="N826" i="9"/>
  <c r="N825" i="9"/>
  <c r="N824" i="9"/>
  <c r="N823" i="9"/>
  <c r="N822" i="9"/>
  <c r="N821" i="9"/>
  <c r="N820" i="9"/>
  <c r="N819" i="9"/>
  <c r="N818" i="9"/>
  <c r="N817" i="9"/>
  <c r="N816" i="9"/>
  <c r="N815" i="9"/>
  <c r="N814" i="9"/>
  <c r="N813" i="9"/>
  <c r="N812" i="9"/>
  <c r="N811" i="9"/>
  <c r="N810" i="9"/>
  <c r="N809" i="9"/>
  <c r="N808" i="9"/>
  <c r="N807" i="9"/>
  <c r="N806" i="9"/>
  <c r="N805" i="9"/>
  <c r="N804" i="9"/>
  <c r="N803" i="9"/>
  <c r="N802" i="9"/>
  <c r="N801" i="9"/>
  <c r="N800" i="9"/>
  <c r="N799" i="9"/>
  <c r="N798" i="9"/>
  <c r="N797" i="9"/>
  <c r="N796" i="9"/>
  <c r="N795" i="9"/>
  <c r="N794" i="9"/>
  <c r="N793" i="9"/>
  <c r="N792" i="9"/>
  <c r="N791" i="9"/>
  <c r="N790" i="9"/>
  <c r="N789" i="9"/>
  <c r="N788" i="9"/>
  <c r="N787" i="9"/>
  <c r="N786" i="9"/>
  <c r="N785" i="9"/>
  <c r="N784" i="9"/>
  <c r="N783" i="9"/>
  <c r="N782" i="9"/>
  <c r="N781" i="9"/>
  <c r="N780" i="9"/>
  <c r="N779" i="9"/>
  <c r="N778" i="9"/>
  <c r="N777" i="9"/>
  <c r="N776" i="9"/>
  <c r="N775" i="9"/>
  <c r="N774" i="9"/>
  <c r="N773" i="9"/>
  <c r="N772" i="9"/>
  <c r="N771" i="9"/>
  <c r="N770" i="9"/>
  <c r="N769" i="9"/>
  <c r="N768" i="9"/>
  <c r="N767" i="9"/>
  <c r="N766" i="9"/>
  <c r="N765" i="9"/>
  <c r="N764" i="9"/>
  <c r="N763" i="9"/>
  <c r="N762" i="9"/>
  <c r="N761" i="9"/>
  <c r="N760" i="9"/>
  <c r="N759" i="9"/>
  <c r="N758" i="9"/>
  <c r="N757" i="9"/>
  <c r="N756" i="9"/>
  <c r="N755" i="9"/>
  <c r="N754" i="9"/>
  <c r="N753" i="9"/>
  <c r="N752" i="9"/>
  <c r="N751" i="9"/>
  <c r="N750" i="9"/>
  <c r="N749" i="9"/>
  <c r="N748" i="9"/>
  <c r="N747" i="9"/>
  <c r="N746" i="9"/>
  <c r="N745" i="9"/>
  <c r="N744" i="9"/>
  <c r="N743" i="9"/>
  <c r="N742" i="9"/>
  <c r="N741" i="9"/>
  <c r="N740" i="9"/>
  <c r="N739" i="9"/>
  <c r="N738" i="9"/>
  <c r="N737" i="9"/>
  <c r="N736" i="9"/>
  <c r="N735" i="9"/>
  <c r="N734" i="9"/>
  <c r="N733" i="9"/>
  <c r="N732" i="9"/>
  <c r="N731" i="9"/>
  <c r="N730" i="9"/>
  <c r="N729" i="9"/>
  <c r="N728" i="9"/>
  <c r="N727" i="9"/>
  <c r="N726" i="9"/>
  <c r="N725" i="9"/>
  <c r="N724" i="9"/>
  <c r="N723" i="9"/>
  <c r="N722" i="9"/>
  <c r="N721" i="9"/>
  <c r="N720" i="9"/>
  <c r="N719" i="9"/>
  <c r="N718" i="9"/>
  <c r="N717" i="9"/>
  <c r="N716" i="9"/>
  <c r="N715" i="9"/>
  <c r="N714" i="9"/>
  <c r="N713" i="9"/>
  <c r="N712" i="9"/>
  <c r="N711" i="9"/>
  <c r="N710" i="9"/>
  <c r="N709" i="9"/>
  <c r="N708" i="9"/>
  <c r="N707" i="9"/>
  <c r="N706" i="9"/>
  <c r="N705" i="9"/>
  <c r="N704" i="9"/>
  <c r="N703" i="9"/>
  <c r="N702" i="9"/>
  <c r="N701" i="9"/>
  <c r="N700" i="9"/>
  <c r="N699" i="9"/>
  <c r="N698" i="9"/>
  <c r="N697" i="9"/>
  <c r="N696" i="9"/>
  <c r="N695" i="9"/>
  <c r="N694" i="9"/>
  <c r="N693" i="9"/>
  <c r="N692" i="9"/>
  <c r="N691" i="9"/>
  <c r="N690" i="9"/>
  <c r="N689" i="9"/>
  <c r="N688" i="9"/>
  <c r="N687" i="9"/>
  <c r="N686" i="9"/>
  <c r="N685" i="9"/>
  <c r="N684" i="9"/>
  <c r="N683" i="9"/>
  <c r="N682" i="9"/>
  <c r="N681" i="9"/>
  <c r="N680" i="9"/>
  <c r="N679" i="9"/>
  <c r="N678" i="9"/>
  <c r="N677" i="9"/>
  <c r="N676" i="9"/>
  <c r="N675" i="9"/>
  <c r="N674" i="9"/>
  <c r="N673" i="9"/>
  <c r="N672" i="9"/>
  <c r="N671" i="9"/>
  <c r="N670" i="9"/>
  <c r="N669" i="9"/>
  <c r="N668" i="9"/>
  <c r="N667" i="9"/>
  <c r="N666" i="9"/>
  <c r="N665" i="9"/>
  <c r="N664" i="9"/>
  <c r="N663" i="9"/>
  <c r="N662" i="9"/>
  <c r="N661" i="9"/>
  <c r="N660" i="9"/>
  <c r="N659" i="9"/>
  <c r="N658" i="9"/>
  <c r="N657" i="9"/>
  <c r="N656" i="9"/>
  <c r="N655" i="9"/>
  <c r="N654" i="9"/>
  <c r="N653" i="9"/>
  <c r="N652" i="9"/>
  <c r="N651" i="9"/>
  <c r="N650" i="9"/>
  <c r="N649" i="9"/>
  <c r="N648" i="9"/>
  <c r="N647" i="9"/>
  <c r="N646" i="9"/>
  <c r="N645" i="9"/>
  <c r="N644" i="9"/>
  <c r="N643" i="9"/>
  <c r="N642" i="9"/>
  <c r="N641" i="9"/>
  <c r="N640" i="9"/>
  <c r="N639" i="9"/>
  <c r="N638" i="9"/>
  <c r="N637" i="9"/>
  <c r="N636" i="9"/>
  <c r="N635" i="9"/>
  <c r="N634" i="9"/>
  <c r="N633" i="9"/>
  <c r="N632" i="9"/>
  <c r="N631" i="9"/>
  <c r="N630" i="9"/>
  <c r="N629" i="9"/>
  <c r="N628" i="9"/>
  <c r="N627" i="9"/>
  <c r="N626" i="9"/>
  <c r="N625" i="9"/>
  <c r="N624" i="9"/>
  <c r="N623" i="9"/>
  <c r="N622" i="9"/>
  <c r="N621" i="9"/>
  <c r="N620" i="9"/>
  <c r="N619" i="9"/>
  <c r="N618" i="9"/>
  <c r="N617" i="9"/>
  <c r="N616" i="9"/>
  <c r="N615" i="9"/>
  <c r="N614" i="9"/>
  <c r="N613" i="9"/>
  <c r="N612" i="9"/>
  <c r="N611" i="9"/>
  <c r="N610" i="9"/>
  <c r="N609" i="9"/>
  <c r="N608" i="9"/>
  <c r="N607" i="9"/>
  <c r="N606" i="9"/>
  <c r="N605" i="9"/>
  <c r="N604" i="9"/>
  <c r="N603" i="9"/>
  <c r="N602" i="9"/>
  <c r="N601" i="9"/>
  <c r="N600" i="9"/>
  <c r="N599" i="9"/>
  <c r="N598" i="9"/>
  <c r="N597" i="9"/>
  <c r="N596" i="9"/>
  <c r="N595" i="9"/>
  <c r="N594" i="9"/>
  <c r="N593" i="9"/>
  <c r="N592" i="9"/>
  <c r="N591" i="9"/>
  <c r="N590" i="9"/>
  <c r="N589" i="9"/>
  <c r="N588" i="9"/>
  <c r="N587" i="9"/>
  <c r="N586" i="9"/>
  <c r="N585" i="9"/>
  <c r="N584" i="9"/>
  <c r="N583" i="9"/>
  <c r="N582" i="9"/>
  <c r="N581" i="9"/>
  <c r="N580" i="9"/>
  <c r="N579" i="9"/>
  <c r="N578" i="9"/>
  <c r="N577" i="9"/>
  <c r="N576" i="9"/>
  <c r="N575" i="9"/>
  <c r="N574" i="9"/>
  <c r="N573" i="9"/>
  <c r="N572" i="9"/>
  <c r="N571" i="9"/>
  <c r="N570" i="9"/>
  <c r="N569" i="9"/>
  <c r="N568" i="9"/>
  <c r="N567" i="9"/>
  <c r="N566" i="9"/>
  <c r="N565" i="9"/>
  <c r="N564" i="9"/>
  <c r="N563" i="9"/>
  <c r="N562" i="9"/>
  <c r="N561" i="9"/>
  <c r="N560" i="9"/>
  <c r="N559" i="9"/>
  <c r="N558" i="9"/>
  <c r="N557" i="9"/>
  <c r="N556" i="9"/>
  <c r="N555" i="9"/>
  <c r="N554" i="9"/>
  <c r="N553" i="9"/>
  <c r="N552" i="9"/>
  <c r="N551" i="9"/>
  <c r="N550" i="9"/>
  <c r="N549" i="9"/>
  <c r="N548" i="9"/>
  <c r="N547" i="9"/>
  <c r="N546" i="9"/>
  <c r="N545" i="9"/>
  <c r="N544" i="9"/>
  <c r="N543" i="9"/>
  <c r="N542" i="9"/>
  <c r="N541" i="9"/>
  <c r="N540" i="9"/>
  <c r="N539" i="9"/>
  <c r="N538" i="9"/>
  <c r="N537" i="9"/>
  <c r="N536" i="9"/>
  <c r="N535" i="9"/>
  <c r="N534" i="9"/>
  <c r="N533" i="9"/>
  <c r="N532" i="9"/>
  <c r="N531" i="9"/>
  <c r="N530" i="9"/>
  <c r="N529" i="9"/>
  <c r="N528" i="9"/>
  <c r="N527" i="9"/>
  <c r="N526" i="9"/>
  <c r="N525" i="9"/>
  <c r="N524" i="9"/>
  <c r="N523" i="9"/>
  <c r="N522" i="9"/>
  <c r="N521" i="9"/>
  <c r="N520" i="9"/>
  <c r="N519" i="9"/>
  <c r="N518" i="9"/>
  <c r="N517" i="9"/>
  <c r="N516" i="9"/>
  <c r="N515" i="9"/>
  <c r="N514" i="9"/>
  <c r="N513" i="9"/>
  <c r="N512" i="9"/>
  <c r="N511" i="9"/>
  <c r="N510" i="9"/>
  <c r="N509" i="9"/>
  <c r="N508" i="9"/>
  <c r="N507" i="9"/>
  <c r="N506" i="9"/>
  <c r="N505" i="9"/>
  <c r="N504" i="9"/>
  <c r="N503" i="9"/>
  <c r="N502" i="9"/>
  <c r="N501" i="9"/>
  <c r="N500" i="9"/>
  <c r="N499" i="9"/>
  <c r="N498" i="9"/>
  <c r="N497" i="9"/>
  <c r="N496" i="9"/>
  <c r="N495" i="9"/>
  <c r="N494" i="9"/>
  <c r="N493" i="9"/>
  <c r="N492" i="9"/>
  <c r="N491" i="9"/>
  <c r="N490" i="9"/>
  <c r="N489" i="9"/>
  <c r="N488" i="9"/>
  <c r="N487" i="9"/>
  <c r="N486" i="9"/>
  <c r="N485" i="9"/>
  <c r="N484" i="9"/>
  <c r="N483" i="9"/>
  <c r="N482" i="9"/>
  <c r="N481" i="9"/>
  <c r="N480" i="9"/>
  <c r="N479" i="9"/>
  <c r="N478" i="9"/>
  <c r="N477" i="9"/>
  <c r="N476" i="9"/>
  <c r="N475" i="9"/>
  <c r="N474" i="9"/>
  <c r="N473" i="9"/>
  <c r="N472" i="9"/>
  <c r="N471" i="9"/>
  <c r="N470" i="9"/>
  <c r="N469" i="9"/>
  <c r="N468" i="9"/>
  <c r="N467" i="9"/>
  <c r="N466" i="9"/>
  <c r="N465" i="9"/>
  <c r="N464" i="9"/>
  <c r="N463" i="9"/>
  <c r="N462" i="9"/>
  <c r="N461" i="9"/>
  <c r="N460" i="9"/>
  <c r="N459" i="9"/>
  <c r="N458" i="9"/>
  <c r="N457" i="9"/>
  <c r="N456" i="9"/>
  <c r="N455" i="9"/>
  <c r="N454" i="9"/>
  <c r="N453" i="9"/>
  <c r="N452" i="9"/>
  <c r="N451" i="9"/>
  <c r="N450" i="9"/>
  <c r="N449" i="9"/>
  <c r="N448" i="9"/>
  <c r="N447" i="9"/>
  <c r="N446" i="9"/>
  <c r="N445" i="9"/>
  <c r="N444" i="9"/>
  <c r="N443" i="9"/>
  <c r="N442" i="9"/>
  <c r="N441" i="9"/>
  <c r="N440" i="9"/>
  <c r="N439" i="9"/>
  <c r="N438" i="9"/>
  <c r="N437" i="9"/>
  <c r="N436" i="9"/>
  <c r="N435" i="9"/>
  <c r="N434" i="9"/>
  <c r="N433" i="9"/>
  <c r="N432" i="9"/>
  <c r="N431" i="9"/>
  <c r="N430" i="9"/>
  <c r="N429" i="9"/>
  <c r="N428" i="9"/>
  <c r="N427" i="9"/>
  <c r="N426" i="9"/>
  <c r="N425" i="9"/>
  <c r="N424" i="9"/>
  <c r="N423" i="9"/>
  <c r="N422" i="9"/>
  <c r="N421" i="9"/>
  <c r="N420" i="9"/>
  <c r="N419" i="9"/>
  <c r="N418" i="9"/>
  <c r="N417" i="9"/>
  <c r="N416" i="9"/>
  <c r="N415" i="9"/>
  <c r="N414" i="9"/>
  <c r="N413" i="9"/>
  <c r="N412" i="9"/>
  <c r="N411" i="9"/>
  <c r="N410" i="9"/>
  <c r="N409" i="9"/>
  <c r="N408" i="9"/>
  <c r="N407" i="9"/>
  <c r="N406" i="9"/>
  <c r="N405" i="9"/>
  <c r="N404" i="9"/>
  <c r="N403" i="9"/>
  <c r="N402" i="9"/>
  <c r="N401" i="9"/>
  <c r="N400" i="9"/>
  <c r="N399" i="9"/>
  <c r="N398" i="9"/>
  <c r="N397" i="9"/>
  <c r="N396" i="9"/>
  <c r="N395" i="9"/>
  <c r="N394" i="9"/>
  <c r="N393" i="9"/>
  <c r="N392" i="9"/>
  <c r="N391" i="9"/>
  <c r="N390" i="9"/>
  <c r="N389" i="9"/>
  <c r="N388" i="9"/>
  <c r="N387" i="9"/>
  <c r="N386" i="9"/>
  <c r="N385" i="9"/>
  <c r="N384" i="9"/>
  <c r="N383" i="9"/>
  <c r="N382" i="9"/>
  <c r="N381" i="9"/>
  <c r="N380" i="9"/>
  <c r="N379" i="9"/>
  <c r="N378" i="9"/>
  <c r="N377" i="9"/>
  <c r="N376" i="9"/>
  <c r="N375" i="9"/>
  <c r="N374" i="9"/>
  <c r="N373" i="9"/>
  <c r="N372" i="9"/>
  <c r="N371" i="9"/>
  <c r="N370" i="9"/>
  <c r="N369" i="9"/>
  <c r="N368" i="9"/>
  <c r="N367" i="9"/>
  <c r="N366" i="9"/>
  <c r="N365" i="9"/>
  <c r="N364" i="9"/>
  <c r="N363" i="9"/>
  <c r="N362" i="9"/>
  <c r="N361" i="9"/>
  <c r="N360" i="9"/>
  <c r="N359" i="9"/>
  <c r="N358" i="9"/>
  <c r="N357" i="9"/>
  <c r="N356" i="9"/>
  <c r="N355" i="9"/>
  <c r="N354" i="9"/>
  <c r="N353" i="9"/>
  <c r="N352" i="9"/>
  <c r="N351" i="9"/>
  <c r="N350" i="9"/>
  <c r="N349" i="9"/>
  <c r="N348" i="9"/>
  <c r="N347" i="9"/>
  <c r="N346" i="9"/>
  <c r="N345" i="9"/>
  <c r="N344" i="9"/>
  <c r="N343" i="9"/>
  <c r="N342" i="9"/>
  <c r="N341" i="9"/>
  <c r="N340" i="9"/>
  <c r="N339" i="9"/>
  <c r="N338" i="9"/>
  <c r="N337" i="9"/>
  <c r="N336" i="9"/>
  <c r="N335" i="9"/>
  <c r="N334" i="9"/>
  <c r="N333" i="9"/>
  <c r="N332" i="9"/>
  <c r="N331" i="9"/>
  <c r="N330" i="9"/>
  <c r="N329" i="9"/>
  <c r="N328" i="9"/>
  <c r="N327" i="9"/>
  <c r="N326" i="9"/>
  <c r="N325" i="9"/>
  <c r="N324" i="9"/>
  <c r="N323" i="9"/>
  <c r="N322" i="9"/>
  <c r="N321" i="9"/>
  <c r="N320" i="9"/>
  <c r="N319" i="9"/>
  <c r="N318" i="9"/>
  <c r="N317" i="9"/>
  <c r="N316" i="9"/>
  <c r="N315" i="9"/>
  <c r="N314" i="9"/>
  <c r="N313" i="9"/>
  <c r="N312" i="9"/>
  <c r="N311" i="9"/>
  <c r="N310" i="9"/>
  <c r="N309" i="9"/>
  <c r="N308" i="9"/>
  <c r="N307" i="9"/>
  <c r="N306" i="9"/>
  <c r="N305" i="9"/>
  <c r="N304" i="9"/>
  <c r="N303" i="9"/>
  <c r="N302" i="9"/>
  <c r="N301" i="9"/>
  <c r="N300" i="9"/>
  <c r="N299" i="9"/>
  <c r="N298" i="9"/>
  <c r="N297" i="9"/>
  <c r="N296" i="9"/>
  <c r="N295" i="9"/>
  <c r="N294" i="9"/>
  <c r="N293" i="9"/>
  <c r="N292" i="9"/>
  <c r="N291" i="9"/>
  <c r="N290" i="9"/>
  <c r="N289" i="9"/>
  <c r="N288" i="9"/>
  <c r="N287" i="9"/>
  <c r="N286" i="9"/>
  <c r="N285" i="9"/>
  <c r="N284" i="9"/>
  <c r="N283" i="9"/>
  <c r="N282" i="9"/>
  <c r="N281" i="9"/>
  <c r="N280" i="9"/>
  <c r="N279" i="9"/>
  <c r="N278" i="9"/>
  <c r="N277" i="9"/>
  <c r="N276" i="9"/>
  <c r="N275" i="9"/>
  <c r="N274" i="9"/>
  <c r="N273" i="9"/>
  <c r="N272" i="9"/>
  <c r="N271" i="9"/>
  <c r="N270" i="9"/>
  <c r="N269" i="9"/>
  <c r="N268" i="9"/>
  <c r="N267" i="9"/>
  <c r="N266" i="9"/>
  <c r="N265" i="9"/>
  <c r="N264" i="9"/>
  <c r="N263" i="9"/>
  <c r="N262" i="9"/>
  <c r="N261" i="9"/>
  <c r="N260" i="9"/>
  <c r="N259" i="9"/>
  <c r="N258" i="9"/>
  <c r="N257" i="9"/>
  <c r="N256" i="9"/>
  <c r="N255" i="9"/>
  <c r="N254" i="9"/>
  <c r="N253" i="9"/>
  <c r="N252" i="9"/>
  <c r="N251" i="9"/>
  <c r="N250" i="9"/>
  <c r="N249" i="9"/>
  <c r="N248" i="9"/>
  <c r="N247" i="9"/>
  <c r="N246" i="9"/>
  <c r="N245" i="9"/>
  <c r="N244" i="9"/>
  <c r="N243" i="9"/>
  <c r="N242" i="9"/>
  <c r="N241" i="9"/>
  <c r="N240" i="9"/>
  <c r="N239" i="9"/>
  <c r="N238" i="9"/>
  <c r="N237" i="9"/>
  <c r="N236" i="9"/>
  <c r="N235" i="9"/>
  <c r="N234" i="9"/>
  <c r="N233" i="9"/>
  <c r="N232" i="9"/>
  <c r="N231" i="9"/>
  <c r="N230" i="9"/>
  <c r="N229" i="9"/>
  <c r="N228" i="9"/>
  <c r="N227" i="9"/>
  <c r="N226" i="9"/>
  <c r="N225" i="9"/>
  <c r="N224" i="9"/>
  <c r="N223" i="9"/>
  <c r="N222" i="9"/>
  <c r="N221" i="9"/>
  <c r="N220" i="9"/>
  <c r="N219" i="9"/>
  <c r="N218" i="9"/>
  <c r="N217" i="9"/>
  <c r="N216" i="9"/>
  <c r="N215" i="9"/>
  <c r="N214" i="9"/>
  <c r="N213" i="9"/>
  <c r="N212" i="9"/>
  <c r="N211" i="9"/>
  <c r="N210" i="9"/>
  <c r="N209" i="9"/>
  <c r="N208" i="9"/>
  <c r="N207" i="9"/>
  <c r="N206" i="9"/>
  <c r="N205" i="9"/>
  <c r="N204" i="9"/>
  <c r="N203" i="9"/>
  <c r="N202" i="9"/>
  <c r="N201" i="9"/>
  <c r="N200" i="9"/>
  <c r="N199" i="9"/>
  <c r="N198" i="9"/>
  <c r="N197" i="9"/>
  <c r="N196" i="9"/>
  <c r="N195" i="9"/>
  <c r="N194" i="9"/>
  <c r="N193" i="9"/>
  <c r="N192" i="9"/>
  <c r="N191" i="9"/>
  <c r="N190" i="9"/>
  <c r="N189" i="9"/>
  <c r="N188" i="9"/>
  <c r="N187" i="9"/>
  <c r="N186" i="9"/>
  <c r="N185" i="9"/>
  <c r="N184" i="9"/>
  <c r="N183" i="9"/>
  <c r="N182" i="9"/>
  <c r="N181" i="9"/>
  <c r="N180" i="9"/>
  <c r="N179" i="9"/>
  <c r="N178" i="9"/>
  <c r="N177" i="9"/>
  <c r="N176" i="9"/>
  <c r="N175" i="9"/>
  <c r="N174" i="9"/>
  <c r="N173" i="9"/>
  <c r="N172" i="9"/>
  <c r="N171" i="9"/>
  <c r="N170" i="9"/>
  <c r="N169" i="9"/>
  <c r="N168" i="9"/>
  <c r="N167" i="9"/>
  <c r="N166" i="9"/>
  <c r="N165" i="9"/>
  <c r="N164" i="9"/>
  <c r="N163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2291" i="3"/>
  <c r="N2290" i="3"/>
  <c r="N2289" i="3"/>
  <c r="N2288" i="3"/>
  <c r="N2287" i="3"/>
  <c r="N2286" i="3"/>
  <c r="N2285" i="3"/>
  <c r="N2284" i="3"/>
  <c r="N2283" i="3"/>
  <c r="N2447" i="3"/>
  <c r="N2446" i="3"/>
  <c r="N2282" i="3"/>
  <c r="N2445" i="3"/>
  <c r="N2444" i="3"/>
  <c r="N2443" i="3"/>
  <c r="N2442" i="3"/>
  <c r="N2441" i="3"/>
  <c r="N2440" i="3"/>
  <c r="N2439" i="3"/>
  <c r="N2438" i="3"/>
  <c r="N2437" i="3"/>
  <c r="N2436" i="3"/>
  <c r="N2435" i="3"/>
  <c r="N2434" i="3"/>
  <c r="N2433" i="3"/>
  <c r="N2468" i="3"/>
  <c r="N2467" i="3"/>
  <c r="N2466" i="3"/>
  <c r="N2465" i="3"/>
  <c r="N2396" i="3"/>
  <c r="N2395" i="3"/>
  <c r="N2394" i="3"/>
  <c r="N2391" i="3"/>
  <c r="N2393" i="3"/>
  <c r="N2392" i="3"/>
  <c r="N2275" i="3"/>
  <c r="N1592" i="3"/>
  <c r="N1591" i="3"/>
  <c r="N1590" i="3"/>
  <c r="N2274" i="3"/>
  <c r="N2432" i="3"/>
  <c r="N2205" i="3"/>
  <c r="N2204" i="3"/>
  <c r="N2281" i="3"/>
  <c r="N2273" i="3"/>
  <c r="N2272" i="3"/>
  <c r="N2271" i="3"/>
  <c r="N2270" i="3"/>
  <c r="N2203" i="3"/>
  <c r="N2202" i="3"/>
  <c r="N2201" i="3"/>
  <c r="N2200" i="3"/>
  <c r="N2199" i="3"/>
  <c r="N2198" i="3"/>
  <c r="N2197" i="3"/>
  <c r="N2196" i="3"/>
  <c r="N2195" i="3"/>
  <c r="N2194" i="3"/>
  <c r="N1589" i="3"/>
  <c r="N1588" i="3"/>
  <c r="N2219" i="3"/>
  <c r="N2218" i="3"/>
  <c r="N2217" i="3"/>
  <c r="N2216" i="3"/>
  <c r="N2215" i="3"/>
  <c r="N2223" i="3"/>
  <c r="N2222" i="3"/>
  <c r="N2221" i="3"/>
  <c r="N2220" i="3"/>
  <c r="N2462" i="3"/>
  <c r="N2211" i="3"/>
  <c r="N2214" i="3"/>
  <c r="N2213" i="3"/>
  <c r="N2212" i="3"/>
  <c r="N2210" i="3"/>
  <c r="N2209" i="3"/>
  <c r="N2208" i="3"/>
  <c r="N2207" i="3"/>
  <c r="N2206" i="3"/>
  <c r="N2315" i="3"/>
  <c r="N2314" i="3"/>
  <c r="N2313" i="3"/>
  <c r="N2312" i="3"/>
  <c r="N2311" i="3"/>
  <c r="N2310" i="3"/>
  <c r="N2309" i="3"/>
  <c r="N2308" i="3"/>
  <c r="N2307" i="3"/>
  <c r="N2306" i="3"/>
  <c r="N2305" i="3"/>
  <c r="N2304" i="3"/>
  <c r="N2303" i="3"/>
  <c r="N2302" i="3"/>
  <c r="N2301" i="3"/>
  <c r="N2300" i="3"/>
  <c r="N2299" i="3"/>
  <c r="N2298" i="3"/>
  <c r="N2297" i="3"/>
  <c r="N2296" i="3"/>
  <c r="N2295" i="3"/>
  <c r="N2294" i="3"/>
  <c r="N2293" i="3"/>
  <c r="N2329" i="3"/>
  <c r="N2328" i="3"/>
  <c r="N2327" i="3"/>
  <c r="N2326" i="3"/>
  <c r="N2325" i="3"/>
  <c r="N2324" i="3"/>
  <c r="N2323" i="3"/>
  <c r="N2322" i="3"/>
  <c r="N2321" i="3"/>
  <c r="N2320" i="3"/>
  <c r="N2292" i="3"/>
  <c r="N2319" i="3"/>
  <c r="N2318" i="3"/>
  <c r="N2317" i="3"/>
  <c r="N2316" i="3"/>
  <c r="N2134" i="3"/>
  <c r="N2133" i="3"/>
  <c r="N2132" i="3"/>
  <c r="N2131" i="3"/>
  <c r="N2130" i="3"/>
  <c r="N2192" i="3"/>
  <c r="N2129" i="3"/>
  <c r="N2191" i="3"/>
  <c r="N2128" i="3"/>
  <c r="N2127" i="3"/>
  <c r="N2126" i="3"/>
  <c r="N2190" i="3"/>
  <c r="N2125" i="3"/>
  <c r="N2124" i="3"/>
  <c r="N2123" i="3"/>
  <c r="N2189" i="3"/>
  <c r="N1996" i="3"/>
  <c r="N1995" i="3"/>
  <c r="N1994" i="3"/>
  <c r="N1940" i="3"/>
  <c r="N1993" i="3"/>
  <c r="N1992" i="3"/>
  <c r="N1991" i="3"/>
  <c r="N1990" i="3"/>
  <c r="N1989" i="3"/>
  <c r="N1988" i="3"/>
  <c r="N1987" i="3"/>
  <c r="N1986" i="3"/>
  <c r="N1985" i="3"/>
  <c r="N1984" i="3"/>
  <c r="N1983" i="3"/>
  <c r="N1939" i="3"/>
  <c r="N1938" i="3"/>
  <c r="N1982" i="3"/>
  <c r="N1924" i="3"/>
  <c r="N1937" i="3"/>
  <c r="N1936" i="3"/>
  <c r="N1981" i="3"/>
  <c r="N1980" i="3"/>
  <c r="N1979" i="3"/>
  <c r="N1978" i="3"/>
  <c r="N1977" i="3"/>
  <c r="N1976" i="3"/>
  <c r="N1975" i="3"/>
  <c r="N1974" i="3"/>
  <c r="N1973" i="3"/>
  <c r="N1972" i="3"/>
  <c r="N1971" i="3"/>
  <c r="N1970" i="3"/>
  <c r="N1969" i="3"/>
  <c r="N1968" i="3"/>
  <c r="N1967" i="3"/>
  <c r="N1966" i="3"/>
  <c r="N1965" i="3"/>
  <c r="N1964" i="3"/>
  <c r="N1963" i="3"/>
  <c r="N1962" i="3"/>
  <c r="N1961" i="3"/>
  <c r="N1960" i="3"/>
  <c r="N1959" i="3"/>
  <c r="N1958" i="3"/>
  <c r="N1957" i="3"/>
  <c r="N1956" i="3"/>
  <c r="N1955" i="3"/>
  <c r="N1954" i="3"/>
  <c r="N1953" i="3"/>
  <c r="N1952" i="3"/>
  <c r="N1951" i="3"/>
  <c r="N1950" i="3"/>
  <c r="N1949" i="3"/>
  <c r="N1948" i="3"/>
  <c r="N1947" i="3"/>
  <c r="N1946" i="3"/>
  <c r="N1945" i="3"/>
  <c r="N1944" i="3"/>
  <c r="N1943" i="3"/>
  <c r="N1942" i="3"/>
  <c r="N1941" i="3"/>
  <c r="N1935" i="3"/>
  <c r="N1934" i="3"/>
  <c r="N1933" i="3"/>
  <c r="N1932" i="3"/>
  <c r="N1931" i="3"/>
  <c r="N1930" i="3"/>
  <c r="N1929" i="3"/>
  <c r="N1928" i="3"/>
  <c r="N1927" i="3"/>
  <c r="N1926" i="3"/>
  <c r="N1925" i="3"/>
  <c r="N2188" i="3"/>
  <c r="N2187" i="3"/>
  <c r="N2186" i="3"/>
  <c r="N2185" i="3"/>
  <c r="N2184" i="3"/>
  <c r="N2183" i="3"/>
  <c r="N2105" i="3"/>
  <c r="N2104" i="3"/>
  <c r="N2103" i="3"/>
  <c r="N2461" i="3"/>
  <c r="N2460" i="3"/>
  <c r="N2459" i="3"/>
  <c r="N2182" i="3"/>
  <c r="N2181" i="3"/>
  <c r="N2180" i="3"/>
  <c r="N2179" i="3"/>
  <c r="N2178" i="3"/>
  <c r="N2177" i="3"/>
  <c r="N2176" i="3"/>
  <c r="N2102" i="3"/>
  <c r="N2280" i="3"/>
  <c r="N2279" i="3"/>
  <c r="N2278" i="3"/>
  <c r="N2101" i="3"/>
  <c r="N2100" i="3"/>
  <c r="N2099" i="3"/>
  <c r="N2098" i="3"/>
  <c r="N2097" i="3"/>
  <c r="N2175" i="3"/>
  <c r="N2174" i="3"/>
  <c r="N2173" i="3"/>
  <c r="N2172" i="3"/>
  <c r="N2171" i="3"/>
  <c r="N2458" i="3"/>
  <c r="N2457" i="3"/>
  <c r="N2452" i="3"/>
  <c r="N2456" i="3"/>
  <c r="N2455" i="3"/>
  <c r="N2454" i="3"/>
  <c r="N2453" i="3"/>
  <c r="N2170" i="3"/>
  <c r="N2169" i="3"/>
  <c r="N2168" i="3"/>
  <c r="N2167" i="3"/>
  <c r="N2166" i="3"/>
  <c r="N2165" i="3"/>
  <c r="N2164" i="3"/>
  <c r="N2163" i="3"/>
  <c r="N2162" i="3"/>
  <c r="N2161" i="3"/>
  <c r="N2160" i="3"/>
  <c r="N2159" i="3"/>
  <c r="N2158" i="3"/>
  <c r="N2157" i="3"/>
  <c r="N2156" i="3"/>
  <c r="N2155" i="3"/>
  <c r="N2154" i="3"/>
  <c r="N2153" i="3"/>
  <c r="N2152" i="3"/>
  <c r="N2151" i="3"/>
  <c r="N2150" i="3"/>
  <c r="N2149" i="3"/>
  <c r="N2148" i="3"/>
  <c r="N2147" i="3"/>
  <c r="N2146" i="3"/>
  <c r="N2145" i="3"/>
  <c r="N2144" i="3"/>
  <c r="N2143" i="3"/>
  <c r="N2142" i="3"/>
  <c r="N2141" i="3"/>
  <c r="N2140" i="3"/>
  <c r="N2139" i="3"/>
  <c r="N2138" i="3"/>
  <c r="N1913" i="3"/>
  <c r="N1912" i="3"/>
  <c r="N1911" i="3"/>
  <c r="N1910" i="3"/>
  <c r="N1909" i="3"/>
  <c r="N1908" i="3"/>
  <c r="N1907" i="3"/>
  <c r="N1906" i="3"/>
  <c r="N1905" i="3"/>
  <c r="N1904" i="3"/>
  <c r="N1903" i="3"/>
  <c r="N1902" i="3"/>
  <c r="N1901" i="3"/>
  <c r="N1900" i="3"/>
  <c r="N1899" i="3"/>
  <c r="N1898" i="3"/>
  <c r="N1897" i="3"/>
  <c r="N1896" i="3"/>
  <c r="N1916" i="3"/>
  <c r="N1895" i="3"/>
  <c r="N1894" i="3"/>
  <c r="N1893" i="3"/>
  <c r="N1892" i="3"/>
  <c r="N1891" i="3"/>
  <c r="N1890" i="3"/>
  <c r="N1889" i="3"/>
  <c r="N1888" i="3"/>
  <c r="N1887" i="3"/>
  <c r="N1886" i="3"/>
  <c r="N1885" i="3"/>
  <c r="N1884" i="3"/>
  <c r="N1883" i="3"/>
  <c r="N1882" i="3"/>
  <c r="N1881" i="3"/>
  <c r="N1880" i="3"/>
  <c r="N1879" i="3"/>
  <c r="N1878" i="3"/>
  <c r="N1877" i="3"/>
  <c r="N1876" i="3"/>
  <c r="N1875" i="3"/>
  <c r="N1874" i="3"/>
  <c r="N1873" i="3"/>
  <c r="N1872" i="3"/>
  <c r="N1871" i="3"/>
  <c r="N1870" i="3"/>
  <c r="N1869" i="3"/>
  <c r="N1868" i="3"/>
  <c r="N1867" i="3"/>
  <c r="N1866" i="3"/>
  <c r="N1865" i="3"/>
  <c r="N1864" i="3"/>
  <c r="N1863" i="3"/>
  <c r="N1862" i="3"/>
  <c r="N1861" i="3"/>
  <c r="N1860" i="3"/>
  <c r="N1859" i="3"/>
  <c r="N1858" i="3"/>
  <c r="N1857" i="3"/>
  <c r="N1856" i="3"/>
  <c r="N1855" i="3"/>
  <c r="N1854" i="3"/>
  <c r="N1853" i="3"/>
  <c r="N1852" i="3"/>
  <c r="N1851" i="3"/>
  <c r="N1850" i="3"/>
  <c r="N1849" i="3"/>
  <c r="N1848" i="3"/>
  <c r="N1847" i="3"/>
  <c r="N1846" i="3"/>
  <c r="N1845" i="3"/>
  <c r="N1844" i="3"/>
  <c r="N1843" i="3"/>
  <c r="N1842" i="3"/>
  <c r="N1841" i="3"/>
  <c r="N1840" i="3"/>
  <c r="N1839" i="3"/>
  <c r="N1838" i="3"/>
  <c r="N1837" i="3"/>
  <c r="N1836" i="3"/>
  <c r="N1835" i="3"/>
  <c r="N1834" i="3"/>
  <c r="N1833" i="3"/>
  <c r="N1832" i="3"/>
  <c r="N1831" i="3"/>
  <c r="N1830" i="3"/>
  <c r="N1829" i="3"/>
  <c r="N1828" i="3"/>
  <c r="N1827" i="3"/>
  <c r="N1826" i="3"/>
  <c r="N1825" i="3"/>
  <c r="N1824" i="3"/>
  <c r="N1823" i="3"/>
  <c r="N1822" i="3"/>
  <c r="N1821" i="3"/>
  <c r="N1820" i="3"/>
  <c r="N1819" i="3"/>
  <c r="N1818" i="3"/>
  <c r="N1817" i="3"/>
  <c r="N1816" i="3"/>
  <c r="N1815" i="3"/>
  <c r="N1814" i="3"/>
  <c r="N1813" i="3"/>
  <c r="N1812" i="3"/>
  <c r="N1811" i="3"/>
  <c r="N1810" i="3"/>
  <c r="N1809" i="3"/>
  <c r="N1808" i="3"/>
  <c r="N1807" i="3"/>
  <c r="N1806" i="3"/>
  <c r="N1805" i="3"/>
  <c r="N1804" i="3"/>
  <c r="N1803" i="3"/>
  <c r="N1802" i="3"/>
  <c r="N1801" i="3"/>
  <c r="N1800" i="3"/>
  <c r="N1799" i="3"/>
  <c r="N1798" i="3"/>
  <c r="N1797" i="3"/>
  <c r="N1796" i="3"/>
  <c r="N1795" i="3"/>
  <c r="N1794" i="3"/>
  <c r="N1793" i="3"/>
  <c r="N1792" i="3"/>
  <c r="N1791" i="3"/>
  <c r="N1790" i="3"/>
  <c r="N1789" i="3"/>
  <c r="N1788" i="3"/>
  <c r="N1915" i="3"/>
  <c r="N1914" i="3"/>
  <c r="N1787" i="3"/>
  <c r="N1786" i="3"/>
  <c r="N1785" i="3"/>
  <c r="N1784" i="3"/>
  <c r="N1783" i="3"/>
  <c r="N1782" i="3"/>
  <c r="N1781" i="3"/>
  <c r="N1780" i="3"/>
  <c r="N1360" i="3"/>
  <c r="N2112" i="3"/>
  <c r="N2111" i="3"/>
  <c r="N2110" i="3"/>
  <c r="N1359" i="3"/>
  <c r="N1358" i="3"/>
  <c r="N1357" i="3"/>
  <c r="N1356" i="3"/>
  <c r="N1355" i="3"/>
  <c r="N1354" i="3"/>
  <c r="N291" i="3"/>
  <c r="N1687" i="3"/>
  <c r="N1686" i="3"/>
  <c r="N1353" i="3"/>
  <c r="N1352" i="3"/>
  <c r="N1351" i="3"/>
  <c r="N1350" i="3"/>
  <c r="N1349" i="3"/>
  <c r="N1348" i="3"/>
  <c r="N1347" i="3"/>
  <c r="N1346" i="3"/>
  <c r="N1345" i="3"/>
  <c r="N1344" i="3"/>
  <c r="N1343" i="3"/>
  <c r="N1587" i="3"/>
  <c r="N1586" i="3"/>
  <c r="N1718" i="3"/>
  <c r="N1685" i="3"/>
  <c r="N1585" i="3"/>
  <c r="N1584" i="3"/>
  <c r="N1342" i="3"/>
  <c r="N1684" i="3"/>
  <c r="N1583" i="3"/>
  <c r="N1683" i="3"/>
  <c r="N1774" i="3"/>
  <c r="N1341" i="3"/>
  <c r="N1717" i="3"/>
  <c r="N1682" i="3"/>
  <c r="N1681" i="3"/>
  <c r="N1582" i="3"/>
  <c r="N1581" i="3"/>
  <c r="N1580" i="3"/>
  <c r="N1579" i="3"/>
  <c r="N1340" i="3"/>
  <c r="N1680" i="3"/>
  <c r="N1578" i="3"/>
  <c r="N1339" i="3"/>
  <c r="N1577" i="3"/>
  <c r="N1576" i="3"/>
  <c r="N1679" i="3"/>
  <c r="N1575" i="3"/>
  <c r="N1574" i="3"/>
  <c r="N1773" i="3"/>
  <c r="N1678" i="3"/>
  <c r="N1573" i="3"/>
  <c r="N1338" i="3"/>
  <c r="N1572" i="3"/>
  <c r="N1571" i="3"/>
  <c r="N1337" i="3"/>
  <c r="N1772" i="3"/>
  <c r="N1771" i="3"/>
  <c r="N1570" i="3"/>
  <c r="N1569" i="3"/>
  <c r="N1568" i="3"/>
  <c r="N1677" i="3"/>
  <c r="N1770" i="3"/>
  <c r="N1676" i="3"/>
  <c r="N1769" i="3"/>
  <c r="N1675" i="3"/>
  <c r="N1674" i="3"/>
  <c r="N1673" i="3"/>
  <c r="N1768" i="3"/>
  <c r="N1567" i="3"/>
  <c r="N1566" i="3"/>
  <c r="N1767" i="3"/>
  <c r="N1336" i="3"/>
  <c r="N1565" i="3"/>
  <c r="N1672" i="3"/>
  <c r="N1671" i="3"/>
  <c r="N1670" i="3"/>
  <c r="N1669" i="3"/>
  <c r="N1668" i="3"/>
  <c r="N1667" i="3"/>
  <c r="N1564" i="3"/>
  <c r="N1563" i="3"/>
  <c r="N1562" i="3"/>
  <c r="N1561" i="3"/>
  <c r="N1560" i="3"/>
  <c r="N1559" i="3"/>
  <c r="N1558" i="3"/>
  <c r="N1557" i="3"/>
  <c r="N1556" i="3"/>
  <c r="N1766" i="3"/>
  <c r="N1555" i="3"/>
  <c r="N1335" i="3"/>
  <c r="N1554" i="3"/>
  <c r="N1553" i="3"/>
  <c r="N1334" i="3"/>
  <c r="N1552" i="3"/>
  <c r="N1666" i="3"/>
  <c r="N1665" i="3"/>
  <c r="N1664" i="3"/>
  <c r="N1551" i="3"/>
  <c r="N1550" i="3"/>
  <c r="N1663" i="3"/>
  <c r="N1333" i="3"/>
  <c r="N1549" i="3"/>
  <c r="N1332" i="3"/>
  <c r="N1331" i="3"/>
  <c r="N1662" i="3"/>
  <c r="N1330" i="3"/>
  <c r="N1329" i="3"/>
  <c r="N1548" i="3"/>
  <c r="N1547" i="3"/>
  <c r="N1546" i="3"/>
  <c r="N1328" i="3"/>
  <c r="N1545" i="3"/>
  <c r="N1661" i="3"/>
  <c r="N1327" i="3"/>
  <c r="N1544" i="3"/>
  <c r="N1543" i="3"/>
  <c r="N1326" i="3"/>
  <c r="N1325" i="3"/>
  <c r="N1542" i="3"/>
  <c r="N1324" i="3"/>
  <c r="N1660" i="3"/>
  <c r="N1323" i="3"/>
  <c r="N1765" i="3"/>
  <c r="N1764" i="3"/>
  <c r="N1541" i="3"/>
  <c r="N1540" i="3"/>
  <c r="N1659" i="3"/>
  <c r="N1763" i="3"/>
  <c r="N1539" i="3"/>
  <c r="N1538" i="3"/>
  <c r="N1658" i="3"/>
  <c r="N1537" i="3"/>
  <c r="N1536" i="3"/>
  <c r="N1762" i="3"/>
  <c r="N1761" i="3"/>
  <c r="N1760" i="3"/>
  <c r="N1535" i="3"/>
  <c r="N1657" i="3"/>
  <c r="N1656" i="3"/>
  <c r="N1759" i="3"/>
  <c r="N1534" i="3"/>
  <c r="N1533" i="3"/>
  <c r="N1532" i="3"/>
  <c r="N1758" i="3"/>
  <c r="N1531" i="3"/>
  <c r="N1530" i="3"/>
  <c r="N1322" i="3"/>
  <c r="N1529" i="3"/>
  <c r="N1528" i="3"/>
  <c r="N1527" i="3"/>
  <c r="N1526" i="3"/>
  <c r="N1655" i="3"/>
  <c r="N1525" i="3"/>
  <c r="N1654" i="3"/>
  <c r="N1653" i="3"/>
  <c r="N1757" i="3"/>
  <c r="N1716" i="3"/>
  <c r="N1524" i="3"/>
  <c r="N1523" i="3"/>
  <c r="N1522" i="3"/>
  <c r="N1321" i="3"/>
  <c r="N1756" i="3"/>
  <c r="N1521" i="3"/>
  <c r="N1320" i="3"/>
  <c r="N1715" i="3"/>
  <c r="N1714" i="3"/>
  <c r="N1520" i="3"/>
  <c r="N1319" i="3"/>
  <c r="N1318" i="3"/>
  <c r="N1519" i="3"/>
  <c r="N1518" i="3"/>
  <c r="N1652" i="3"/>
  <c r="N1651" i="3"/>
  <c r="N1317" i="3"/>
  <c r="N1316" i="3"/>
  <c r="N1713" i="3"/>
  <c r="N1712" i="3"/>
  <c r="N1517" i="3"/>
  <c r="N1516" i="3"/>
  <c r="N1711" i="3"/>
  <c r="N1755" i="3"/>
  <c r="N1754" i="3"/>
  <c r="N1710" i="3"/>
  <c r="N1753" i="3"/>
  <c r="N1752" i="3"/>
  <c r="N1751" i="3"/>
  <c r="N1515" i="3"/>
  <c r="N1650" i="3"/>
  <c r="N1649" i="3"/>
  <c r="N1315" i="3"/>
  <c r="N1750" i="3"/>
  <c r="N1648" i="3"/>
  <c r="N1749" i="3"/>
  <c r="N1514" i="3"/>
  <c r="N1314" i="3"/>
  <c r="N1313" i="3"/>
  <c r="N1312" i="3"/>
  <c r="N1513" i="3"/>
  <c r="N1748" i="3"/>
  <c r="N1311" i="3"/>
  <c r="N1310" i="3"/>
  <c r="N1309" i="3"/>
  <c r="N1512" i="3"/>
  <c r="N1511" i="3"/>
  <c r="N1510" i="3"/>
  <c r="N1509" i="3"/>
  <c r="N1508" i="3"/>
  <c r="N1308" i="3"/>
  <c r="N1507" i="3"/>
  <c r="N1647" i="3"/>
  <c r="N1646" i="3"/>
  <c r="N1747" i="3"/>
  <c r="N1645" i="3"/>
  <c r="N1506" i="3"/>
  <c r="N1505" i="3"/>
  <c r="N1504" i="3"/>
  <c r="N1503" i="3"/>
  <c r="N1502" i="3"/>
  <c r="N1501" i="3"/>
  <c r="N1500" i="3"/>
  <c r="N1499" i="3"/>
  <c r="N1498" i="3"/>
  <c r="N1746" i="3"/>
  <c r="N1745" i="3"/>
  <c r="N1709" i="3"/>
  <c r="N1744" i="3"/>
  <c r="N1497" i="3"/>
  <c r="N1743" i="3"/>
  <c r="N1742" i="3"/>
  <c r="N1496" i="3"/>
  <c r="N1495" i="3"/>
  <c r="N1644" i="3"/>
  <c r="N1307" i="3"/>
  <c r="N1494" i="3"/>
  <c r="N1493" i="3"/>
  <c r="N1492" i="3"/>
  <c r="N1491" i="3"/>
  <c r="N1490" i="3"/>
  <c r="N1489" i="3"/>
  <c r="N1741" i="3"/>
  <c r="N1643" i="3"/>
  <c r="N1488" i="3"/>
  <c r="N1487" i="3"/>
  <c r="N1642" i="3"/>
  <c r="N1777" i="3"/>
  <c r="N1641" i="3"/>
  <c r="N1640" i="3"/>
  <c r="N1486" i="3"/>
  <c r="N1485" i="3"/>
  <c r="N1776" i="3"/>
  <c r="N1639" i="3"/>
  <c r="N1740" i="3"/>
  <c r="N1484" i="3"/>
  <c r="N1638" i="3"/>
  <c r="N1739" i="3"/>
  <c r="N1637" i="3"/>
  <c r="N1636" i="3"/>
  <c r="N1483" i="3"/>
  <c r="N1708" i="3"/>
  <c r="N1635" i="3"/>
  <c r="N1738" i="3"/>
  <c r="N1482" i="3"/>
  <c r="N1481" i="3"/>
  <c r="N1737" i="3"/>
  <c r="N1634" i="3"/>
  <c r="N1480" i="3"/>
  <c r="N1479" i="3"/>
  <c r="N1478" i="3"/>
  <c r="N1779" i="3"/>
  <c r="N1633" i="3"/>
  <c r="N1306" i="3"/>
  <c r="N1632" i="3"/>
  <c r="N1631" i="3"/>
  <c r="N1477" i="3"/>
  <c r="N1630" i="3"/>
  <c r="N1629" i="3"/>
  <c r="N1736" i="3"/>
  <c r="N1476" i="3"/>
  <c r="N1475" i="3"/>
  <c r="N1474" i="3"/>
  <c r="N1735" i="3"/>
  <c r="N1707" i="3"/>
  <c r="N1628" i="3"/>
  <c r="N1305" i="3"/>
  <c r="N1304" i="3"/>
  <c r="N1473" i="3"/>
  <c r="N1472" i="3"/>
  <c r="N1303" i="3"/>
  <c r="N1471" i="3"/>
  <c r="N1302" i="3"/>
  <c r="N1470" i="3"/>
  <c r="N1778" i="3"/>
  <c r="N1775" i="3"/>
  <c r="N1469" i="3"/>
  <c r="N1734" i="3"/>
  <c r="N1733" i="3"/>
  <c r="N1732" i="3"/>
  <c r="N1731" i="3"/>
  <c r="N1730" i="3"/>
  <c r="N1729" i="3"/>
  <c r="N1728" i="3"/>
  <c r="N1727" i="3"/>
  <c r="N1726" i="3"/>
  <c r="N1725" i="3"/>
  <c r="N1724" i="3"/>
  <c r="N1706" i="3"/>
  <c r="N1705" i="3"/>
  <c r="N1704" i="3"/>
  <c r="N1703" i="3"/>
  <c r="N1702" i="3"/>
  <c r="N1701" i="3"/>
  <c r="N1700" i="3"/>
  <c r="N1699" i="3"/>
  <c r="N1627" i="3"/>
  <c r="N1626" i="3"/>
  <c r="N1625" i="3"/>
  <c r="N1624" i="3"/>
  <c r="N1623" i="3"/>
  <c r="N1622" i="3"/>
  <c r="N1621" i="3"/>
  <c r="N1620" i="3"/>
  <c r="N1619" i="3"/>
  <c r="N1618" i="3"/>
  <c r="N1617" i="3"/>
  <c r="N1616" i="3"/>
  <c r="N1615" i="3"/>
  <c r="N1614" i="3"/>
  <c r="N1613" i="3"/>
  <c r="N1612" i="3"/>
  <c r="N1611" i="3"/>
  <c r="N1610" i="3"/>
  <c r="N1609" i="3"/>
  <c r="N1608" i="3"/>
  <c r="N1607" i="3"/>
  <c r="N1606" i="3"/>
  <c r="N1605" i="3"/>
  <c r="N1604" i="3"/>
  <c r="N1603" i="3"/>
  <c r="N1602" i="3"/>
  <c r="N1601" i="3"/>
  <c r="N1468" i="3"/>
  <c r="N1698" i="3"/>
  <c r="N1467" i="3"/>
  <c r="N1466" i="3"/>
  <c r="N1465" i="3"/>
  <c r="N1464" i="3"/>
  <c r="N1463" i="3"/>
  <c r="N1462" i="3"/>
  <c r="N1461" i="3"/>
  <c r="N1460" i="3"/>
  <c r="N1459" i="3"/>
  <c r="N1458" i="3"/>
  <c r="N1457" i="3"/>
  <c r="N1456" i="3"/>
  <c r="N1455" i="3"/>
  <c r="N1454" i="3"/>
  <c r="N1453" i="3"/>
  <c r="N1452" i="3"/>
  <c r="N1451" i="3"/>
  <c r="N1450" i="3"/>
  <c r="N1449" i="3"/>
  <c r="N1448" i="3"/>
  <c r="N1447" i="3"/>
  <c r="N1446" i="3"/>
  <c r="N1445" i="3"/>
  <c r="N1444" i="3"/>
  <c r="N1443" i="3"/>
  <c r="N1442" i="3"/>
  <c r="N1441" i="3"/>
  <c r="N1440" i="3"/>
  <c r="N1439" i="3"/>
  <c r="N1438" i="3"/>
  <c r="N1437" i="3"/>
  <c r="N1436" i="3"/>
  <c r="N1435" i="3"/>
  <c r="N1434" i="3"/>
  <c r="N1433" i="3"/>
  <c r="N1432" i="3"/>
  <c r="N1431" i="3"/>
  <c r="N1430" i="3"/>
  <c r="N1429" i="3"/>
  <c r="N1428" i="3"/>
  <c r="N1427" i="3"/>
  <c r="N1426" i="3"/>
  <c r="N1425" i="3"/>
  <c r="N1600" i="3"/>
  <c r="N1424" i="3"/>
  <c r="N1423" i="3"/>
  <c r="N1422" i="3"/>
  <c r="N1421" i="3"/>
  <c r="N1420" i="3"/>
  <c r="N1419" i="3"/>
  <c r="N1418" i="3"/>
  <c r="N1417" i="3"/>
  <c r="N1416" i="3"/>
  <c r="N1415" i="3"/>
  <c r="N1414" i="3"/>
  <c r="N1413" i="3"/>
  <c r="N1412" i="3"/>
  <c r="N1411" i="3"/>
  <c r="N1410" i="3"/>
  <c r="N1409" i="3"/>
  <c r="N1301" i="3"/>
  <c r="N1300" i="3"/>
  <c r="N1299" i="3"/>
  <c r="N1298" i="3"/>
  <c r="N1297" i="3"/>
  <c r="N1408" i="3"/>
  <c r="N1599" i="3"/>
  <c r="N1598" i="3"/>
  <c r="N1296" i="3"/>
  <c r="N1295" i="3"/>
  <c r="N1294" i="3"/>
  <c r="N1293" i="3"/>
  <c r="N1292" i="3"/>
  <c r="N1291" i="3"/>
  <c r="N1290" i="3"/>
  <c r="N1289" i="3"/>
  <c r="N1288" i="3"/>
  <c r="N1287" i="3"/>
  <c r="N1286" i="3"/>
  <c r="N1285" i="3"/>
  <c r="N1284" i="3"/>
  <c r="N1283" i="3"/>
  <c r="N1282" i="3"/>
  <c r="N1281" i="3"/>
  <c r="N1280" i="3"/>
  <c r="N1279" i="3"/>
  <c r="N1278" i="3"/>
  <c r="N1277" i="3"/>
  <c r="N1276" i="3"/>
  <c r="N1275" i="3"/>
  <c r="N1274" i="3"/>
  <c r="N1407" i="3"/>
  <c r="N1273" i="3"/>
  <c r="N1723" i="3"/>
  <c r="N1722" i="3"/>
  <c r="N1721" i="3"/>
  <c r="N1597" i="3"/>
  <c r="N1596" i="3"/>
  <c r="N1406" i="3"/>
  <c r="N1720" i="3"/>
  <c r="N1719" i="3"/>
  <c r="N1405" i="3"/>
  <c r="N1404" i="3"/>
  <c r="N1403" i="3"/>
  <c r="N1402" i="3"/>
  <c r="N1401" i="3"/>
  <c r="N1400" i="3"/>
  <c r="N1399" i="3"/>
  <c r="N1398" i="3"/>
  <c r="N1272" i="3"/>
  <c r="N1271" i="3"/>
  <c r="N1270" i="3"/>
  <c r="N1269" i="3"/>
  <c r="N1397" i="3"/>
  <c r="N1396" i="3"/>
  <c r="N1268" i="3"/>
  <c r="N1697" i="3"/>
  <c r="N1395" i="3"/>
  <c r="N1394" i="3"/>
  <c r="N1393" i="3"/>
  <c r="N1392" i="3"/>
  <c r="N1391" i="3"/>
  <c r="N1390" i="3"/>
  <c r="N1389" i="3"/>
  <c r="N2463" i="3"/>
  <c r="N1696" i="3"/>
  <c r="N1695" i="3"/>
  <c r="N1694" i="3"/>
  <c r="N1693" i="3"/>
  <c r="N1692" i="3"/>
  <c r="N1691" i="3"/>
  <c r="N1690" i="3"/>
  <c r="N1689" i="3"/>
  <c r="N1688" i="3"/>
  <c r="N1595" i="3"/>
  <c r="N1594" i="3"/>
  <c r="N1593" i="3"/>
  <c r="N1388" i="3"/>
  <c r="N1387" i="3"/>
  <c r="N1386" i="3"/>
  <c r="N1385" i="3"/>
  <c r="N1384" i="3"/>
  <c r="N1383" i="3"/>
  <c r="N1382" i="3"/>
  <c r="N1381" i="3"/>
  <c r="N1380" i="3"/>
  <c r="N1379" i="3"/>
  <c r="N1378" i="3"/>
  <c r="N1377" i="3"/>
  <c r="N1267" i="3"/>
  <c r="N1376" i="3"/>
  <c r="N1375" i="3"/>
  <c r="N1374" i="3"/>
  <c r="N1373" i="3"/>
  <c r="N1372" i="3"/>
  <c r="N1371" i="3"/>
  <c r="N1370" i="3"/>
  <c r="N1369" i="3"/>
  <c r="N1368" i="3"/>
  <c r="N1367" i="3"/>
  <c r="N1366" i="3"/>
  <c r="N1365" i="3"/>
  <c r="N1364" i="3"/>
  <c r="N1363" i="3"/>
  <c r="N1362" i="3"/>
  <c r="N1361" i="3"/>
  <c r="N1266" i="3"/>
  <c r="N1265" i="3"/>
  <c r="N1264" i="3"/>
  <c r="N1263" i="3"/>
  <c r="N1262" i="3"/>
  <c r="N1261" i="3"/>
  <c r="N1260" i="3"/>
  <c r="N1259" i="3"/>
  <c r="N1258" i="3"/>
  <c r="N1257" i="3"/>
  <c r="N1256" i="3"/>
  <c r="N1255" i="3"/>
  <c r="N1254" i="3"/>
  <c r="N1253" i="3"/>
  <c r="N1206" i="3"/>
  <c r="N1252" i="3"/>
  <c r="N1251" i="3"/>
  <c r="N1250" i="3"/>
  <c r="N1249" i="3"/>
  <c r="N1248" i="3"/>
  <c r="N1048" i="3"/>
  <c r="N1247" i="3"/>
  <c r="N1246" i="3"/>
  <c r="N1245" i="3"/>
  <c r="N1205" i="3"/>
  <c r="N1244" i="3"/>
  <c r="N1047" i="3"/>
  <c r="N1204" i="3"/>
  <c r="N1243" i="3"/>
  <c r="N1242" i="3"/>
  <c r="N1241" i="3"/>
  <c r="N1240" i="3"/>
  <c r="N1046" i="3"/>
  <c r="N1045" i="3"/>
  <c r="N1044" i="3"/>
  <c r="N1043" i="3"/>
  <c r="N1239" i="3"/>
  <c r="N1042" i="3"/>
  <c r="N1041" i="3"/>
  <c r="N1040" i="3"/>
  <c r="N1039" i="3"/>
  <c r="N1238" i="3"/>
  <c r="N1038" i="3"/>
  <c r="N1037" i="3"/>
  <c r="N1237" i="3"/>
  <c r="N1236" i="3"/>
  <c r="N1235" i="3"/>
  <c r="N1234" i="3"/>
  <c r="N1233" i="3"/>
  <c r="N1232" i="3"/>
  <c r="N1231" i="3"/>
  <c r="N1230" i="3"/>
  <c r="N1229" i="3"/>
  <c r="N1228" i="3"/>
  <c r="N1036" i="3"/>
  <c r="N1227" i="3"/>
  <c r="N1226" i="3"/>
  <c r="N1225" i="3"/>
  <c r="N1035" i="3"/>
  <c r="N1034" i="3"/>
  <c r="N1033" i="3"/>
  <c r="N1203" i="3"/>
  <c r="N1032" i="3"/>
  <c r="N1202" i="3"/>
  <c r="N1201" i="3"/>
  <c r="N1200" i="3"/>
  <c r="N1199" i="3"/>
  <c r="N1198" i="3"/>
  <c r="N1197" i="3"/>
  <c r="N1196" i="3"/>
  <c r="N1195" i="3"/>
  <c r="N1194" i="3"/>
  <c r="N1031" i="3"/>
  <c r="N1193" i="3"/>
  <c r="N1192" i="3"/>
  <c r="N1191" i="3"/>
  <c r="N1190" i="3"/>
  <c r="N1189" i="3"/>
  <c r="N1188" i="3"/>
  <c r="N1030" i="3"/>
  <c r="N1029" i="3"/>
  <c r="N1187" i="3"/>
  <c r="N1186" i="3"/>
  <c r="N1185" i="3"/>
  <c r="N1184" i="3"/>
  <c r="N1183" i="3"/>
  <c r="N1182" i="3"/>
  <c r="N1181" i="3"/>
  <c r="N1180" i="3"/>
  <c r="N1179" i="3"/>
  <c r="N1224" i="3"/>
  <c r="N1178" i="3"/>
  <c r="N1177" i="3"/>
  <c r="N1176" i="3"/>
  <c r="N1175" i="3"/>
  <c r="N1174" i="3"/>
  <c r="N1173" i="3"/>
  <c r="N1172" i="3"/>
  <c r="N1171" i="3"/>
  <c r="N1170" i="3"/>
  <c r="N1169" i="3"/>
  <c r="N1168" i="3"/>
  <c r="N1167" i="3"/>
  <c r="N1166" i="3"/>
  <c r="N1223" i="3"/>
  <c r="N1222" i="3"/>
  <c r="N1221" i="3"/>
  <c r="N1220" i="3"/>
  <c r="N1219" i="3"/>
  <c r="N1218" i="3"/>
  <c r="N1028" i="3"/>
  <c r="N1027" i="3"/>
  <c r="N1026" i="3"/>
  <c r="N1165" i="3"/>
  <c r="N1025" i="3"/>
  <c r="N1024" i="3"/>
  <c r="N1164" i="3"/>
  <c r="N1163" i="3"/>
  <c r="N1162" i="3"/>
  <c r="N1210" i="3"/>
  <c r="N1209" i="3"/>
  <c r="N1208" i="3"/>
  <c r="N1207" i="3"/>
  <c r="N1161" i="3"/>
  <c r="N1160" i="3"/>
  <c r="N1159" i="3"/>
  <c r="N1158" i="3"/>
  <c r="N1157" i="3"/>
  <c r="N1156" i="3"/>
  <c r="N1023" i="3"/>
  <c r="N1022" i="3"/>
  <c r="N1021" i="3"/>
  <c r="N1155" i="3"/>
  <c r="N1154" i="3"/>
  <c r="N1020" i="3"/>
  <c r="N1019" i="3"/>
  <c r="N1018" i="3"/>
  <c r="N1153" i="3"/>
  <c r="N1017" i="3"/>
  <c r="N1016" i="3"/>
  <c r="N1015" i="3"/>
  <c r="N1014" i="3"/>
  <c r="N1013" i="3"/>
  <c r="N1012" i="3"/>
  <c r="N1011" i="3"/>
  <c r="N1010" i="3"/>
  <c r="N1009" i="3"/>
  <c r="N1008" i="3"/>
  <c r="N1007" i="3"/>
  <c r="N1006" i="3"/>
  <c r="N1005" i="3"/>
  <c r="N1004" i="3"/>
  <c r="N1003" i="3"/>
  <c r="N1002" i="3"/>
  <c r="N1001" i="3"/>
  <c r="N1000" i="3"/>
  <c r="N999" i="3"/>
  <c r="N998" i="3"/>
  <c r="N997" i="3"/>
  <c r="N996" i="3"/>
  <c r="N995" i="3"/>
  <c r="N994" i="3"/>
  <c r="N993" i="3"/>
  <c r="N992" i="3"/>
  <c r="N991" i="3"/>
  <c r="N1152" i="3"/>
  <c r="N990" i="3"/>
  <c r="N989" i="3"/>
  <c r="N988" i="3"/>
  <c r="N987" i="3"/>
  <c r="N986" i="3"/>
  <c r="N1151" i="3"/>
  <c r="N985" i="3"/>
  <c r="N984" i="3"/>
  <c r="N983" i="3"/>
  <c r="N982" i="3"/>
  <c r="N981" i="3"/>
  <c r="N980" i="3"/>
  <c r="N979" i="3"/>
  <c r="N978" i="3"/>
  <c r="N977" i="3"/>
  <c r="N976" i="3"/>
  <c r="N975" i="3"/>
  <c r="N974" i="3"/>
  <c r="N973" i="3"/>
  <c r="N972" i="3"/>
  <c r="N971" i="3"/>
  <c r="N970" i="3"/>
  <c r="N969" i="3"/>
  <c r="N968" i="3"/>
  <c r="N967" i="3"/>
  <c r="N966" i="3"/>
  <c r="N965" i="3"/>
  <c r="N964" i="3"/>
  <c r="N963" i="3"/>
  <c r="N1150" i="3"/>
  <c r="N962" i="3"/>
  <c r="N961" i="3"/>
  <c r="N960" i="3"/>
  <c r="N959" i="3"/>
  <c r="N958" i="3"/>
  <c r="N957" i="3"/>
  <c r="N956" i="3"/>
  <c r="N955" i="3"/>
  <c r="N954" i="3"/>
  <c r="N953" i="3"/>
  <c r="N952" i="3"/>
  <c r="N951" i="3"/>
  <c r="N950" i="3"/>
  <c r="N949" i="3"/>
  <c r="N948" i="3"/>
  <c r="N947" i="3"/>
  <c r="N946" i="3"/>
  <c r="N945" i="3"/>
  <c r="N944" i="3"/>
  <c r="N943" i="3"/>
  <c r="N942" i="3"/>
  <c r="N941" i="3"/>
  <c r="N1149" i="3"/>
  <c r="N1148" i="3"/>
  <c r="N1147" i="3"/>
  <c r="N1146" i="3"/>
  <c r="N1145" i="3"/>
  <c r="N1144" i="3"/>
  <c r="N1143" i="3"/>
  <c r="N1142" i="3"/>
  <c r="N1141" i="3"/>
  <c r="N940" i="3"/>
  <c r="N1140" i="3"/>
  <c r="N1139" i="3"/>
  <c r="N939" i="3"/>
  <c r="N1138" i="3"/>
  <c r="N1137" i="3"/>
  <c r="N1136" i="3"/>
  <c r="N1135" i="3"/>
  <c r="N1134" i="3"/>
  <c r="N1133" i="3"/>
  <c r="N1132" i="3"/>
  <c r="N1131" i="3"/>
  <c r="N1130" i="3"/>
  <c r="N1129" i="3"/>
  <c r="N1128" i="3"/>
  <c r="N1127" i="3"/>
  <c r="N938" i="3"/>
  <c r="N937" i="3"/>
  <c r="N1126" i="3"/>
  <c r="N1125" i="3"/>
  <c r="N1124" i="3"/>
  <c r="N936" i="3"/>
  <c r="N1123" i="3"/>
  <c r="N935" i="3"/>
  <c r="N934" i="3"/>
  <c r="N933" i="3"/>
  <c r="N932" i="3"/>
  <c r="N1122" i="3"/>
  <c r="N1121" i="3"/>
  <c r="N931" i="3"/>
  <c r="N1120" i="3"/>
  <c r="N1119" i="3"/>
  <c r="N930" i="3"/>
  <c r="N1118" i="3"/>
  <c r="N929" i="3"/>
  <c r="N928" i="3"/>
  <c r="N927" i="3"/>
  <c r="N926" i="3"/>
  <c r="N1117" i="3"/>
  <c r="N1116" i="3"/>
  <c r="N1115" i="3"/>
  <c r="N1114" i="3"/>
  <c r="N1113" i="3"/>
  <c r="N1112" i="3"/>
  <c r="N1111" i="3"/>
  <c r="N1110" i="3"/>
  <c r="N1109" i="3"/>
  <c r="N1108" i="3"/>
  <c r="N925" i="3"/>
  <c r="N1107" i="3"/>
  <c r="N1106" i="3"/>
  <c r="N1105" i="3"/>
  <c r="N1104" i="3"/>
  <c r="N1103" i="3"/>
  <c r="N1102" i="3"/>
  <c r="N1101" i="3"/>
  <c r="N1100" i="3"/>
  <c r="N1099" i="3"/>
  <c r="N924" i="3"/>
  <c r="N923" i="3"/>
  <c r="N922" i="3"/>
  <c r="N921" i="3"/>
  <c r="N1098" i="3"/>
  <c r="N920" i="3"/>
  <c r="N919" i="3"/>
  <c r="N918" i="3"/>
  <c r="N917" i="3"/>
  <c r="N916" i="3"/>
  <c r="N915" i="3"/>
  <c r="N914" i="3"/>
  <c r="N913" i="3"/>
  <c r="N912" i="3"/>
  <c r="N911" i="3"/>
  <c r="N910" i="3"/>
  <c r="N1097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6" i="3"/>
  <c r="N895" i="3"/>
  <c r="N894" i="3"/>
  <c r="N893" i="3"/>
  <c r="N892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N849" i="3"/>
  <c r="N848" i="3"/>
  <c r="N847" i="3"/>
  <c r="N846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7" i="3"/>
  <c r="N826" i="3"/>
  <c r="N825" i="3"/>
  <c r="N824" i="3"/>
  <c r="N823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804" i="3"/>
  <c r="N803" i="3"/>
  <c r="N802" i="3"/>
  <c r="N801" i="3"/>
  <c r="N800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81" i="3"/>
  <c r="N780" i="3"/>
  <c r="N779" i="3"/>
  <c r="N778" i="3"/>
  <c r="N777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8" i="3"/>
  <c r="N757" i="3"/>
  <c r="N756" i="3"/>
  <c r="N1096" i="3"/>
  <c r="N1095" i="3"/>
  <c r="N1094" i="3"/>
  <c r="N1093" i="3"/>
  <c r="N1092" i="3"/>
  <c r="N1091" i="3"/>
  <c r="N1090" i="3"/>
  <c r="N1089" i="3"/>
  <c r="N1088" i="3"/>
  <c r="N1087" i="3"/>
  <c r="N1086" i="3"/>
  <c r="N1085" i="3"/>
  <c r="N1084" i="3"/>
  <c r="N2381" i="3"/>
  <c r="N1083" i="3"/>
  <c r="N1082" i="3"/>
  <c r="N1081" i="3"/>
  <c r="N1080" i="3"/>
  <c r="N1079" i="3"/>
  <c r="N1078" i="3"/>
  <c r="N1077" i="3"/>
  <c r="N1076" i="3"/>
  <c r="N1075" i="3"/>
  <c r="N1074" i="3"/>
  <c r="N1073" i="3"/>
  <c r="N1072" i="3"/>
  <c r="N1071" i="3"/>
  <c r="N1070" i="3"/>
  <c r="N1069" i="3"/>
  <c r="N1068" i="3"/>
  <c r="N1067" i="3"/>
  <c r="N1066" i="3"/>
  <c r="N755" i="3"/>
  <c r="N754" i="3"/>
  <c r="N753" i="3"/>
  <c r="N752" i="3"/>
  <c r="N751" i="3"/>
  <c r="N750" i="3"/>
  <c r="N749" i="3"/>
  <c r="N748" i="3"/>
  <c r="N747" i="3"/>
  <c r="N746" i="3"/>
  <c r="N1065" i="3"/>
  <c r="N1064" i="3"/>
  <c r="N1063" i="3"/>
  <c r="N1062" i="3"/>
  <c r="N745" i="3"/>
  <c r="N1061" i="3"/>
  <c r="N1060" i="3"/>
  <c r="N744" i="3"/>
  <c r="N743" i="3"/>
  <c r="N742" i="3"/>
  <c r="N1059" i="3"/>
  <c r="N1058" i="3"/>
  <c r="N1057" i="3"/>
  <c r="N741" i="3"/>
  <c r="N1056" i="3"/>
  <c r="N740" i="3"/>
  <c r="N739" i="3"/>
  <c r="N738" i="3"/>
  <c r="N737" i="3"/>
  <c r="N736" i="3"/>
  <c r="N1055" i="3"/>
  <c r="N1054" i="3"/>
  <c r="N735" i="3"/>
  <c r="N734" i="3"/>
  <c r="N733" i="3"/>
  <c r="N1053" i="3"/>
  <c r="N1052" i="3"/>
  <c r="N732" i="3"/>
  <c r="N731" i="3"/>
  <c r="N730" i="3"/>
  <c r="N729" i="3"/>
  <c r="N728" i="3"/>
  <c r="N727" i="3"/>
  <c r="N726" i="3"/>
  <c r="N725" i="3"/>
  <c r="N724" i="3"/>
  <c r="N723" i="3"/>
  <c r="N722" i="3"/>
  <c r="N721" i="3"/>
  <c r="N105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1217" i="3"/>
  <c r="N1216" i="3"/>
  <c r="N1215" i="3"/>
  <c r="N1214" i="3"/>
  <c r="N1213" i="3"/>
  <c r="N1212" i="3"/>
  <c r="N1211" i="3"/>
  <c r="N702" i="3"/>
  <c r="N701" i="3"/>
  <c r="N2380" i="3"/>
  <c r="N290" i="3"/>
  <c r="N2379" i="3"/>
  <c r="N2378" i="3"/>
  <c r="N2377" i="3"/>
  <c r="N695" i="3"/>
  <c r="N289" i="3"/>
  <c r="N288" i="3"/>
  <c r="N287" i="3"/>
  <c r="N286" i="3"/>
  <c r="N285" i="3"/>
  <c r="N284" i="3"/>
  <c r="N283" i="3"/>
  <c r="N282" i="3"/>
  <c r="N281" i="3"/>
  <c r="N2376" i="3"/>
  <c r="N280" i="3"/>
  <c r="N279" i="3"/>
  <c r="N2375" i="3"/>
  <c r="N2374" i="3"/>
  <c r="N2373" i="3"/>
  <c r="N278" i="3"/>
  <c r="N2372" i="3"/>
  <c r="N2371" i="3"/>
  <c r="N2370" i="3"/>
  <c r="N277" i="3"/>
  <c r="N2369" i="3"/>
  <c r="N2368" i="3"/>
  <c r="N2367" i="3"/>
  <c r="N276" i="3"/>
  <c r="N275" i="3"/>
  <c r="N274" i="3"/>
  <c r="N273" i="3"/>
  <c r="N2366" i="3"/>
  <c r="N272" i="3"/>
  <c r="N271" i="3"/>
  <c r="N270" i="3"/>
  <c r="N269" i="3"/>
  <c r="N268" i="3"/>
  <c r="N267" i="3"/>
  <c r="N266" i="3"/>
  <c r="N2365" i="3"/>
  <c r="N2364" i="3"/>
  <c r="N265" i="3"/>
  <c r="N264" i="3"/>
  <c r="N2363" i="3"/>
  <c r="N263" i="3"/>
  <c r="N262" i="3"/>
  <c r="N261" i="3"/>
  <c r="N2362" i="3"/>
  <c r="N2361" i="3"/>
  <c r="N260" i="3"/>
  <c r="N259" i="3"/>
  <c r="N258" i="3"/>
  <c r="N257" i="3"/>
  <c r="N256" i="3"/>
  <c r="N255" i="3"/>
  <c r="N254" i="3"/>
  <c r="N253" i="3"/>
  <c r="N649" i="3"/>
  <c r="N252" i="3"/>
  <c r="N251" i="3"/>
  <c r="N250" i="3"/>
  <c r="N249" i="3"/>
  <c r="N248" i="3"/>
  <c r="N648" i="3"/>
  <c r="N247" i="3"/>
  <c r="N246" i="3"/>
  <c r="N694" i="3"/>
  <c r="N245" i="3"/>
  <c r="N244" i="3"/>
  <c r="N243" i="3"/>
  <c r="N242" i="3"/>
  <c r="N241" i="3"/>
  <c r="N240" i="3"/>
  <c r="N239" i="3"/>
  <c r="N238" i="3"/>
  <c r="N237" i="3"/>
  <c r="N236" i="3"/>
  <c r="N235" i="3"/>
  <c r="N517" i="3"/>
  <c r="N234" i="3"/>
  <c r="N233" i="3"/>
  <c r="N2360" i="3"/>
  <c r="N232" i="3"/>
  <c r="N231" i="3"/>
  <c r="N516" i="3"/>
  <c r="N515" i="3"/>
  <c r="N2359" i="3"/>
  <c r="N230" i="3"/>
  <c r="N229" i="3"/>
  <c r="N1050" i="3"/>
  <c r="N228" i="3"/>
  <c r="N227" i="3"/>
  <c r="N226" i="3"/>
  <c r="N225" i="3"/>
  <c r="N514" i="3"/>
  <c r="N224" i="3"/>
  <c r="N693" i="3"/>
  <c r="N223" i="3"/>
  <c r="N222" i="3"/>
  <c r="N221" i="3"/>
  <c r="N220" i="3"/>
  <c r="N2358" i="3"/>
  <c r="N647" i="3"/>
  <c r="N219" i="3"/>
  <c r="N218" i="3"/>
  <c r="N646" i="3"/>
  <c r="N664" i="3"/>
  <c r="N645" i="3"/>
  <c r="N644" i="3"/>
  <c r="N643" i="3"/>
  <c r="N513" i="3"/>
  <c r="N512" i="3"/>
  <c r="N511" i="3"/>
  <c r="N217" i="3"/>
  <c r="N216" i="3"/>
  <c r="N215" i="3"/>
  <c r="N214" i="3"/>
  <c r="N213" i="3"/>
  <c r="N212" i="3"/>
  <c r="N211" i="3"/>
  <c r="N642" i="3"/>
  <c r="N641" i="3"/>
  <c r="N640" i="3"/>
  <c r="N510" i="3"/>
  <c r="N509" i="3"/>
  <c r="N508" i="3"/>
  <c r="N507" i="3"/>
  <c r="N210" i="3"/>
  <c r="N506" i="3"/>
  <c r="N505" i="3"/>
  <c r="N504" i="3"/>
  <c r="N503" i="3"/>
  <c r="N502" i="3"/>
  <c r="N639" i="3"/>
  <c r="N638" i="3"/>
  <c r="N501" i="3"/>
  <c r="N500" i="3"/>
  <c r="N209" i="3"/>
  <c r="N499" i="3"/>
  <c r="N498" i="3"/>
  <c r="N497" i="3"/>
  <c r="N637" i="3"/>
  <c r="N496" i="3"/>
  <c r="N636" i="3"/>
  <c r="N635" i="3"/>
  <c r="N208" i="3"/>
  <c r="N495" i="3"/>
  <c r="N494" i="3"/>
  <c r="N207" i="3"/>
  <c r="N206" i="3"/>
  <c r="N493" i="3"/>
  <c r="N492" i="3"/>
  <c r="N491" i="3"/>
  <c r="N205" i="3"/>
  <c r="N490" i="3"/>
  <c r="N489" i="3"/>
  <c r="N488" i="3"/>
  <c r="N204" i="3"/>
  <c r="N1049" i="3"/>
  <c r="N487" i="3"/>
  <c r="N486" i="3"/>
  <c r="N634" i="3"/>
  <c r="N633" i="3"/>
  <c r="N203" i="3"/>
  <c r="N485" i="3"/>
  <c r="N484" i="3"/>
  <c r="N692" i="3"/>
  <c r="N202" i="3"/>
  <c r="N201" i="3"/>
  <c r="N632" i="3"/>
  <c r="N631" i="3"/>
  <c r="N630" i="3"/>
  <c r="N663" i="3"/>
  <c r="N483" i="3"/>
  <c r="N200" i="3"/>
  <c r="N629" i="3"/>
  <c r="N628" i="3"/>
  <c r="N662" i="3"/>
  <c r="N627" i="3"/>
  <c r="N482" i="3"/>
  <c r="N199" i="3"/>
  <c r="N198" i="3"/>
  <c r="N197" i="3"/>
  <c r="N196" i="3"/>
  <c r="N195" i="3"/>
  <c r="N194" i="3"/>
  <c r="N193" i="3"/>
  <c r="N192" i="3"/>
  <c r="N481" i="3"/>
  <c r="N626" i="3"/>
  <c r="N191" i="3"/>
  <c r="N190" i="3"/>
  <c r="N189" i="3"/>
  <c r="N480" i="3"/>
  <c r="N479" i="3"/>
  <c r="N625" i="3"/>
  <c r="N624" i="3"/>
  <c r="N2357" i="3"/>
  <c r="N623" i="3"/>
  <c r="N2356" i="3"/>
  <c r="N478" i="3"/>
  <c r="N622" i="3"/>
  <c r="N661" i="3"/>
  <c r="N477" i="3"/>
  <c r="N476" i="3"/>
  <c r="N188" i="3"/>
  <c r="N475" i="3"/>
  <c r="N187" i="3"/>
  <c r="N186" i="3"/>
  <c r="N621" i="3"/>
  <c r="N474" i="3"/>
  <c r="N185" i="3"/>
  <c r="N184" i="3"/>
  <c r="N183" i="3"/>
  <c r="N473" i="3"/>
  <c r="N472" i="3"/>
  <c r="N620" i="3"/>
  <c r="N619" i="3"/>
  <c r="N182" i="3"/>
  <c r="N181" i="3"/>
  <c r="N471" i="3"/>
  <c r="N180" i="3"/>
  <c r="N470" i="3"/>
  <c r="N618" i="3"/>
  <c r="N469" i="3"/>
  <c r="N179" i="3"/>
  <c r="N617" i="3"/>
  <c r="N468" i="3"/>
  <c r="N178" i="3"/>
  <c r="N177" i="3"/>
  <c r="N467" i="3"/>
  <c r="N176" i="3"/>
  <c r="N175" i="3"/>
  <c r="N174" i="3"/>
  <c r="N173" i="3"/>
  <c r="N616" i="3"/>
  <c r="N172" i="3"/>
  <c r="N171" i="3"/>
  <c r="N615" i="3"/>
  <c r="N170" i="3"/>
  <c r="N169" i="3"/>
  <c r="N466" i="3"/>
  <c r="N465" i="3"/>
  <c r="N464" i="3"/>
  <c r="N463" i="3"/>
  <c r="N168" i="3"/>
  <c r="N2355" i="3"/>
  <c r="N2354" i="3"/>
  <c r="N2353" i="3"/>
  <c r="N614" i="3"/>
  <c r="N167" i="3"/>
  <c r="N166" i="3"/>
  <c r="N165" i="3"/>
  <c r="N164" i="3"/>
  <c r="N163" i="3"/>
  <c r="N162" i="3"/>
  <c r="N462" i="3"/>
  <c r="N613" i="3"/>
  <c r="N461" i="3"/>
  <c r="N612" i="3"/>
  <c r="N611" i="3"/>
  <c r="N161" i="3"/>
  <c r="N610" i="3"/>
  <c r="N160" i="3"/>
  <c r="N159" i="3"/>
  <c r="N609" i="3"/>
  <c r="N608" i="3"/>
  <c r="N460" i="3"/>
  <c r="N158" i="3"/>
  <c r="N2352" i="3"/>
  <c r="N607" i="3"/>
  <c r="N459" i="3"/>
  <c r="N458" i="3"/>
  <c r="N157" i="3"/>
  <c r="N457" i="3"/>
  <c r="N456" i="3"/>
  <c r="N455" i="3"/>
  <c r="N454" i="3"/>
  <c r="N453" i="3"/>
  <c r="N606" i="3"/>
  <c r="N452" i="3"/>
  <c r="N605" i="3"/>
  <c r="N660" i="3"/>
  <c r="N451" i="3"/>
  <c r="N156" i="3"/>
  <c r="N450" i="3"/>
  <c r="N449" i="3"/>
  <c r="N448" i="3"/>
  <c r="N447" i="3"/>
  <c r="N155" i="3"/>
  <c r="N604" i="3"/>
  <c r="N154" i="3"/>
  <c r="N153" i="3"/>
  <c r="N659" i="3"/>
  <c r="N658" i="3"/>
  <c r="N446" i="3"/>
  <c r="N152" i="3"/>
  <c r="N445" i="3"/>
  <c r="N444" i="3"/>
  <c r="N151" i="3"/>
  <c r="N150" i="3"/>
  <c r="N443" i="3"/>
  <c r="N603" i="3"/>
  <c r="N602" i="3"/>
  <c r="N601" i="3"/>
  <c r="N442" i="3"/>
  <c r="N441" i="3"/>
  <c r="N440" i="3"/>
  <c r="N149" i="3"/>
  <c r="N148" i="3"/>
  <c r="N147" i="3"/>
  <c r="N439" i="3"/>
  <c r="N438" i="3"/>
  <c r="N437" i="3"/>
  <c r="N146" i="3"/>
  <c r="N600" i="3"/>
  <c r="N436" i="3"/>
  <c r="N599" i="3"/>
  <c r="N145" i="3"/>
  <c r="N435" i="3"/>
  <c r="N144" i="3"/>
  <c r="N143" i="3"/>
  <c r="N142" i="3"/>
  <c r="N141" i="3"/>
  <c r="N140" i="3"/>
  <c r="N139" i="3"/>
  <c r="N138" i="3"/>
  <c r="N598" i="3"/>
  <c r="N434" i="3"/>
  <c r="N433" i="3"/>
  <c r="N432" i="3"/>
  <c r="N597" i="3"/>
  <c r="N431" i="3"/>
  <c r="N430" i="3"/>
  <c r="N596" i="3"/>
  <c r="N429" i="3"/>
  <c r="N428" i="3"/>
  <c r="N427" i="3"/>
  <c r="N426" i="3"/>
  <c r="N425" i="3"/>
  <c r="N424" i="3"/>
  <c r="N137" i="3"/>
  <c r="N2351" i="3"/>
  <c r="N136" i="3"/>
  <c r="N135" i="3"/>
  <c r="N423" i="3"/>
  <c r="N657" i="3"/>
  <c r="N422" i="3"/>
  <c r="N595" i="3"/>
  <c r="N421" i="3"/>
  <c r="N594" i="3"/>
  <c r="N420" i="3"/>
  <c r="N134" i="3"/>
  <c r="N419" i="3"/>
  <c r="N418" i="3"/>
  <c r="N593" i="3"/>
  <c r="N417" i="3"/>
  <c r="N592" i="3"/>
  <c r="N416" i="3"/>
  <c r="N415" i="3"/>
  <c r="N414" i="3"/>
  <c r="N413" i="3"/>
  <c r="N133" i="3"/>
  <c r="N591" i="3"/>
  <c r="N590" i="3"/>
  <c r="N132" i="3"/>
  <c r="N131" i="3"/>
  <c r="N412" i="3"/>
  <c r="N411" i="3"/>
  <c r="N130" i="3"/>
  <c r="N129" i="3"/>
  <c r="N410" i="3"/>
  <c r="N128" i="3"/>
  <c r="N127" i="3"/>
  <c r="N126" i="3"/>
  <c r="N125" i="3"/>
  <c r="N409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124" i="3"/>
  <c r="N408" i="3"/>
  <c r="N123" i="3"/>
  <c r="N407" i="3"/>
  <c r="N406" i="3"/>
  <c r="N122" i="3"/>
  <c r="N121" i="3"/>
  <c r="N405" i="3"/>
  <c r="N577" i="3"/>
  <c r="N404" i="3"/>
  <c r="N403" i="3"/>
  <c r="N402" i="3"/>
  <c r="N120" i="3"/>
  <c r="N401" i="3"/>
  <c r="N119" i="3"/>
  <c r="N118" i="3"/>
  <c r="N400" i="3"/>
  <c r="N117" i="3"/>
  <c r="N691" i="3"/>
  <c r="N690" i="3"/>
  <c r="N689" i="3"/>
  <c r="N688" i="3"/>
  <c r="N687" i="3"/>
  <c r="N116" i="3"/>
  <c r="N686" i="3"/>
  <c r="N685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399" i="3"/>
  <c r="N670" i="3"/>
  <c r="N669" i="3"/>
  <c r="N668" i="3"/>
  <c r="N667" i="3"/>
  <c r="N666" i="3"/>
  <c r="N665" i="3"/>
  <c r="N115" i="3"/>
  <c r="N398" i="3"/>
  <c r="N114" i="3"/>
  <c r="N2350" i="3"/>
  <c r="N576" i="3"/>
  <c r="N113" i="3"/>
  <c r="N112" i="3"/>
  <c r="N111" i="3"/>
  <c r="N110" i="3"/>
  <c r="N109" i="3"/>
  <c r="N2349" i="3"/>
  <c r="N108" i="3"/>
  <c r="N397" i="3"/>
  <c r="N2348" i="3"/>
  <c r="N2347" i="3"/>
  <c r="N107" i="3"/>
  <c r="N396" i="3"/>
  <c r="N106" i="3"/>
  <c r="N395" i="3"/>
  <c r="N394" i="3"/>
  <c r="N393" i="3"/>
  <c r="N105" i="3"/>
  <c r="N104" i="3"/>
  <c r="N103" i="3"/>
  <c r="N575" i="3"/>
  <c r="N102" i="3"/>
  <c r="N392" i="3"/>
  <c r="N391" i="3"/>
  <c r="N101" i="3"/>
  <c r="N100" i="3"/>
  <c r="N390" i="3"/>
  <c r="N389" i="3"/>
  <c r="N388" i="3"/>
  <c r="N99" i="3"/>
  <c r="N98" i="3"/>
  <c r="N97" i="3"/>
  <c r="N2346" i="3"/>
  <c r="N96" i="3"/>
  <c r="N95" i="3"/>
  <c r="N94" i="3"/>
  <c r="N93" i="3"/>
  <c r="N92" i="3"/>
  <c r="N91" i="3"/>
  <c r="N387" i="3"/>
  <c r="N386" i="3"/>
  <c r="N385" i="3"/>
  <c r="N574" i="3"/>
  <c r="N90" i="3"/>
  <c r="N89" i="3"/>
  <c r="N384" i="3"/>
  <c r="N656" i="3"/>
  <c r="N383" i="3"/>
  <c r="N382" i="3"/>
  <c r="N88" i="3"/>
  <c r="N573" i="3"/>
  <c r="N87" i="3"/>
  <c r="N86" i="3"/>
  <c r="N85" i="3"/>
  <c r="N381" i="3"/>
  <c r="N572" i="3"/>
  <c r="N571" i="3"/>
  <c r="N570" i="3"/>
  <c r="N380" i="3"/>
  <c r="N379" i="3"/>
  <c r="N84" i="3"/>
  <c r="N83" i="3"/>
  <c r="N2345" i="3"/>
  <c r="N82" i="3"/>
  <c r="N378" i="3"/>
  <c r="N569" i="3"/>
  <c r="N568" i="3"/>
  <c r="N377" i="3"/>
  <c r="N376" i="3"/>
  <c r="N567" i="3"/>
  <c r="N566" i="3"/>
  <c r="N565" i="3"/>
  <c r="N564" i="3"/>
  <c r="N375" i="3"/>
  <c r="N563" i="3"/>
  <c r="N655" i="3"/>
  <c r="N654" i="3"/>
  <c r="N2344" i="3"/>
  <c r="N81" i="3"/>
  <c r="N80" i="3"/>
  <c r="N562" i="3"/>
  <c r="N79" i="3"/>
  <c r="N561" i="3"/>
  <c r="N374" i="3"/>
  <c r="N78" i="3"/>
  <c r="N560" i="3"/>
  <c r="N559" i="3"/>
  <c r="N77" i="3"/>
  <c r="N2343" i="3"/>
  <c r="N373" i="3"/>
  <c r="N558" i="3"/>
  <c r="N76" i="3"/>
  <c r="N75" i="3"/>
  <c r="N372" i="3"/>
  <c r="N371" i="3"/>
  <c r="N74" i="3"/>
  <c r="N73" i="3"/>
  <c r="N72" i="3"/>
  <c r="N71" i="3"/>
  <c r="N2342" i="3"/>
  <c r="N70" i="3"/>
  <c r="N69" i="3"/>
  <c r="N68" i="3"/>
  <c r="N67" i="3"/>
  <c r="N66" i="3"/>
  <c r="N65" i="3"/>
  <c r="N557" i="3"/>
  <c r="N556" i="3"/>
  <c r="N555" i="3"/>
  <c r="N370" i="3"/>
  <c r="N64" i="3"/>
  <c r="N554" i="3"/>
  <c r="N369" i="3"/>
  <c r="N63" i="3"/>
  <c r="N368" i="3"/>
  <c r="N367" i="3"/>
  <c r="N366" i="3"/>
  <c r="N62" i="3"/>
  <c r="N61" i="3"/>
  <c r="N60" i="3"/>
  <c r="N59" i="3"/>
  <c r="N58" i="3"/>
  <c r="N365" i="3"/>
  <c r="N553" i="3"/>
  <c r="N552" i="3"/>
  <c r="N364" i="3"/>
  <c r="N363" i="3"/>
  <c r="N362" i="3"/>
  <c r="N361" i="3"/>
  <c r="N57" i="3"/>
  <c r="N360" i="3"/>
  <c r="N359" i="3"/>
  <c r="N56" i="3"/>
  <c r="N55" i="3"/>
  <c r="N54" i="3"/>
  <c r="N53" i="3"/>
  <c r="N52" i="3"/>
  <c r="N2341" i="3"/>
  <c r="N2340" i="3"/>
  <c r="N51" i="3"/>
  <c r="N50" i="3"/>
  <c r="N49" i="3"/>
  <c r="N358" i="3"/>
  <c r="N48" i="3"/>
  <c r="N357" i="3"/>
  <c r="N356" i="3"/>
  <c r="N355" i="3"/>
  <c r="N551" i="3"/>
  <c r="N354" i="3"/>
  <c r="N353" i="3"/>
  <c r="N47" i="3"/>
  <c r="N352" i="3"/>
  <c r="N550" i="3"/>
  <c r="N351" i="3"/>
  <c r="N549" i="3"/>
  <c r="N350" i="3"/>
  <c r="N46" i="3"/>
  <c r="N548" i="3"/>
  <c r="N349" i="3"/>
  <c r="N348" i="3"/>
  <c r="N347" i="3"/>
  <c r="N346" i="3"/>
  <c r="N345" i="3"/>
  <c r="N45" i="3"/>
  <c r="N44" i="3"/>
  <c r="N2339" i="3"/>
  <c r="N344" i="3"/>
  <c r="N343" i="3"/>
  <c r="N547" i="3"/>
  <c r="N546" i="3"/>
  <c r="N2338" i="3"/>
  <c r="N2337" i="3"/>
  <c r="N2336" i="3"/>
  <c r="N43" i="3"/>
  <c r="N2335" i="3"/>
  <c r="N2334" i="3"/>
  <c r="N42" i="3"/>
  <c r="N41" i="3"/>
  <c r="N545" i="3"/>
  <c r="N342" i="3"/>
  <c r="N341" i="3"/>
  <c r="N40" i="3"/>
  <c r="N39" i="3"/>
  <c r="N38" i="3"/>
  <c r="N544" i="3"/>
  <c r="N543" i="3"/>
  <c r="N542" i="3"/>
  <c r="N541" i="3"/>
  <c r="N540" i="3"/>
  <c r="N37" i="3"/>
  <c r="N539" i="3"/>
  <c r="N340" i="3"/>
  <c r="N538" i="3"/>
  <c r="N36" i="3"/>
  <c r="N35" i="3"/>
  <c r="N339" i="3"/>
  <c r="N338" i="3"/>
  <c r="N537" i="3"/>
  <c r="N337" i="3"/>
  <c r="N536" i="3"/>
  <c r="N336" i="3"/>
  <c r="N2333" i="3"/>
  <c r="N535" i="3"/>
  <c r="N534" i="3"/>
  <c r="N34" i="3"/>
  <c r="N33" i="3"/>
  <c r="N32" i="3"/>
  <c r="N533" i="3"/>
  <c r="N532" i="3"/>
  <c r="N335" i="3"/>
  <c r="N334" i="3"/>
  <c r="N531" i="3"/>
  <c r="N653" i="3"/>
  <c r="N333" i="3"/>
  <c r="N332" i="3"/>
  <c r="N331" i="3"/>
  <c r="N31" i="3"/>
  <c r="N330" i="3"/>
  <c r="N329" i="3"/>
  <c r="N530" i="3"/>
  <c r="N529" i="3"/>
  <c r="N528" i="3"/>
  <c r="N328" i="3"/>
  <c r="N327" i="3"/>
  <c r="N326" i="3"/>
  <c r="N325" i="3"/>
  <c r="N30" i="3"/>
  <c r="N324" i="3"/>
  <c r="N527" i="3"/>
  <c r="N323" i="3"/>
  <c r="N322" i="3"/>
  <c r="N2332" i="3"/>
  <c r="N29" i="3"/>
  <c r="N321" i="3"/>
  <c r="N320" i="3"/>
  <c r="N319" i="3"/>
  <c r="N318" i="3"/>
  <c r="N317" i="3"/>
  <c r="N652" i="3"/>
  <c r="N316" i="3"/>
  <c r="N315" i="3"/>
  <c r="N314" i="3"/>
  <c r="N651" i="3"/>
  <c r="N313" i="3"/>
  <c r="N526" i="3"/>
  <c r="N28" i="3"/>
  <c r="N312" i="3"/>
  <c r="N311" i="3"/>
  <c r="N310" i="3"/>
  <c r="N309" i="3"/>
  <c r="N27" i="3"/>
  <c r="N26" i="3"/>
  <c r="N25" i="3"/>
  <c r="N2331" i="3"/>
  <c r="N2330" i="3"/>
  <c r="N308" i="3"/>
  <c r="N525" i="3"/>
  <c r="N524" i="3"/>
  <c r="N307" i="3"/>
  <c r="N306" i="3"/>
  <c r="N305" i="3"/>
  <c r="N304" i="3"/>
  <c r="N523" i="3"/>
  <c r="N522" i="3"/>
  <c r="N521" i="3"/>
  <c r="N303" i="3"/>
  <c r="N302" i="3"/>
  <c r="N650" i="3"/>
  <c r="N301" i="3"/>
  <c r="N300" i="3"/>
  <c r="N520" i="3"/>
  <c r="N299" i="3"/>
  <c r="N519" i="3"/>
  <c r="N298" i="3"/>
  <c r="N24" i="3"/>
  <c r="N297" i="3"/>
  <c r="N23" i="3"/>
  <c r="N296" i="3"/>
  <c r="N22" i="3"/>
  <c r="N518" i="3"/>
  <c r="N295" i="3"/>
  <c r="N294" i="3"/>
  <c r="N21" i="3"/>
  <c r="N293" i="3"/>
  <c r="N292" i="3"/>
  <c r="N20" i="3"/>
  <c r="N19" i="3"/>
  <c r="N2093" i="3"/>
  <c r="N2092" i="3"/>
  <c r="N2091" i="3"/>
  <c r="N2090" i="3"/>
  <c r="N2089" i="3"/>
  <c r="N2088" i="3"/>
  <c r="N2087" i="3"/>
  <c r="N2109" i="3"/>
  <c r="N2108" i="3"/>
  <c r="N2107" i="3"/>
  <c r="N2106" i="3"/>
  <c r="N2384" i="3"/>
  <c r="N2383" i="3"/>
  <c r="N2382" i="3"/>
  <c r="N2408" i="3"/>
  <c r="N2407" i="3"/>
  <c r="N2406" i="3"/>
  <c r="N2405" i="3"/>
  <c r="N2404" i="3"/>
  <c r="N2403" i="3"/>
  <c r="N2402" i="3"/>
  <c r="N2401" i="3"/>
  <c r="N2400" i="3"/>
  <c r="N2399" i="3"/>
  <c r="N2398" i="3"/>
  <c r="N2397" i="3"/>
  <c r="N2086" i="3"/>
  <c r="N2085" i="3"/>
  <c r="N2084" i="3"/>
  <c r="N2083" i="3"/>
  <c r="N2082" i="3"/>
  <c r="N2081" i="3"/>
  <c r="N2080" i="3"/>
  <c r="N2079" i="3"/>
  <c r="N2078" i="3"/>
  <c r="N2077" i="3"/>
  <c r="N2076" i="3"/>
  <c r="N2075" i="3"/>
  <c r="N2074" i="3"/>
  <c r="N2073" i="3"/>
  <c r="N2072" i="3"/>
  <c r="N2071" i="3"/>
  <c r="N2070" i="3"/>
  <c r="N2069" i="3"/>
  <c r="N2068" i="3"/>
  <c r="N2067" i="3"/>
  <c r="N2066" i="3"/>
  <c r="N2065" i="3"/>
  <c r="N2064" i="3"/>
  <c r="N2063" i="3"/>
  <c r="N2062" i="3"/>
  <c r="N2061" i="3"/>
  <c r="N2060" i="3"/>
  <c r="N2059" i="3"/>
  <c r="N2058" i="3"/>
  <c r="N2057" i="3"/>
  <c r="N2056" i="3"/>
  <c r="N2055" i="3"/>
  <c r="N2054" i="3"/>
  <c r="N2053" i="3"/>
  <c r="N2052" i="3"/>
  <c r="N2051" i="3"/>
  <c r="N2050" i="3"/>
  <c r="N2049" i="3"/>
  <c r="N2048" i="3"/>
  <c r="N2047" i="3"/>
  <c r="N2046" i="3"/>
  <c r="N2045" i="3"/>
  <c r="N2044" i="3"/>
  <c r="N2043" i="3"/>
  <c r="N2042" i="3"/>
  <c r="N2041" i="3"/>
  <c r="N2040" i="3"/>
  <c r="N2039" i="3"/>
  <c r="N2038" i="3"/>
  <c r="N2037" i="3"/>
  <c r="N2036" i="3"/>
  <c r="N2035" i="3"/>
  <c r="N2034" i="3"/>
  <c r="N2033" i="3"/>
  <c r="N2032" i="3"/>
  <c r="N2031" i="3"/>
  <c r="N2030" i="3"/>
  <c r="N2029" i="3"/>
  <c r="N2028" i="3"/>
  <c r="N2027" i="3"/>
  <c r="N2026" i="3"/>
  <c r="N2025" i="3"/>
  <c r="N2024" i="3"/>
  <c r="N2023" i="3"/>
  <c r="N2022" i="3"/>
  <c r="N2021" i="3"/>
  <c r="N2020" i="3"/>
  <c r="N2019" i="3"/>
  <c r="N2018" i="3"/>
  <c r="N2017" i="3"/>
  <c r="N2016" i="3"/>
  <c r="N2015" i="3"/>
  <c r="N2014" i="3"/>
  <c r="N2013" i="3"/>
  <c r="N2012" i="3"/>
  <c r="N2011" i="3"/>
  <c r="N2010" i="3"/>
  <c r="N2009" i="3"/>
  <c r="N2008" i="3"/>
  <c r="N2007" i="3"/>
  <c r="N2006" i="3"/>
  <c r="N2005" i="3"/>
  <c r="N2004" i="3"/>
  <c r="N2003" i="3"/>
  <c r="N2002" i="3"/>
  <c r="N2001" i="3"/>
  <c r="N2000" i="3"/>
  <c r="N1999" i="3"/>
  <c r="N1998" i="3"/>
  <c r="N1923" i="3"/>
  <c r="N1922" i="3"/>
  <c r="N1921" i="3"/>
  <c r="N1920" i="3"/>
  <c r="N1919" i="3"/>
  <c r="N1918" i="3"/>
  <c r="N1917" i="3"/>
  <c r="N2431" i="3"/>
  <c r="N2137" i="3"/>
  <c r="N2269" i="3"/>
  <c r="N2268" i="3"/>
  <c r="N2267" i="3"/>
  <c r="N2266" i="3"/>
  <c r="N2265" i="3"/>
  <c r="N2264" i="3"/>
  <c r="N2263" i="3"/>
  <c r="N2262" i="3"/>
  <c r="N2261" i="3"/>
  <c r="N2260" i="3"/>
  <c r="N2259" i="3"/>
  <c r="N2258" i="3"/>
  <c r="N2257" i="3"/>
  <c r="N2256" i="3"/>
  <c r="N2255" i="3"/>
  <c r="N2254" i="3"/>
  <c r="N2253" i="3"/>
  <c r="N2252" i="3"/>
  <c r="N2251" i="3"/>
  <c r="N2250" i="3"/>
  <c r="N2249" i="3"/>
  <c r="N2248" i="3"/>
  <c r="N2247" i="3"/>
  <c r="N2246" i="3"/>
  <c r="N2245" i="3"/>
  <c r="N2244" i="3"/>
  <c r="N2243" i="3"/>
  <c r="N2242" i="3"/>
  <c r="N2241" i="3"/>
  <c r="N2240" i="3"/>
  <c r="N2239" i="3"/>
  <c r="N2238" i="3"/>
  <c r="N2237" i="3"/>
  <c r="N2236" i="3"/>
  <c r="N2235" i="3"/>
  <c r="N2234" i="3"/>
  <c r="N2233" i="3"/>
  <c r="N2232" i="3"/>
  <c r="N2231" i="3"/>
  <c r="N2230" i="3"/>
  <c r="N2229" i="3"/>
  <c r="N2228" i="3"/>
  <c r="N2227" i="3"/>
  <c r="N2226" i="3"/>
  <c r="N2225" i="3"/>
  <c r="N2224" i="3"/>
  <c r="N2451" i="3"/>
  <c r="N2450" i="3"/>
  <c r="N700" i="3"/>
  <c r="N2449" i="3"/>
  <c r="N2448" i="3"/>
  <c r="N2386" i="3"/>
  <c r="N2385" i="3"/>
  <c r="N2389" i="3"/>
  <c r="N2388" i="3"/>
  <c r="N2387" i="3"/>
  <c r="N2277" i="3"/>
  <c r="N2096" i="3"/>
  <c r="N2276" i="3"/>
  <c r="N2193" i="3"/>
  <c r="N1997" i="3"/>
  <c r="N2464" i="3"/>
  <c r="N2136" i="3"/>
  <c r="N2135" i="3"/>
  <c r="N2430" i="3"/>
  <c r="N2429" i="3"/>
  <c r="N2428" i="3"/>
  <c r="N2095" i="3"/>
  <c r="N2427" i="3"/>
  <c r="N2426" i="3"/>
  <c r="N2425" i="3"/>
  <c r="N2424" i="3"/>
  <c r="N2423" i="3"/>
  <c r="N2422" i="3"/>
  <c r="N2421" i="3"/>
  <c r="N2420" i="3"/>
  <c r="N2419" i="3"/>
  <c r="N2418" i="3"/>
  <c r="N2417" i="3"/>
  <c r="N2416" i="3"/>
  <c r="N699" i="3"/>
  <c r="N698" i="3"/>
  <c r="N697" i="3"/>
  <c r="N696" i="3"/>
  <c r="N2415" i="3"/>
  <c r="N2414" i="3"/>
  <c r="N2413" i="3"/>
  <c r="N2412" i="3"/>
  <c r="N2411" i="3"/>
  <c r="N2410" i="3"/>
  <c r="N2409" i="3"/>
  <c r="N2390" i="3"/>
  <c r="N2122" i="3"/>
  <c r="N2121" i="3"/>
  <c r="N2120" i="3"/>
  <c r="N2119" i="3"/>
  <c r="N2118" i="3"/>
  <c r="N2117" i="3"/>
  <c r="N2116" i="3"/>
  <c r="N2115" i="3"/>
  <c r="N2114" i="3"/>
  <c r="N2113" i="3"/>
  <c r="N2094" i="3"/>
</calcChain>
</file>

<file path=xl/sharedStrings.xml><?xml version="1.0" encoding="utf-8"?>
<sst xmlns="http://schemas.openxmlformats.org/spreadsheetml/2006/main" count="13416" uniqueCount="2772">
  <si>
    <t>TC</t>
  </si>
  <si>
    <t>BASIC METABOLIC PROFILE</t>
  </si>
  <si>
    <t>LIPID PROFILE</t>
  </si>
  <si>
    <t>HEPATIC FUNCTION PROFILE</t>
  </si>
  <si>
    <t>RENAL FUNCTION PANEL</t>
  </si>
  <si>
    <t>AMYLASE</t>
  </si>
  <si>
    <t>QW</t>
  </si>
  <si>
    <t>CARBON DIOXIDE</t>
  </si>
  <si>
    <t>CKMB</t>
  </si>
  <si>
    <t>CREATININE</t>
  </si>
  <si>
    <t>LIPASE</t>
  </si>
  <si>
    <t>MAGNESIUM</t>
  </si>
  <si>
    <t>ALKALINE PHOSPHATASE</t>
  </si>
  <si>
    <t>PHOSPHORUS</t>
  </si>
  <si>
    <t>T4 (THYROXINE) FREE</t>
  </si>
  <si>
    <t>BUN-BLOOD UREA NITROGEN</t>
  </si>
  <si>
    <t>URIC ACID</t>
  </si>
  <si>
    <t>PPD SKIN TEST</t>
  </si>
  <si>
    <t>H. PYLORI</t>
  </si>
  <si>
    <t>HCT</t>
  </si>
  <si>
    <t>HEMOGLOBIN</t>
  </si>
  <si>
    <t>PLATELET COUNT</t>
  </si>
  <si>
    <t>SED RATE</t>
  </si>
  <si>
    <t>THERAPEUTIC PHLEBOTMY</t>
  </si>
  <si>
    <t>VITAMIN B-12</t>
  </si>
  <si>
    <t>GLYCOHEMOGLOBIN</t>
  </si>
  <si>
    <t>LDH</t>
  </si>
  <si>
    <t>IRON</t>
  </si>
  <si>
    <t>IRON BINDING CAPACITY</t>
  </si>
  <si>
    <t>FERRITIN</t>
  </si>
  <si>
    <t>LACTIC ACID ASSAY</t>
  </si>
  <si>
    <t>AG DETECT NOS EIA MULT</t>
  </si>
  <si>
    <t>VITAMIN D</t>
  </si>
  <si>
    <t>C-REACTIVE PROTEIN</t>
  </si>
  <si>
    <t>GW</t>
  </si>
  <si>
    <t>RT</t>
  </si>
  <si>
    <t>LT</t>
  </si>
  <si>
    <t>US BREAST COMPLETE RT</t>
  </si>
  <si>
    <t>US BREAST COMPLETE LT</t>
  </si>
  <si>
    <t>US AXILLA RT</t>
  </si>
  <si>
    <t>US AXILLA LT</t>
  </si>
  <si>
    <t>US LUMP</t>
  </si>
  <si>
    <t>US ABDOMEN LTD</t>
  </si>
  <si>
    <t>US ABDOMEN AORTA</t>
  </si>
  <si>
    <t>US OB &lt; 14 WKS</t>
  </si>
  <si>
    <t>US OB COMPLETE</t>
  </si>
  <si>
    <t>US OB AFI/LTD</t>
  </si>
  <si>
    <t>US OB FOLLOW UP/REPEAT</t>
  </si>
  <si>
    <t>US OB TRANS VAG</t>
  </si>
  <si>
    <t>US PELVIS TRANS VAG</t>
  </si>
  <si>
    <t>US OB GENDER</t>
  </si>
  <si>
    <t>US OB 3D</t>
  </si>
  <si>
    <t>CT BRAIN W/O</t>
  </si>
  <si>
    <t>CT CHEST ANGIO (PE)</t>
  </si>
  <si>
    <t>CT HAND RT</t>
  </si>
  <si>
    <t>CT HAND LT</t>
  </si>
  <si>
    <t>CT WRIST RT</t>
  </si>
  <si>
    <t>CT WRIST LT</t>
  </si>
  <si>
    <t>CT FOREARM RT</t>
  </si>
  <si>
    <t>CT ELBOW LT</t>
  </si>
  <si>
    <t>CT HUMERUS LT</t>
  </si>
  <si>
    <t>CT SHOULDER RT</t>
  </si>
  <si>
    <t>CT SHOULDER LT</t>
  </si>
  <si>
    <t>CT HIP RT</t>
  </si>
  <si>
    <t>CT HIP LT</t>
  </si>
  <si>
    <t>CT FEMUR RT</t>
  </si>
  <si>
    <t>CT FEMUR LT</t>
  </si>
  <si>
    <t>CT KNEE RT</t>
  </si>
  <si>
    <t>CT KNEE LT</t>
  </si>
  <si>
    <t>CT ANKLE RT</t>
  </si>
  <si>
    <t>CT ANKLE LT</t>
  </si>
  <si>
    <t>CT FOOT RT</t>
  </si>
  <si>
    <t>CT FOOT LT</t>
  </si>
  <si>
    <t>CTA BRAIN</t>
  </si>
  <si>
    <t>CTA NECK</t>
  </si>
  <si>
    <t>MRI SHOULDER RT</t>
  </si>
  <si>
    <t>MRI SHOULDER LT</t>
  </si>
  <si>
    <t>MRI KNEE RT</t>
  </si>
  <si>
    <t>MRI KNEE LT</t>
  </si>
  <si>
    <t>MRI ANKLE RT</t>
  </si>
  <si>
    <t>MRI ANKLE LT</t>
  </si>
  <si>
    <t>MRI ELBOW RT</t>
  </si>
  <si>
    <t>MRI ELBOW LT</t>
  </si>
  <si>
    <t>MRI WRIST RT</t>
  </si>
  <si>
    <t>MRI WRIST LT</t>
  </si>
  <si>
    <t>EKG 12 LEAD TRACING ONLY</t>
  </si>
  <si>
    <t>CDM Item Number</t>
  </si>
  <si>
    <t>Revenue Code</t>
  </si>
  <si>
    <t>Service ID</t>
  </si>
  <si>
    <t>Service Mod1</t>
  </si>
  <si>
    <t>Service Mod2</t>
  </si>
  <si>
    <t>Service Mod3</t>
  </si>
  <si>
    <t>Service Mod4</t>
  </si>
  <si>
    <t>Service Description</t>
  </si>
  <si>
    <t>Gross Charge</t>
  </si>
  <si>
    <t>Minimum Negotiated Charge</t>
  </si>
  <si>
    <t>Maximum Negotiated Charge</t>
  </si>
  <si>
    <t>Discounted Cash Price (if paid within 30 days)</t>
  </si>
  <si>
    <t>Gunnison Valley Hospital</t>
  </si>
  <si>
    <r>
      <t xml:space="preserve">Payer Negotiated Charge: </t>
    </r>
    <r>
      <rPr>
        <b/>
        <sz val="10"/>
        <color indexed="12"/>
        <rFont val="Arial"/>
        <family val="2"/>
      </rPr>
      <t>Inpatient</t>
    </r>
    <r>
      <rPr>
        <sz val="10"/>
        <color indexed="8"/>
        <rFont val="Arial"/>
        <family val="2"/>
      </rPr>
      <t xml:space="preserve"> (Plan: </t>
    </r>
    <r>
      <rPr>
        <b/>
        <sz val="10"/>
        <color indexed="12"/>
        <rFont val="Arial"/>
        <family val="2"/>
      </rPr>
      <t>Medicare Advantage</t>
    </r>
    <r>
      <rPr>
        <sz val="10"/>
        <color indexed="8"/>
        <rFont val="Arial"/>
        <family val="2"/>
      </rPr>
      <t>)</t>
    </r>
  </si>
  <si>
    <r>
      <t xml:space="preserve">Payer Negotiated Charge: </t>
    </r>
    <r>
      <rPr>
        <b/>
        <sz val="10"/>
        <color indexed="12"/>
        <rFont val="Arial"/>
        <family val="2"/>
      </rPr>
      <t xml:space="preserve">Outpatient  </t>
    </r>
    <r>
      <rPr>
        <sz val="10"/>
        <color indexed="8"/>
        <rFont val="Arial"/>
        <family val="2"/>
      </rPr>
      <t xml:space="preserve">(Plan: </t>
    </r>
    <r>
      <rPr>
        <b/>
        <sz val="10"/>
        <color indexed="12"/>
        <rFont val="Arial"/>
        <family val="2"/>
      </rPr>
      <t>Medicare</t>
    </r>
    <r>
      <rPr>
        <sz val="10"/>
        <color indexed="8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Advantage</t>
    </r>
    <r>
      <rPr>
        <sz val="10"/>
        <color indexed="8"/>
        <rFont val="Arial"/>
        <family val="2"/>
      </rPr>
      <t>)</t>
    </r>
  </si>
  <si>
    <r>
      <t xml:space="preserve">Payer Negotiated Charge: Inpatient </t>
    </r>
    <r>
      <rPr>
        <b/>
        <sz val="10"/>
        <color indexed="12"/>
        <rFont val="Arial"/>
        <family val="2"/>
      </rPr>
      <t>Molina</t>
    </r>
    <r>
      <rPr>
        <sz val="10"/>
        <color indexed="8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Medicaid</t>
    </r>
    <r>
      <rPr>
        <sz val="10"/>
        <color indexed="8"/>
        <rFont val="Arial"/>
        <family val="2"/>
      </rPr>
      <t xml:space="preserve"> Replacement)</t>
    </r>
  </si>
  <si>
    <r>
      <t xml:space="preserve">Payer Negotiated Charge: Outpatient </t>
    </r>
    <r>
      <rPr>
        <b/>
        <sz val="10"/>
        <color indexed="12"/>
        <rFont val="Arial"/>
        <family val="2"/>
      </rPr>
      <t>Molina Medicaid</t>
    </r>
    <r>
      <rPr>
        <sz val="10"/>
        <color indexed="8"/>
        <rFont val="Arial"/>
        <family val="2"/>
      </rPr>
      <t xml:space="preserve"> Replacement)</t>
    </r>
  </si>
  <si>
    <t xml:space="preserve">The pricing below represents the average charge for that service.  Your specific case may be different. The amount paid is also subject to your specific </t>
  </si>
  <si>
    <t>Shoppable Services at Contract Rates for Typical Charges for the Procedure</t>
  </si>
  <si>
    <t>insurance plan agreement(s) (Co-pays, deductibles and out of pocket maximums).</t>
  </si>
  <si>
    <r>
      <t xml:space="preserve">Payer Negotiated Charge: </t>
    </r>
    <r>
      <rPr>
        <b/>
        <sz val="10"/>
        <color indexed="12"/>
        <rFont val="Arial"/>
        <family val="2"/>
      </rPr>
      <t>Inpatient</t>
    </r>
    <r>
      <rPr>
        <sz val="10"/>
        <color indexed="8"/>
        <rFont val="Arial"/>
        <family val="2"/>
      </rPr>
      <t xml:space="preserve"> (Plan: </t>
    </r>
    <r>
      <rPr>
        <b/>
        <sz val="10"/>
        <color indexed="12"/>
        <rFont val="Arial"/>
        <family val="2"/>
      </rPr>
      <t>TriWest</t>
    </r>
    <r>
      <rPr>
        <sz val="10"/>
        <color indexed="8"/>
        <rFont val="Arial"/>
        <family val="2"/>
      </rPr>
      <t>)</t>
    </r>
  </si>
  <si>
    <r>
      <t xml:space="preserve">Payer Negotiated Charge: </t>
    </r>
    <r>
      <rPr>
        <b/>
        <sz val="10"/>
        <color indexed="12"/>
        <rFont val="Arial"/>
        <family val="2"/>
      </rPr>
      <t xml:space="preserve">Outpatient  </t>
    </r>
    <r>
      <rPr>
        <sz val="10"/>
        <color indexed="8"/>
        <rFont val="Arial"/>
        <family val="2"/>
      </rPr>
      <t xml:space="preserve">(Plan: </t>
    </r>
    <r>
      <rPr>
        <b/>
        <sz val="10"/>
        <color indexed="12"/>
        <rFont val="Arial"/>
        <family val="2"/>
      </rPr>
      <t>TriWest</t>
    </r>
    <r>
      <rPr>
        <sz val="10"/>
        <color indexed="8"/>
        <rFont val="Arial"/>
        <family val="2"/>
      </rPr>
      <t>)</t>
    </r>
  </si>
  <si>
    <t>Medicaid PPO plans "negotiate" a rate similar to the rates the State Medicaid program pays</t>
  </si>
  <si>
    <t>H0048</t>
  </si>
  <si>
    <t>DRUG SCREEN COLLECTION</t>
  </si>
  <si>
    <t>CULTURE URINE</t>
  </si>
  <si>
    <t xml:space="preserve">Payer Negotiated Charge: Aetna </t>
  </si>
  <si>
    <t xml:space="preserve">Payer Negotiated Charge: Blue Cross Blue Shield of UT Regence </t>
  </si>
  <si>
    <t xml:space="preserve">Payer Negotiated Charge: Cigna </t>
  </si>
  <si>
    <t xml:space="preserve">Payer Negotiated Charge: Educators Mutual EMIA </t>
  </si>
  <si>
    <t xml:space="preserve">Payer Negotiated Charge: MOTIV- HSA </t>
  </si>
  <si>
    <t>Payer Negotiated Charge: PEHP</t>
  </si>
  <si>
    <t xml:space="preserve">Payer Negotiated Charge: SelectHealth </t>
  </si>
  <si>
    <t xml:space="preserve">Payer Negotiated Charge: 6 Degrees </t>
  </si>
  <si>
    <t xml:space="preserve">Payer Negotiated Charge: United Healthcare </t>
  </si>
  <si>
    <t xml:space="preserve">Payer Negotiated Charge: University of Utah Health Plans </t>
  </si>
  <si>
    <t>As of January 1, 2025</t>
  </si>
  <si>
    <t>MED/SURG RM&amp;NURSING LVL1</t>
  </si>
  <si>
    <t>MED/SURG RM&amp;NURSING LVL2</t>
  </si>
  <si>
    <t>MED/SURG RM&amp;NURSING LVL3</t>
  </si>
  <si>
    <t>MED/SURG RM&amp;NURSING LVL4</t>
  </si>
  <si>
    <t>IP APPLY CAST/SPLINT</t>
  </si>
  <si>
    <t>TRANSF BLOOD SERV 1 HR</t>
  </si>
  <si>
    <t>TRANSF BLOOD SERV 2 HRS</t>
  </si>
  <si>
    <t>TRANSF BLOOD SERV 3 HRS</t>
  </si>
  <si>
    <t>TRANFS BLOOD SERV 4 HRS</t>
  </si>
  <si>
    <t>TRANSF BLOOD SERV 5 HRS</t>
  </si>
  <si>
    <t>TRANSF BLOOD SERV 6 HRS</t>
  </si>
  <si>
    <t>TRANSF BLOOD SERV 7 HRS</t>
  </si>
  <si>
    <t>TRANSF BLOOD SERV 8 HRS</t>
  </si>
  <si>
    <t>TRANSF BLOOD SERV 9 HRS</t>
  </si>
  <si>
    <t>TRANSF BLOOD SERV 10 HRS</t>
  </si>
  <si>
    <t>NON-STRESS TEST (FETAL)</t>
  </si>
  <si>
    <t>FETAL MONITORING</t>
  </si>
  <si>
    <t>CPR</t>
  </si>
  <si>
    <t>OUTPATIENT PROCEDURE</t>
  </si>
  <si>
    <t>INJECTION SQ/IM</t>
  </si>
  <si>
    <t>INJECTION IM ANTIBIOTIC</t>
  </si>
  <si>
    <t>INJCTNIV PSH INITL/SNGL</t>
  </si>
  <si>
    <t>INJCTNIV PSH EA NEW DRUG</t>
  </si>
  <si>
    <t>IV INFSN HYDRATN INIT+31M</t>
  </si>
  <si>
    <t>IV HYDRTN +HR(91MIN EA)</t>
  </si>
  <si>
    <t>IV PB INFSN INITL 16-90MN</t>
  </si>
  <si>
    <t>IV PB INFSN +HR (91MINEA)</t>
  </si>
  <si>
    <t>INJCTNIV PSH+EA SAME DRG</t>
  </si>
  <si>
    <t>ADMIN IMMUNIZATION</t>
  </si>
  <si>
    <t>ENEMA ADMIN</t>
  </si>
  <si>
    <t>COLLECT BLOOD; VENIPUNCT</t>
  </si>
  <si>
    <t>COLLECT BLOOD;STICK</t>
  </si>
  <si>
    <t>PARACENTESIS</t>
  </si>
  <si>
    <t>INSRT NONINDWL BLDDRCATH</t>
  </si>
  <si>
    <t>INSRT FOLEY CATH</t>
  </si>
  <si>
    <t>OP NURSING CARE LEVEL 1</t>
  </si>
  <si>
    <t>OP NURSING CARE LEVEL 2</t>
  </si>
  <si>
    <t>OP NURSING CARE LEVEL 3</t>
  </si>
  <si>
    <t>OP NURSING CARE LEVEL 4</t>
  </si>
  <si>
    <t>INSERT PICC 5+ YRS OLD WO GUIDANCE</t>
  </si>
  <si>
    <t>PIV PLACEMENT</t>
  </si>
  <si>
    <t>BLD DRAW FROM CENTRL LINE</t>
  </si>
  <si>
    <t>BLD DRAW FROM PORT A CATH</t>
  </si>
  <si>
    <t>US GUIDE VASCULAR ACCESS</t>
  </si>
  <si>
    <t>US GUIDE FOR NEEDLE PLACE</t>
  </si>
  <si>
    <t>OB ROOM</t>
  </si>
  <si>
    <t>LACTATION EDUCATION</t>
  </si>
  <si>
    <t>OR PM SI JOINT NERVE BLOCK (LATERAL)</t>
  </si>
  <si>
    <t>PED RM &amp; NURSING LVL3</t>
  </si>
  <si>
    <t>NEWBORN LVL 1</t>
  </si>
  <si>
    <t>NEWBORN LVL 2</t>
  </si>
  <si>
    <t>NEWBORN LVL 3</t>
  </si>
  <si>
    <t>NEWBORN LVL 4</t>
  </si>
  <si>
    <t>INFANT DELIVERY SERVICE  PER HR</t>
  </si>
  <si>
    <t>INFANT RECOVERY SERVICE</t>
  </si>
  <si>
    <t>INFANT RESUSCITATION</t>
  </si>
  <si>
    <t>NB HEARING SCREENING</t>
  </si>
  <si>
    <t>NURSERY NURSE PER HR</t>
  </si>
  <si>
    <t>UMBILICAL CATH VEIN</t>
  </si>
  <si>
    <t>SWING BED ROOM</t>
  </si>
  <si>
    <t>LVL 1 L&amp;D SRV VGNL LABOR</t>
  </si>
  <si>
    <t>LVL 2 L&amp;D SRV INDCTN LBR</t>
  </si>
  <si>
    <t>LVL 3 L&amp;D SRV C-SEC SERV</t>
  </si>
  <si>
    <t>LABOR/DEL SERVICE HRLY</t>
  </si>
  <si>
    <t>V BAC L&amp;D SERVICE PER HOUR</t>
  </si>
  <si>
    <t>LABOR OBSERVE 1ST HR</t>
  </si>
  <si>
    <t>LABOR OBSERVE HRLY</t>
  </si>
  <si>
    <t>G0379</t>
  </si>
  <si>
    <t>OBSERVATION DIRECT ADMIT</t>
  </si>
  <si>
    <t>G0378</t>
  </si>
  <si>
    <t>OBSERVATION PER HOUR</t>
  </si>
  <si>
    <t>ER SERVICE LEVEL I</t>
  </si>
  <si>
    <t>ER SERVICE LEVEL II</t>
  </si>
  <si>
    <t>ER SERVICE LEVEL III</t>
  </si>
  <si>
    <t>ER SERVICE LEVEL IV</t>
  </si>
  <si>
    <t>ER SERVICE LEVEL V</t>
  </si>
  <si>
    <t>CRITICAL CARE 1ST HR</t>
  </si>
  <si>
    <t>CRITICAL CARE ADDL 30MIN</t>
  </si>
  <si>
    <t>ER PROCEDURE</t>
  </si>
  <si>
    <t>CASTING PROCEDURE</t>
  </si>
  <si>
    <t>SPLINT/STRAPPNG PROCED</t>
  </si>
  <si>
    <t>Q3014</t>
  </si>
  <si>
    <t>TELESTROKE CONSULT</t>
  </si>
  <si>
    <t>TRANSF BLOOD SERV 1 HOUR</t>
  </si>
  <si>
    <t>TRANSF BLOOD SERV 2 HR</t>
  </si>
  <si>
    <t>TRANSF BLOOD SERV 4 HRS</t>
  </si>
  <si>
    <t>OP VAGINAL EXAM</t>
  </si>
  <si>
    <t>SOCIAL SERVICE EVAL</t>
  </si>
  <si>
    <t>MOD CONSC SED&gt;5YR 1ST 30M</t>
  </si>
  <si>
    <t>MOD CONSC SED&lt;5YR 1ST 30M</t>
  </si>
  <si>
    <t>MOD CONSCIOUS SED ADD 15M</t>
  </si>
  <si>
    <t>WOUND DEBRID NON SELECT</t>
  </si>
  <si>
    <t>THORACENTESIS(ASPIRATION)</t>
  </si>
  <si>
    <t>THORACN INSERT CHEST TUBE</t>
  </si>
  <si>
    <t>INSERT FOLEY CATH</t>
  </si>
  <si>
    <t>INTRAOSSEOUS INFUS NDL PL</t>
  </si>
  <si>
    <t>US GUIDE NEEDLE PLACEMENT</t>
  </si>
  <si>
    <t>CHEMO IV INFUSN UP TO 1HR</t>
  </si>
  <si>
    <t>CHEMO IV INFUSN 1-8 HR</t>
  </si>
  <si>
    <t>CHEMO IV INFUSN 8HRS +</t>
  </si>
  <si>
    <t>CHEMO IV INFUSN EA ADD HR</t>
  </si>
  <si>
    <t>CHEMO SUBC/INTRAM NONHORM</t>
  </si>
  <si>
    <t>CHEMO SUBC/INTRAM HORMONL</t>
  </si>
  <si>
    <t>CHEMO IA INFUSN UP TO 1HR</t>
  </si>
  <si>
    <t>OR LEVEL 1 - UP TO 30 MIN</t>
  </si>
  <si>
    <t>OR LEVEL 2 - UP TO 45 MIN</t>
  </si>
  <si>
    <t>OR LEVEL 3 - UP TO 60 MIN</t>
  </si>
  <si>
    <t>OR LEVEL 4 - UP TO 60 MIN</t>
  </si>
  <si>
    <t>OR LEVEL 5 - UP TO 60 MIN</t>
  </si>
  <si>
    <t>OR LEVEL 6 - UP TO 120 MIN</t>
  </si>
  <si>
    <t>OR LEVEL 7 - UP TO 120 MIN</t>
  </si>
  <si>
    <t>OR LEVEL 8 - UP TO 90 MIN</t>
  </si>
  <si>
    <t>C-SECTION OR SERVICES</t>
  </si>
  <si>
    <t>C-SECTION W/LIGATION</t>
  </si>
  <si>
    <t>OR ADDITIONAL MINUTES</t>
  </si>
  <si>
    <t>OR ADD PROCEDURE</t>
  </si>
  <si>
    <t>OR-CATARACT</t>
  </si>
  <si>
    <t>OR CATARACT COMPLEX</t>
  </si>
  <si>
    <t>OR LEVEL 10 - UP TO 90 MIN</t>
  </si>
  <si>
    <t>OR LEVEL 11 - UP TO 120 MIN</t>
  </si>
  <si>
    <t>OR LEVEL 12 - UP TO 180 MIN</t>
  </si>
  <si>
    <t>ORTHOPEDIC SURGERY PER MINUTE</t>
  </si>
  <si>
    <t>ORTHOPEDIC SURGERY PROCEDURE</t>
  </si>
  <si>
    <t>ORTHO OR LEVEL 3</t>
  </si>
  <si>
    <t>ORTHO OR LEVEL 5</t>
  </si>
  <si>
    <t>ORTHO COMPUTER ASSISTED SURICAL NAVIGATN</t>
  </si>
  <si>
    <t>ORTHO SURGERY W COMP ASST PER MIN</t>
  </si>
  <si>
    <t>OBGYN LVL 1</t>
  </si>
  <si>
    <t>OBGYN LVL 2</t>
  </si>
  <si>
    <t>PODIATRY LEVEL 1 UP TO 60 MIN</t>
  </si>
  <si>
    <t>PODIATRY LVL 2 UP TO 90 MIN</t>
  </si>
  <si>
    <t>PODIATRY LEVEL 3 UP TO 120 MIN</t>
  </si>
  <si>
    <t>PODIATRY PER MIN</t>
  </si>
  <si>
    <t>PODIATRY COMPLEX PER MIN</t>
  </si>
  <si>
    <t>DENTAL SURGERY PER MIN</t>
  </si>
  <si>
    <t>OR GASTRIC SLEEVE PROCEDURE</t>
  </si>
  <si>
    <t>OR GASTRIC SLEEVE EDUCATION</t>
  </si>
  <si>
    <t>BRONCHOSCOPY</t>
  </si>
  <si>
    <t>OR PM TRIGGER PNT PIRIFORMIS MUSCLE INJ</t>
  </si>
  <si>
    <t>OR PM GANGLION SPHENOPALATINE</t>
  </si>
  <si>
    <t>OR PM FACET THORACIC CERVICAL</t>
  </si>
  <si>
    <t>OR PM FACET LUMBAR / SACRAL</t>
  </si>
  <si>
    <t>OR PM FACET LUMBAR SACRAL 2ND LVL</t>
  </si>
  <si>
    <t>OR PM SACROILIAC (SI) JOINT</t>
  </si>
  <si>
    <t>OR PM US GUIDANCE FOR NEEDLE PLACEMENT</t>
  </si>
  <si>
    <t>OR PM LUMBAR SACRAL EPIDURAL W FLURO</t>
  </si>
  <si>
    <t>OR PM CERVIAL/THORACIC W FLUORO</t>
  </si>
  <si>
    <t>OR PM CERVIAL/THORACIC W FLR ADD LEVEL</t>
  </si>
  <si>
    <t>OR PM GENICULAR BLOCK</t>
  </si>
  <si>
    <t>OR PM DRAIN/INJ JOINT W ULTRASOUND</t>
  </si>
  <si>
    <t>OR PM INTR/INJ ANSTH AGNT OTHR NERVE BRA</t>
  </si>
  <si>
    <t>OR PM INTERLMINAR W GUIDANCE</t>
  </si>
  <si>
    <t>OR PM TRNSFRMNAL LUMBAR/SACRAL</t>
  </si>
  <si>
    <t>OR PM TRNSFRMNAL LUMBAR/SACRAL+LVL</t>
  </si>
  <si>
    <t>OR PM NEURO FACET LUMAR SACRAL  W FLUORO</t>
  </si>
  <si>
    <t>OR PM NEURO FACET LUMBAR/SACRAL+ LVL</t>
  </si>
  <si>
    <t>OR PM GENICULAR NRV ABLATN OR RFA W FLUO</t>
  </si>
  <si>
    <t>OR PM FACET THORACIC CERVICAL 2ND LVL</t>
  </si>
  <si>
    <t>OR PM JOINT INTER INJ (AC / WRIST) WO US</t>
  </si>
  <si>
    <t>OR PM JOINT MAJOR INJ (HIP/KNEE)</t>
  </si>
  <si>
    <t>OR PM CHEMO DENERVE FACE MUSCLE</t>
  </si>
  <si>
    <t>OR PM JOINT INTER INJ ( AC / WRIST) W US</t>
  </si>
  <si>
    <t>OR PM CLUNEAL NERVE BLOCK RT</t>
  </si>
  <si>
    <t>OR PM THORAIC CERVICAL EDPIDRL W GUIDANC</t>
  </si>
  <si>
    <t>OR PM INJ LUMBAR PUNCTURE</t>
  </si>
  <si>
    <t>OR PM INJ JOINT BURSA W US</t>
  </si>
  <si>
    <t>OR PM INJ DESTRUCT NRV ADDITIONAL</t>
  </si>
  <si>
    <t>OR PM INTR/INJ CHEMO DEST NRV FACE MUSCL</t>
  </si>
  <si>
    <t>UROLOGY CYSTOURETHO W LITHOTRIPSY</t>
  </si>
  <si>
    <t>UROLOGY PROSTATECTOMY (TURP)</t>
  </si>
  <si>
    <t>UROLOGY CYSTOURETHROSCOPY OPTILUME</t>
  </si>
  <si>
    <t>UROL CYSTOURETHRO W FULGURATN MED TUMOR</t>
  </si>
  <si>
    <t>UROL ORCHIECTOMY SIMPLE</t>
  </si>
  <si>
    <t>UROLOGY CIRCUMCISION</t>
  </si>
  <si>
    <t>UROLOGY MEATOTOMY INCISION</t>
  </si>
  <si>
    <t>UROLOGY REPAIR BLADDER SLING</t>
  </si>
  <si>
    <t>UROLOGY REMOVE BLADDER STONE</t>
  </si>
  <si>
    <t>UROLOGY FRAGMENTING OF KIDNEY STONE</t>
  </si>
  <si>
    <t>UROL HYDRODISTENSION AND BLADDER</t>
  </si>
  <si>
    <t>UROL CYSTOURETHRO STENT PLACEMENT</t>
  </si>
  <si>
    <t>UROL CYSTO W FULGURATION &amp;/OR RESECTION</t>
  </si>
  <si>
    <t>UROL TRANSURECTHRAL RESECTN OF BLADDER</t>
  </si>
  <si>
    <t>UROL CYSTOURETHRO W FULGURATN LRG TUMOR</t>
  </si>
  <si>
    <t>UROL CYSTOU W URETERAL CATH RMOV CALCULS</t>
  </si>
  <si>
    <t>UROL PERCUTANEOU NL/PL LITHOTRP CPLX&gt;2CM</t>
  </si>
  <si>
    <t>UROL DILATN EXSTG TRACT NEW ACCESS RENAL</t>
  </si>
  <si>
    <t>ENT NASAL SINUS ENDOSC W EDIMOIDECTTOTAL</t>
  </si>
  <si>
    <t>SPLINT/STRAPPING PROCEDURE</t>
  </si>
  <si>
    <t>EGD</t>
  </si>
  <si>
    <t>EGD W/BIOPSY 1 OR MORE</t>
  </si>
  <si>
    <t>EGD W/ REMOVE FOREIGN BDY</t>
  </si>
  <si>
    <t>EGD W/ BALLOON DILATION</t>
  </si>
  <si>
    <t>SIGMOIDOSCOPY</t>
  </si>
  <si>
    <t>SIGMODOSCOPY W SUBM INJ</t>
  </si>
  <si>
    <t>COLONOSCOPY</t>
  </si>
  <si>
    <t>COLONOSCOPY W SUBM INJ</t>
  </si>
  <si>
    <t>COLONOSCOPY W BPSY 1 OR MORE</t>
  </si>
  <si>
    <t>COLONOSOCPY W CONTROL BLEED</t>
  </si>
  <si>
    <t>COLONOSCOPY RMV TMR/PLYP HT B</t>
  </si>
  <si>
    <t>COLONOSCOPY RMV TMR/PLYP SNAR</t>
  </si>
  <si>
    <t>RECOVERY RM LVL 1 1ST HR</t>
  </si>
  <si>
    <t>RECOVER RM LVL 2 1ST HR</t>
  </si>
  <si>
    <t>POST OP CARE PER HOUR</t>
  </si>
  <si>
    <t>ANESTHESIA LVL 1</t>
  </si>
  <si>
    <t>ANESTH LVL 1 ADDL MIN</t>
  </si>
  <si>
    <t>ANESTHESIA LVL 2</t>
  </si>
  <si>
    <t>ANESTH LVL 2 ADDL MIN</t>
  </si>
  <si>
    <t>NERVE BLOCK</t>
  </si>
  <si>
    <t>NERVE BLOCK OTHER PERIPHERAL</t>
  </si>
  <si>
    <t>NERVE BLOCK SCIATIC</t>
  </si>
  <si>
    <t>NERVE BLOCK FEMORAL</t>
  </si>
  <si>
    <t>NERVE BLOCK BRACHIAL</t>
  </si>
  <si>
    <t>NERVE BLOCK TAP</t>
  </si>
  <si>
    <t>NERVE BLOCK TAP BILATERAL</t>
  </si>
  <si>
    <t>ACETAMINOPHEN (OFIRMEV)1000 MG/100 ML</t>
  </si>
  <si>
    <t>ACETAMINOPHEN (TYLENOL ES) 500 MG TAB</t>
  </si>
  <si>
    <t>ACETAMINOPHEN (TYLENOL) 120 MG SUPP</t>
  </si>
  <si>
    <t>ACETAMINOPHEN (TYLENOL) 160 MG/5 ML OS</t>
  </si>
  <si>
    <t>ACETAMINOPHEN (TYLENOL) 325 MG TAB</t>
  </si>
  <si>
    <t>ACETAMINOPHEN (TYLENOL) 650 MG SUPP</t>
  </si>
  <si>
    <t>ACETAZOLAMIDE (DIAMOX) 250 MG TAB</t>
  </si>
  <si>
    <t>ACETYLCHOLINE CHL (MIOCHOL-E) OPHTH KIT</t>
  </si>
  <si>
    <t>J0132</t>
  </si>
  <si>
    <t>ACETYLCYSTEINE (ACETADOTE) 6000 MG/30 ML</t>
  </si>
  <si>
    <t>ACIDOPILUS (LACTOBACILLI) 500 MIL CELL C</t>
  </si>
  <si>
    <t>J0133</t>
  </si>
  <si>
    <t>ACYCLOVIR (ZOVIRAX) 500 MG/10 ML INJ</t>
  </si>
  <si>
    <t>ACYCLOVIR (ZOVIRAX) 800 MG TAB</t>
  </si>
  <si>
    <t>P9047</t>
  </si>
  <si>
    <t>ALBUMIN HUMAN (PLASBUMIN) 12.5 GM/50ML</t>
  </si>
  <si>
    <t>ALBUTEROL (VENTOLIN/PROAIR) 90 MCG MDI</t>
  </si>
  <si>
    <t>ALENDRONATE (FOSAMAX) 70 MG TAB</t>
  </si>
  <si>
    <t>ALLOPURINOL (ZYLOPRIM) 100 MG TAB</t>
  </si>
  <si>
    <t>ALLOPURINOL (ZYLOPRIM) 300 MG TAB</t>
  </si>
  <si>
    <t>ALPRAZOLAM  (XANAX) 0.25 MG TAB</t>
  </si>
  <si>
    <t>ALPRAZOLAM  (XANAX) 1 MG TAB</t>
  </si>
  <si>
    <t>ALUM/MAG/SIMET (MAALOX) 15 ML ORAL SUSP</t>
  </si>
  <si>
    <t>AMIODARONE (CORDARONE) 200 MG TAB</t>
  </si>
  <si>
    <t>AMITRIPTYLINE (ELAVIL) 25 MG TAB</t>
  </si>
  <si>
    <t>AMLODIPINE (NORVASC) 10 MG TAB</t>
  </si>
  <si>
    <t>AMLODIPINE (NORVASC) 5 MG TAB</t>
  </si>
  <si>
    <t>AMMONIUM LACT (AMLACTIN) 12% LOTION</t>
  </si>
  <si>
    <t>AMOXICILLIN (AMOXIL) 250 MG/5 ML ORAL SU</t>
  </si>
  <si>
    <t>AMOXICILLIN (AMOXIL) 400 MG/5 ML ORAL SU</t>
  </si>
  <si>
    <t>AMOXICILLIN (AMOXIL) 500 MG CAP</t>
  </si>
  <si>
    <t>AMOXICILLIN (AMOXIL) 875 MG TAB</t>
  </si>
  <si>
    <t>AMOXICILLIN CLAV (AUGMENTIN) 400-57 MG/5</t>
  </si>
  <si>
    <t>AMOXICILLIN CLAV (AUGMENTIN) 500-125 MG</t>
  </si>
  <si>
    <t>AMOXICILLIN CLAV (AUGMENTIN) 875-125 MG</t>
  </si>
  <si>
    <t>J0295</t>
  </si>
  <si>
    <t>AMPICILLIN &amp; SULBACTAM (UNASYN) 1.5 GM</t>
  </si>
  <si>
    <t>AMPICILLIN &amp; SULBACTAM (UNASYN) 3 GM</t>
  </si>
  <si>
    <t>J0290</t>
  </si>
  <si>
    <t>AMPICILLIN 1000 MG INJ IM</t>
  </si>
  <si>
    <t>AMPICILLIN 2000 MG INJ</t>
  </si>
  <si>
    <t>AMPICILLIN 250 MG INJ IM</t>
  </si>
  <si>
    <t>APAP/ASP/CAF(EXCEDRIN) 250-250-650 MG T</t>
  </si>
  <si>
    <t>APAP/COD (TYLENOL #3) 120-12 MG/5 ML ELX</t>
  </si>
  <si>
    <t>APAP/COD (TYLENOL #3) 300-30 MG TAB</t>
  </si>
  <si>
    <t>APAP/COD (TYLENOL#3) ELIX 60 ML</t>
  </si>
  <si>
    <t>ER - APAP/COD(TYLENOL#3) 300-30MG #6</t>
  </si>
  <si>
    <t>APIXABAN (ELIQUIS) 5 MG TAB</t>
  </si>
  <si>
    <t>ARIPIPRAZOLE (ABILIFY) 10 MG TAB</t>
  </si>
  <si>
    <t>ARTIFICIAL TEAR EYE DROPS</t>
  </si>
  <si>
    <t>ASCORBIC ACID (VITAMIN C) 500 MG TAB</t>
  </si>
  <si>
    <t>ASPIRIN 325 MG EC TAB</t>
  </si>
  <si>
    <t>ASPIRIN 81 MG CHEWABLE TAB</t>
  </si>
  <si>
    <t>ASPIRIN 81 MG TAB EC</t>
  </si>
  <si>
    <t>ATENOLOL (TENORMIN) 25 MG TAB</t>
  </si>
  <si>
    <t>ATENOLOL (TENORMIN) 50 MG TAB</t>
  </si>
  <si>
    <t>ATORVASTATIN (LIPITOR) 10 MG TAB</t>
  </si>
  <si>
    <t>ATORVASTATIN (LIPITOR) 20 MG TAB</t>
  </si>
  <si>
    <t>ATORVASTATIN (LIPITOR) 40 MG TAB</t>
  </si>
  <si>
    <t>J0461</t>
  </si>
  <si>
    <t>ATROPINE 0.4 MG/ML INJ</t>
  </si>
  <si>
    <t>J9025</t>
  </si>
  <si>
    <t>AZACITIDINE (VIDAZA) INJ 100 MG</t>
  </si>
  <si>
    <t>AZATHIOPRINE (IMURAN) 50 MG TAB</t>
  </si>
  <si>
    <t>AZITHROMYCIN (ZITHROMAX) 100 MG/5ML SUSP</t>
  </si>
  <si>
    <t>AZITHROMYCIN (ZITHROMAX) 200 MG/5ML SUSP</t>
  </si>
  <si>
    <t>AZITHROMYCIN (ZITHROMAX) 250 MG TAB</t>
  </si>
  <si>
    <t>J0456</t>
  </si>
  <si>
    <t>AZITHROMYCIN (ZITHROMAX) 500 MG INJ</t>
  </si>
  <si>
    <t>AZITHROMYCIN (ZITHROMAX) 500 MG TAB</t>
  </si>
  <si>
    <t>BACITR/POLYMYXIN (POLYSPORIN) OPHTH OINT</t>
  </si>
  <si>
    <t>BACITRACIN ZINC OINT</t>
  </si>
  <si>
    <t>BACLOFEN (LIORESAL) 10 MG TAB</t>
  </si>
  <si>
    <t>BARICITINIB (OLUMIANT) 2 MG TAB</t>
  </si>
  <si>
    <t>BENAZEPRIL (LOTENSIN) 10 MG TAB</t>
  </si>
  <si>
    <t>BENZOCAINE (AMERICAINE) 20% SPRAY</t>
  </si>
  <si>
    <t>BENZONATATE (TESSALON) 100 MG  CAP</t>
  </si>
  <si>
    <t>BENZTROPINE (COGENTIN) 0.5 MG TAB</t>
  </si>
  <si>
    <t>J0702</t>
  </si>
  <si>
    <t>BETAMETHASONE (CELESTONE) 30 MG/5 ML INJ</t>
  </si>
  <si>
    <t>BETAMETHASONE (DIPROLENE ) 0.05% CREAM</t>
  </si>
  <si>
    <t>BISACODYL (DULCOLAX) 10 MG SUPPOSITORY</t>
  </si>
  <si>
    <t>BISACODYL (DULCOLAX) 5 MG TAB EC</t>
  </si>
  <si>
    <t>BISMUTH SUBS(PEPTO-BISMOL) 262 MG TAB</t>
  </si>
  <si>
    <t>BUDESON/FORMO (SYMBICORT)160/4.5 MCG MDI</t>
  </si>
  <si>
    <t>BUMETANIDE (BUMEX) 1 MG TAB</t>
  </si>
  <si>
    <t>BUMETANIDE (BUMEX) 2 MG TAB</t>
  </si>
  <si>
    <t>BUPIVACAIN/EPI (SENSORCAI) 0.5% INJ  MPF</t>
  </si>
  <si>
    <t>MARCAINE W/EPI 0.5% MPF 10 ML</t>
  </si>
  <si>
    <t>BUPIVACAIN/EPI(SENSORCAINE) 0.25% INJ</t>
  </si>
  <si>
    <t>J0665</t>
  </si>
  <si>
    <t>BUPIVACAINE 0.25% INJ 50 ML</t>
  </si>
  <si>
    <t>BUPIVACAINE 0.25% INJ MPF 10 ML</t>
  </si>
  <si>
    <t>BUPIVACAINE 0.5%  INJ MPF 10 ML</t>
  </si>
  <si>
    <t>BUPIVACAINE 0.5% INJ 50 ML</t>
  </si>
  <si>
    <t>C9290</t>
  </si>
  <si>
    <t>BUPIVACAINE LIPOS (EXPAREL) 133 MG SUSP</t>
  </si>
  <si>
    <t>BUPROPION (WELLBUTRIN XL) 300 MG ER TAB</t>
  </si>
  <si>
    <t>BUPROPION (WELLBUTRIN) 150 MG ER 12 HOUR</t>
  </si>
  <si>
    <t>BUPROPION (WELLBUTRIN) 150 MG ER 24 HOUR</t>
  </si>
  <si>
    <t>BUSPIRONE (BUSPAR) 5 MG TAB</t>
  </si>
  <si>
    <t>CALCITRIOL (ROCALTROL) 0.25 MCG CAP</t>
  </si>
  <si>
    <t>CALCIUM CARBONATE (TUMS) 500 MG CHEW TAB</t>
  </si>
  <si>
    <t>J0612</t>
  </si>
  <si>
    <t>CALCIUM GLUCONATE 10% 1000 MG/10 ML INJ</t>
  </si>
  <si>
    <t>CALCIUM/VIT D (CALTRATE) 600 MG/400 IU T</t>
  </si>
  <si>
    <t>CARBAMAZEPINE (TEGRETOL) 100 MG TAB CHEW</t>
  </si>
  <si>
    <t>CARBAMAZEPINE (TEGRETOL) 200 MG ER TAB</t>
  </si>
  <si>
    <t>CARBIDOPA-LEVOD (SINEMET) 25-100 MG TAB</t>
  </si>
  <si>
    <t>J9045</t>
  </si>
  <si>
    <t>CARBOPLATIN 150 MG/ 15 ML INJ</t>
  </si>
  <si>
    <t>CARBOPROST (HEMABATE) 250 MCG/ML IM INJ</t>
  </si>
  <si>
    <t>CARVEDILOL (COREG) 12.5 MG TAB</t>
  </si>
  <si>
    <t>CARVEDILOL (COREG) 25 MG TAB</t>
  </si>
  <si>
    <t>CARVEDILOL (COREG) 3.125 MG TAB</t>
  </si>
  <si>
    <t>CARVEDILOL (COREG) 6.25 MG TAB</t>
  </si>
  <si>
    <t>J0690</t>
  </si>
  <si>
    <t>CEFAZOLIN (ANCEF) 1000 MG</t>
  </si>
  <si>
    <t>CEFAZOLIN (ANCEF DUPLEX) 2000 MG/NS 50</t>
  </si>
  <si>
    <t>CEFAZOLIN (ANCEF) 1000 MG INJ</t>
  </si>
  <si>
    <t>CEFDINIR (OMNICEF) 125 MG/5 ML ORAL SUSP</t>
  </si>
  <si>
    <t>CEFDINIR (OMNICEF) 250 MG/5 ML ORAL SUSP</t>
  </si>
  <si>
    <t>CEFDINIR (OMNICEF) 300 MG CAP</t>
  </si>
  <si>
    <t>J0692</t>
  </si>
  <si>
    <t>CEFEPIME HCL (MAXIPIME) 1 GM</t>
  </si>
  <si>
    <t>CEFEPIME HCL (MAXIPIME) 2 GM</t>
  </si>
  <si>
    <t>J0694</t>
  </si>
  <si>
    <t>CEFOXITIN (MEFOXIN) 1 GM</t>
  </si>
  <si>
    <t>CEFOXITIN (MEFOXIN) 2 GM</t>
  </si>
  <si>
    <t>J0713</t>
  </si>
  <si>
    <t>CEFTAZIDIME (TAZICEF/FORTAZ) 1000 MG</t>
  </si>
  <si>
    <t>J0696</t>
  </si>
  <si>
    <t>CEFTRIAXONE (ROCEPHIN) 1000 MG</t>
  </si>
  <si>
    <t>CEFTRIAXONE (ROCEPHIN) 2000 MG</t>
  </si>
  <si>
    <t>CEFTRIAXONE (ROCEPHIN) 500 MG INJ</t>
  </si>
  <si>
    <t>CELECOXIB (CELEBREX) 100 MG CAP</t>
  </si>
  <si>
    <t>CELECOXIB (CELEBREX) 200 MG CAP</t>
  </si>
  <si>
    <t>CEPHALEXIN (KEFLEX) 250 MG/5 ML ORAL SUS</t>
  </si>
  <si>
    <t>CEPHALEXIN (KEFLEX) 500 MG CAP</t>
  </si>
  <si>
    <t>J0717</t>
  </si>
  <si>
    <t>CERTOLIZUMAB PEGOL (CIMZIA) 200 MG INJ</t>
  </si>
  <si>
    <t>CETIRIZINE (ZYRTEC)10 MG TAB</t>
  </si>
  <si>
    <t>CHARCOAL ACTIV/SORBIT 50 GM/240 ML</t>
  </si>
  <si>
    <t>CHLORDIAZEPOXIDE (LIBRIUM) 25 MG CAP</t>
  </si>
  <si>
    <t>CHLORTHALIDONE (THALITONE) 25 MG TAB</t>
  </si>
  <si>
    <t>CHOLECALCIFEROL (VITAMIN D) 1000 IU TAB</t>
  </si>
  <si>
    <t>CHOLECALCIFEROL (VITAMIN D) 5000 IU  TAB</t>
  </si>
  <si>
    <t>CHOLESTYRAMINE (QUESTRAN) POW 4 GM PACK</t>
  </si>
  <si>
    <t>CIPROFLOXACIN  (CILOXAN) 0.3%  OPHTH SOL</t>
  </si>
  <si>
    <t>J0744</t>
  </si>
  <si>
    <t>CIPROFLOXACIN (CIPRO) 400 MG/200 ML D5W</t>
  </si>
  <si>
    <t>CIPROFLOXACIN (CIPRO) 500 MG TAB</t>
  </si>
  <si>
    <t>CITALOPRAM (CELEXA) 20 MG TAB</t>
  </si>
  <si>
    <t>CITRIC ACID SODIUM CIT(BICITRA) ORAL SOL</t>
  </si>
  <si>
    <t>CLARITHROMYCIN (BIAXIN) 500 MG TAB</t>
  </si>
  <si>
    <t>CLINDAMYCIN (CLEOCIN) 150 MG CAP</t>
  </si>
  <si>
    <t>J0736</t>
  </si>
  <si>
    <t>CLINDAMYCIN (CLEOCIN) 600 MG/ 4 ML INJ</t>
  </si>
  <si>
    <t>CLONAZEPAM (KLONOPIN) 0.5 MG TAB</t>
  </si>
  <si>
    <t>CLONIDINE (CATAPRESS) 0.1 MG TAB</t>
  </si>
  <si>
    <t>CLOPIDOGREL (PLAVIX) 75 MG  TAB</t>
  </si>
  <si>
    <t>CLOTRIMAZOLE  (LOTRIMIN) 1% CREAM</t>
  </si>
  <si>
    <t>COLCHICINE (COLCRYS) 0.6 MG TAB</t>
  </si>
  <si>
    <t>CYANOCOBALAMIN (VITAMIN B12) 1000 MCG TA</t>
  </si>
  <si>
    <t>J3420</t>
  </si>
  <si>
    <t>CYANOCOBALAMIN (VITAMIN B12) 1000 MCG/ML</t>
  </si>
  <si>
    <t>CYCLOBENZAPRINE (FLEXERIL) 10 MG TAB</t>
  </si>
  <si>
    <t>J9071</t>
  </si>
  <si>
    <t>CYCLOPHOSPHAMIDE (CYTOXAN) 500 MG</t>
  </si>
  <si>
    <t>J0878</t>
  </si>
  <si>
    <t>DAPTOMYCIN (CUBICIN) 500 MG</t>
  </si>
  <si>
    <t>J2175</t>
  </si>
  <si>
    <t>DEMEROL (MEPERIDINE) 50 MG/ML INJ</t>
  </si>
  <si>
    <t>J0897</t>
  </si>
  <si>
    <t>DENOSUMAB (PROLIA) 60 MG/ML INJ</t>
  </si>
  <si>
    <t>DENOSUMAB (XGEVA) 120 MG/1.7 ML</t>
  </si>
  <si>
    <t>J8540</t>
  </si>
  <si>
    <t>DEXAMETHASONE (DECADRON) 0.5 MG/5 ML ELX</t>
  </si>
  <si>
    <t>J1100</t>
  </si>
  <si>
    <t>DEXAMETHASONE (DECADRON) 10 MG/ML INJ</t>
  </si>
  <si>
    <t>DEXAMETHASONE (DECADRON) 2 MG TAB</t>
  </si>
  <si>
    <t>DEXAMETHASONE (DECADRON) 20 MG/5 ML</t>
  </si>
  <si>
    <t>DEXAMETHASONE (DECADRON) 4 MG/ML</t>
  </si>
  <si>
    <t>DEXMEDETOMIDINE (PRECEDEX) 200 MCG/ML</t>
  </si>
  <si>
    <t>DEXTROM/GUAI(ROBITUSSIN DM) 10/100 MG/10</t>
  </si>
  <si>
    <t>DEXTROSE 50% 25 GM/50 ML INJ</t>
  </si>
  <si>
    <t>DIAZEPAM (VALIUM) 5 MG TAB</t>
  </si>
  <si>
    <t>DICLOFENAC (VOLTAREN) 75 MG EC TAB</t>
  </si>
  <si>
    <t>DICLOFENAC SOD (VOLTAREN) TOPICAL GEL 1%</t>
  </si>
  <si>
    <t>DICYCLOMINE (BENTYL) 20 MG TAB</t>
  </si>
  <si>
    <t>DIGOXIN (LANOXIN) 0.125 MG TAB</t>
  </si>
  <si>
    <t>DILTIAZEM (CARDIZEM CD) 120 MG CAP CD</t>
  </si>
  <si>
    <t>DILTIAZEM (CARDIZEM CD) 180 MG CAP CD</t>
  </si>
  <si>
    <t>DILTIAZEM (CARDIZEM) 25 MG/5 ML INJ</t>
  </si>
  <si>
    <t>DILTIAZEM (CARDIZEM) 30 MG TAB</t>
  </si>
  <si>
    <t>DIPHENHYDRAMINE (BENADRYL) 12.5 MG/5 ML</t>
  </si>
  <si>
    <t>DIPHENHYDRAMINE (BENADRYL) 25 MG CAP</t>
  </si>
  <si>
    <t>J1200</t>
  </si>
  <si>
    <t>DIPHENHYDRAMINE (BENADRYL) 50 MG/ML INJ</t>
  </si>
  <si>
    <t>DIPHENOXY-ATROP (LOMOTIL) 2.5-0.025 MG</t>
  </si>
  <si>
    <t>DOCUSATE (COLACE) 100 MG CAP</t>
  </si>
  <si>
    <t>DONEPEZIL (ARICEPT) 5 MG TAB</t>
  </si>
  <si>
    <t>J1265</t>
  </si>
  <si>
    <t>DOPAMINE 1600 MCG/ML PREMIX</t>
  </si>
  <si>
    <t>DOXAZOSIN (CARDURA) 2 MG TAB</t>
  </si>
  <si>
    <t>DOXAZOSIN (CARDURA) 8 MG TAB</t>
  </si>
  <si>
    <t>DOXYCYCLINE (VIBRAMYCIN) 100 MG INJ</t>
  </si>
  <si>
    <t>DOXYCYCLINE (VIBRAMYCIN) 100 MG  CAP</t>
  </si>
  <si>
    <t>DULOXETINE (CYMBALTA ) 30 MG CAP</t>
  </si>
  <si>
    <t>DULOXETINE (CYMBALTA ) 60 MG CAP</t>
  </si>
  <si>
    <t>ENALAPRIL (VASOTEC) 5 MG TAB</t>
  </si>
  <si>
    <t>J1650</t>
  </si>
  <si>
    <t>ENOXAPARIN (LOVENOX) 100 MG/ ML SYR</t>
  </si>
  <si>
    <t>ENOXAPARIN (LOVENOX)  30 MG/0.3 ML SYR</t>
  </si>
  <si>
    <t>ENOXAPARIN (LOVENOX)  40 MG/0.4 ML SYR</t>
  </si>
  <si>
    <t>ENOXAPARIN (LOVENOX)  80 MG/0.8 ML SYR</t>
  </si>
  <si>
    <t>EPHEDRINE 50 MG/ML</t>
  </si>
  <si>
    <t>J0171</t>
  </si>
  <si>
    <t>EPINEPHRINE 1 MG/ML  1:1000</t>
  </si>
  <si>
    <t>J0885</t>
  </si>
  <si>
    <t>EPOETIN (PROCRIT) 20000 U/ML</t>
  </si>
  <si>
    <t>ERGOCALCIFEROL (VITAMIN D) 50,000 IU CAP</t>
  </si>
  <si>
    <t>J1335</t>
  </si>
  <si>
    <t>ERTAPENEM (INVANZ) 1000 MG</t>
  </si>
  <si>
    <t>ERYTHROMYCIN (ILOTYCIN) OPHT OIN 5 MG/GM</t>
  </si>
  <si>
    <t>ERYTHROMYCIN 250 MG CAPS DR</t>
  </si>
  <si>
    <t>ESCITALOPRAM (LEXAPRO) 10 MG TAB</t>
  </si>
  <si>
    <t>ESCITALOPRAM (LEXAPRO) 20 MG TAB</t>
  </si>
  <si>
    <t>ESKETAMINE (SPRAVATO) NAS SPR 84 MG KIT</t>
  </si>
  <si>
    <t>J1805</t>
  </si>
  <si>
    <t>ESMOLOL (BREVIBLO) 100 MG/10 ML INJ</t>
  </si>
  <si>
    <t>ESOMEPRAZOLE (NEXIUM) 40 MG CAP</t>
  </si>
  <si>
    <t>ESTRADIOL (ESTRACE) 1 MG TAB</t>
  </si>
  <si>
    <t>J1410</t>
  </si>
  <si>
    <t>ESTROGENS CONJUGATED (PREMARIN) 25 MG</t>
  </si>
  <si>
    <t>ETOMIDATE (AMIDATE) 2 MGML IV</t>
  </si>
  <si>
    <t>EZETIMIB (ZETIA) 10 MG TAB</t>
  </si>
  <si>
    <t>FAMOTIDINE (PEPCID) 20 MG TAB</t>
  </si>
  <si>
    <t>FAMOTIDINE (PEPCID) 20 MG/2 ML INJ</t>
  </si>
  <si>
    <t>FENOFIBRATE (TRICOR) 145 MG TAB</t>
  </si>
  <si>
    <t>FENTANYL (DURAGESIC) 100 MCG/HR PATCH</t>
  </si>
  <si>
    <t>FENTANYL (DURAGESIC)  25 MCG/HR  PATCH</t>
  </si>
  <si>
    <t>FENTANYL (DURAGESIC)  50 MCG/HR PATCH</t>
  </si>
  <si>
    <t>J3010</t>
  </si>
  <si>
    <t>FENTANYL (SUBLIMAZE) 100 MCG/2 ML INJ</t>
  </si>
  <si>
    <t>FENTANYL (SUBLIMAZE) 250 MCG/5 ML INJ</t>
  </si>
  <si>
    <t>J1439</t>
  </si>
  <si>
    <t>FERRIC CARBOXYMA (INJECTAFER) 750 MG INJ</t>
  </si>
  <si>
    <t>FERROUS SULFATE (IRON) 325 MG TAB</t>
  </si>
  <si>
    <t>FIBER CALCIU POLYCARB (FIBER CON) 625 MG</t>
  </si>
  <si>
    <t>FINASTERIDE (PROSCAR) 5 MG TAB</t>
  </si>
  <si>
    <t>FISH OIL (OMEGA-3 FATTY) 1000 MG CAP</t>
  </si>
  <si>
    <t>FLECAINIDE (TAMBOCOR) 50 MG TAB</t>
  </si>
  <si>
    <t>FLUCONAZOLE (DIFLUCAN) 100 MG TAB</t>
  </si>
  <si>
    <t>FLUCONAZOLE (DIFLUCAN) 150 MG TAB</t>
  </si>
  <si>
    <t>FLUOXETINE (PROZAC) 10 MG CAP</t>
  </si>
  <si>
    <t>FLUOXETINE (PROZAC) 20 MG CAP</t>
  </si>
  <si>
    <t>FLUTICASONE PROPIONATE 50 MCG/SPR NASAL</t>
  </si>
  <si>
    <t>FLUTICASON-SALMET(ADVAIR) 100-50 MCGDOSE</t>
  </si>
  <si>
    <t>FLUTICASON-SALMET(ADVAIR) 250-50 MCG DPI</t>
  </si>
  <si>
    <t>FOLIC ACID (FOLATE) 1 MG TAB</t>
  </si>
  <si>
    <t>J1453</t>
  </si>
  <si>
    <t>FOSAPREPITANT (EMEND) 150 MG/10 ML</t>
  </si>
  <si>
    <t>J9395</t>
  </si>
  <si>
    <t>FULVESTRANT (FASLODEX) 500 MG/10 ML INJ</t>
  </si>
  <si>
    <t>J1940</t>
  </si>
  <si>
    <t>FUROSEMIDE (LASIX)  40 MG/4 ML INJ</t>
  </si>
  <si>
    <t>FUROSEMIDE (LASIX) 100 MG/10 ML INJ</t>
  </si>
  <si>
    <t>FUROSEMIDE (LASIX) 20 MG TAB</t>
  </si>
  <si>
    <t>FUROSEMIDE (LASIX) 40 MG TAB</t>
  </si>
  <si>
    <t>GABAPENTIN (NEURONTIN) 100 MG CAP</t>
  </si>
  <si>
    <t>GABAPENTIN (NEURONTIN) 300 MG CAP</t>
  </si>
  <si>
    <t>GABAPENTIN (NEURONTIN) 400 MG CAP</t>
  </si>
  <si>
    <t>GENTAMICIN  (GARAMYCIN) 0.3% OPHTH SOLN</t>
  </si>
  <si>
    <t>J1580</t>
  </si>
  <si>
    <t>GENTAMICIN 20 MG/2 ML PEDIATRIC</t>
  </si>
  <si>
    <t>GENTAMICIN 80 MG/2 ML INJ</t>
  </si>
  <si>
    <t>GI COCKTAIL-VISCOUS LIDO/PEPTO/MYLANTA</t>
  </si>
  <si>
    <t>GLIMEPIRIDE (AMARYL) 2 MG TAB</t>
  </si>
  <si>
    <t>GLIPIZIDE (GLUCOTROL XL) 5 MG ER TAB</t>
  </si>
  <si>
    <t>GLIPIZIDE (GLUCOTROL) 5 MG TAB</t>
  </si>
  <si>
    <t>GLUCOSAMINE CHONDROITIN 500-400 MG CAP</t>
  </si>
  <si>
    <t>GLUCOSE (GLUTOSE) 40% GEL</t>
  </si>
  <si>
    <t>GLYCERIN 2.1 GM SUPP ADULT</t>
  </si>
  <si>
    <t>J1596</t>
  </si>
  <si>
    <t>GLYCOPYRROLATE (ROBINUL) 0.2 MG/ML INJ</t>
  </si>
  <si>
    <t>J1626</t>
  </si>
  <si>
    <t>GRANISETRON (KYTRIL) 1 MG/ML INJ</t>
  </si>
  <si>
    <t>GUAIFEN/PSE(MUCINEX D) 600- 60 MG ER TAB</t>
  </si>
  <si>
    <t>GUAIFENESIN (MUCINEX) 600 MG TAB ER</t>
  </si>
  <si>
    <t>GUAIFENESIN (ROBITUSSIN) 100 MG/5 ML SUS</t>
  </si>
  <si>
    <t>HALOPERIDOL (HALDOL) 5 MG TAB</t>
  </si>
  <si>
    <t>J1630</t>
  </si>
  <si>
    <t>HALOPERIDOL LAC (HALDOL) 5 MG/ML INJ</t>
  </si>
  <si>
    <t>J1642</t>
  </si>
  <si>
    <t>HEPARIN  500 U/5 ML FLUSH ADULT</t>
  </si>
  <si>
    <t>HEPARIN 10 U/5 ML FLUSH INFANT</t>
  </si>
  <si>
    <t>J1644</t>
  </si>
  <si>
    <t>HEPARIN 1000 U/ML INJ</t>
  </si>
  <si>
    <t>HEPARIN 10000 U/ML INJ</t>
  </si>
  <si>
    <t>HEPARIN SODIUM 25000 U/500 ML 0.45% NS</t>
  </si>
  <si>
    <t>HEPATITIS B VACC(ENGERIX) 10 MCG/0.5 ML</t>
  </si>
  <si>
    <t>HETASTARCH (HESPAN) 6-0.9% 500 ML INJ</t>
  </si>
  <si>
    <t>J3473</t>
  </si>
  <si>
    <t>HYALURONIDASE HUMAN(HYLENEX) 150 UN/ML</t>
  </si>
  <si>
    <t>J0360</t>
  </si>
  <si>
    <t>HYDRALAZINE (APRESOLINE) 20 MG/ML INJ</t>
  </si>
  <si>
    <t>hyDRALazine (APRESOLINE) 25 MG TAB</t>
  </si>
  <si>
    <t>HYDROCHLOROTHIAZIDE (HCTZ) 25 MG TAB</t>
  </si>
  <si>
    <t>HYDROCODON-APAP(HYCET ) 7.5-325 MG/15 ML</t>
  </si>
  <si>
    <t>HYDROCORTISONE (ANUSOL-HC) 2.5% CRE</t>
  </si>
  <si>
    <t>HYDROCORTISONE (ANUSOL-HC) 25 MG SUPP</t>
  </si>
  <si>
    <t>HYDROCORTISONE (HYCORT) 1% CREAM</t>
  </si>
  <si>
    <t>HYDROCORTISONE (HYDROCORT) 20 MG TAB</t>
  </si>
  <si>
    <t>J1720</t>
  </si>
  <si>
    <t>HYDROCORTISONE (SOLU-CORTEF) 100 MG/2 ML</t>
  </si>
  <si>
    <t>HYDROMORPHONE (DILAUDID) 4 MG TAB</t>
  </si>
  <si>
    <t>HYDROMORPHONE (DILAUDID)  1 MG/ML INJ</t>
  </si>
  <si>
    <t>HYDROMORPHONE (DILAUDID)  2 MG/ML INJ</t>
  </si>
  <si>
    <t>J3410</t>
  </si>
  <si>
    <t>HYDROXYZINE (VISTARIL/ATARAX)50 MG/ML</t>
  </si>
  <si>
    <t>HYDROXYZINE (VISTARIL) 25 MG TAB</t>
  </si>
  <si>
    <t>IBUPROFEN (MOTRIN) 200 MG TAB</t>
  </si>
  <si>
    <t>IBUPROFEN (MOTRIN) 800 MG TAB</t>
  </si>
  <si>
    <t>IBUPROFEN (MOTRIN) 800 MG TAB **ER** PAK</t>
  </si>
  <si>
    <t>IBUPROFEN (MOTRIN)100 MG/5 ML ORAL SUSP</t>
  </si>
  <si>
    <t>J0743</t>
  </si>
  <si>
    <t>IMIPENEM-CILASTATIN (PRIMAXIN) 500 MG</t>
  </si>
  <si>
    <t>J1566</t>
  </si>
  <si>
    <t>IMMUNE GLOBULI (GAMMAGARD SD) 5 GM</t>
  </si>
  <si>
    <t>J1569</t>
  </si>
  <si>
    <t>IMMUNE GLOBULIN (GAMMAGARD) 5 GM/50ML</t>
  </si>
  <si>
    <t>INDOMETHACIN (INDOCIN) 25 MG CAP</t>
  </si>
  <si>
    <t>J1745</t>
  </si>
  <si>
    <t>INFLIXIMAB (REMICADE) 100 MG INJ</t>
  </si>
  <si>
    <t>INFLUENZA QUAD(FLUZONE) VACC TYPES A &amp; B</t>
  </si>
  <si>
    <t>J1815</t>
  </si>
  <si>
    <t>INSULIN ISOPHANE(HUMULIN) NPH 100 U/ML</t>
  </si>
  <si>
    <t>INSULIN LISPRO (HUMALOG) 100 U/ML INJ</t>
  </si>
  <si>
    <t>INSULIN LISPRO (HUMALOG) 75/25 100 U/ML</t>
  </si>
  <si>
    <t>INSULIN REG (MYXREDLIN) 100 U/100 ML BAG</t>
  </si>
  <si>
    <t>INSULIN REGULAR (HUMULIN) 100 U/ML INJ</t>
  </si>
  <si>
    <t>IRBESARTAN (AVAPRO) 300 MG TAB</t>
  </si>
  <si>
    <t>J1750</t>
  </si>
  <si>
    <t>IRON DEXTRAN (INFED) 100 MG/2 ML INJ</t>
  </si>
  <si>
    <t>J1756</t>
  </si>
  <si>
    <t>IRON SUCROSE (VENOFER) 100 MG/5 ML INJ</t>
  </si>
  <si>
    <t>ISOSORBIDE MONONIT (IMDUR) 30 MG ER TAB</t>
  </si>
  <si>
    <t>Q9968</t>
  </si>
  <si>
    <t>ISOSULFAN BLUE 1% INJ</t>
  </si>
  <si>
    <t>S5010</t>
  </si>
  <si>
    <t>IVF DEXT 5% NACL 0.45%  IV 1000 ML</t>
  </si>
  <si>
    <t>IVF DEXT 5% NACL 0.45% KCL 10MEQ 1000 ML</t>
  </si>
  <si>
    <t>IVF DEXT 5% NACL 0.45% KCL 20MEQ 1000 ML</t>
  </si>
  <si>
    <t>J7042</t>
  </si>
  <si>
    <t>IVF DEXT 5% NACL 0.45% KCL 40MEQ 1000 ML</t>
  </si>
  <si>
    <t>IVF DEXTROSE 10% 250 ML BAG</t>
  </si>
  <si>
    <t>IVF DEXTROSE 5%  250 ML BAG</t>
  </si>
  <si>
    <t>J7060</t>
  </si>
  <si>
    <t>IVF DEXTROSE 5%  250 ML VisIV BAG</t>
  </si>
  <si>
    <t>J7070</t>
  </si>
  <si>
    <t>IVF DEXTROSE 5% 1000 ML BAG</t>
  </si>
  <si>
    <t>IVF DEXTROSE 5% NACL 0.9% KCL 20 MEQ</t>
  </si>
  <si>
    <t>IVF DEXTROSE 5% W LACTATED RING 1000 ML</t>
  </si>
  <si>
    <t>IVF DEXTROSE 5% W NACL 0.9% IV 1000 ML</t>
  </si>
  <si>
    <t>J7120</t>
  </si>
  <si>
    <t>IVF LACTATED RINGERS 1000 ML BAG</t>
  </si>
  <si>
    <t>IVF LACTATED RINGERS 250 ML BAG</t>
  </si>
  <si>
    <t>IVF LACTATED RINGERS KCL 10 MEQ 1000 ML</t>
  </si>
  <si>
    <t>IVF LACTATED RINGERS KCL 20 MEQ 1000 ML</t>
  </si>
  <si>
    <t>IVF LACTATED RINGERS KCL 40 MEQ 1000 ML</t>
  </si>
  <si>
    <t>J7131</t>
  </si>
  <si>
    <t>IVF SOD CHL (HYPERTONIC) 3 % 500 ML</t>
  </si>
  <si>
    <t>IVF SOD CHL 0.45% IV 1000 ML</t>
  </si>
  <si>
    <t>J7040</t>
  </si>
  <si>
    <t>IVF SOD CHL 0.45% KCL 10 MEQ IV 1000 ML</t>
  </si>
  <si>
    <t>J3480</t>
  </si>
  <si>
    <t>IVF SOD CHL 0.45% KCL 20 MEQ IV 1000 ML</t>
  </si>
  <si>
    <t>IVF SOD CHL 0.45% KCL 40 MEQ IV 1000 ML</t>
  </si>
  <si>
    <t>IVF SOD CHL 0.9% IV  100 ML BAG</t>
  </si>
  <si>
    <t>IVF SOD CHL 0.9% IV  250 ML BAG</t>
  </si>
  <si>
    <t>J7050</t>
  </si>
  <si>
    <t>IVF SOD CHL 0.9% IV  250 ML BAG DEHP FRE</t>
  </si>
  <si>
    <t>IVF SOD CHL 0.9% IV  500 ML BAG</t>
  </si>
  <si>
    <t>J7030</t>
  </si>
  <si>
    <t>IVF SOD CHL 0.9% IV 1000 ML</t>
  </si>
  <si>
    <t>IVF SOD CHL 0.9% IV SOL 100 ML ADV BAG</t>
  </si>
  <si>
    <t>IVF SOD CHL 0.9% KCL 20 MEQ IV 1000 ML</t>
  </si>
  <si>
    <t>IVF SOD CHL 0.9% KCL 40 MEQ IV 1000 ML</t>
  </si>
  <si>
    <t>KETAMINE (KETALAR) 500 MG/5 ML INJ</t>
  </si>
  <si>
    <t>KETOROLAC (TORADOL) 10 MG TAB</t>
  </si>
  <si>
    <t>J1885</t>
  </si>
  <si>
    <t>KETOROLAC (TORADOL) 30 MG/ML INJ</t>
  </si>
  <si>
    <t>KETOROLAC (TORADOL) 60 MG/2 ML INJ</t>
  </si>
  <si>
    <t>LABETALOL (TRANDATE) 100 MG TAB</t>
  </si>
  <si>
    <t>LACTOBACILLUS (CULTURELLE) 15 BIL CELL</t>
  </si>
  <si>
    <t>LACTULOSE (CHRONULAC) 10 GM/15 ML  SYRUP</t>
  </si>
  <si>
    <t>LAMOTRIGINE (LAMICTAL) 100 MG TAB</t>
  </si>
  <si>
    <t>LANOLIN (LANSINOH) BREAST CREAM</t>
  </si>
  <si>
    <t>LANSOPRAZOLE (PREVACID) 30 MG CAP</t>
  </si>
  <si>
    <t>LATANOPROST (XALATAN) OPHT SOLN 0.005%</t>
  </si>
  <si>
    <t>J0640</t>
  </si>
  <si>
    <t>LEUCOVORIN 350 MG INJ</t>
  </si>
  <si>
    <t>J1953</t>
  </si>
  <si>
    <t>LEVETIRACETAM (KEPPRA) 500 MG INJ</t>
  </si>
  <si>
    <t>LEVETIRACETAM (KEPPRA) 500 MG TAB</t>
  </si>
  <si>
    <t>LEVOFLOXACIN (LEVAQUIN) 500 MG TAB</t>
  </si>
  <si>
    <t>J1956</t>
  </si>
  <si>
    <t>LEVOFLOXACIN (LEVAQUIN) 500 MG/D5W 100</t>
  </si>
  <si>
    <t>LEVOFLOXACIN (LEVAQUIN) 750 MG TAB</t>
  </si>
  <si>
    <t>LEVOFLOXACIN (LEVAQUIN) 750 MG/D5W 150</t>
  </si>
  <si>
    <t>LEVONORGESTREL (PLAN B) 1.5 MG TAB</t>
  </si>
  <si>
    <t>LEVOTHYROXINE (SYNTHROID) 0.025 MG TAB</t>
  </si>
  <si>
    <t>LEVOTHYROXINE (SYNTHROID) 0.050 MG TAB</t>
  </si>
  <si>
    <t>LEVOTHYROXINE (SYNTHROID) 0.075 MG TAB</t>
  </si>
  <si>
    <t>LEVOTHYROXINE (SYNTHROID) 0.088 MG TAB</t>
  </si>
  <si>
    <t>LEVOTHYROXINE (SYNTHROID) 0.1 MG TAB</t>
  </si>
  <si>
    <t>LEVOTHYROXINE (SYNTHROID) 0.112 MG TAB</t>
  </si>
  <si>
    <t>LEVOTHYROXINE (SYNTHROID) 0.125 MG TAB</t>
  </si>
  <si>
    <t>LEVOTHYROXINE (SYNTHROID) 0.137 MG TAB</t>
  </si>
  <si>
    <t>LEVOTHYROXINE (SYNTHROID) 0.150 MG TAB</t>
  </si>
  <si>
    <t>LEVOTHYROXINE (SYNTHROID) 0.175 MG TAB</t>
  </si>
  <si>
    <t>LEVOTHYROXINE (SYNTHROID) 0.2 MG TAB</t>
  </si>
  <si>
    <t>LIDOC VISC/BISMUT/ALUM-MAG(GI COCKTAIL)</t>
  </si>
  <si>
    <t>LIDOC/EPI/TETRA (LETS KIT) TOPICAL SOL</t>
  </si>
  <si>
    <t>LIDOCAINE (SALONPAS) 4% PATCH</t>
  </si>
  <si>
    <t>LIDOCAINE (XYLOCAINE) 1% /EPI 1:100000</t>
  </si>
  <si>
    <t>LIDOCAINE 1% INJ 20 ML</t>
  </si>
  <si>
    <t>XYLOCAINE 2% W/EPI 1:100000 50 ML</t>
  </si>
  <si>
    <t>LIDOCAINE (XYLOCAINE) 2% GEL</t>
  </si>
  <si>
    <t>LIDOCAINE (XYLOCAINE) 2% INJ</t>
  </si>
  <si>
    <t>LIDOCAINE (XYLOCAINE) 2% VISCOUS SOL</t>
  </si>
  <si>
    <t>LIDOCAINE 4% INJ MPF 5 ML</t>
  </si>
  <si>
    <t>LIDOCAINE (XYLOCAINE) 4% TOPICAL SOL</t>
  </si>
  <si>
    <t>LIDOCAINE (XYLOCAINE) MPF 1% INJ</t>
  </si>
  <si>
    <t>LIDOCAINE 2% INJ 20 ML</t>
  </si>
  <si>
    <t>LINAGLIPTIN (TRADJENTA) 5 MG TAB</t>
  </si>
  <si>
    <t>J2020</t>
  </si>
  <si>
    <t>LINEZOLID (ZYVOX) 600 MG/300 ML INJ</t>
  </si>
  <si>
    <t>LISINOPRIL (PRINIVIL) 10 MG TAB</t>
  </si>
  <si>
    <t>LISINOPRIL (PRINIVIL) 20 MG TAB</t>
  </si>
  <si>
    <t>LISINOPRIL (PRINIVIL) 40 MG TAB</t>
  </si>
  <si>
    <t>LISINOPRIL (PRINIVIL) 5 MG TAB</t>
  </si>
  <si>
    <t>LISINOPRIL-HCTZ (PRINZIDE ) 20-25 MG TAB</t>
  </si>
  <si>
    <t>LOPERAMIDE (IMODIUM) 2 MG CAP</t>
  </si>
  <si>
    <t>LORATADINE (CLARITIN) 10 MG TAB</t>
  </si>
  <si>
    <t>LORAZEPAM (ATIVAN) 0.5 MG TAB</t>
  </si>
  <si>
    <t>LORAZEPAM (ATIVAN) 1 MG TAB</t>
  </si>
  <si>
    <t>J2060</t>
  </si>
  <si>
    <t>LORAZEPAM (ATIVAN) 2 MG/ML INJ</t>
  </si>
  <si>
    <t>LORAZEPAM (ATIVAN) 2 MG/ML ORAL SOL</t>
  </si>
  <si>
    <t>LOSARTAN &amp; HCTZ  (HYZAAR) 50-12.5 MG TAB</t>
  </si>
  <si>
    <t>LOSARTAN (COZAAR) 100 MG TAB</t>
  </si>
  <si>
    <t>LOSARTAN (COZAAR) 50 MG TAB</t>
  </si>
  <si>
    <t>MAGIC MOUTHWASH (LIDO/MAAL/DIPHEN) OS</t>
  </si>
  <si>
    <t>MAGNESIUM (MILK OF MAGNESIA) 400 MG/5 ML</t>
  </si>
  <si>
    <t>MAGNESIUM CITRATE SOLN 10 OZ</t>
  </si>
  <si>
    <t>MAGNESIUM OXIDE (MAG-OX) 400 MG TAB</t>
  </si>
  <si>
    <t>J3475</t>
  </si>
  <si>
    <t>MAGNESIUM SULF 1 GM/2 ML INJ</t>
  </si>
  <si>
    <t>MAGNESIUM SULF 20 GM/500 ML SW</t>
  </si>
  <si>
    <t>MEASLES/MUMPS/RUBELLA (MMR) VIRUS VACC</t>
  </si>
  <si>
    <t>MECLIZINE (ANTIVERT) 25 MG CHEWABLE TAB</t>
  </si>
  <si>
    <t>MELATONIN 1 MG TAB</t>
  </si>
  <si>
    <t>MELATONIN 3 MG TAB</t>
  </si>
  <si>
    <t>MELATONIN 5 MG TAB</t>
  </si>
  <si>
    <t>MELOXICAM (MOBIC) 15 MG TAB</t>
  </si>
  <si>
    <t>MELOXICAM (MOBIC) 7.5 MG TAB</t>
  </si>
  <si>
    <t>MEMANTINE HCL (NAMENDA) 10 MG TAB</t>
  </si>
  <si>
    <t>METFORMIN (GLUCOPHAGE XL) 500 MG ER TAB</t>
  </si>
  <si>
    <t>METFORMIN (GLUCOPHAGE) 1000 MG TAB</t>
  </si>
  <si>
    <t>METFORMIN (GLUCOPHAGE) 500 MG TAB</t>
  </si>
  <si>
    <t>METHADONE (METHADOSE) 10 MG TAB</t>
  </si>
  <si>
    <t>METHOCARBAMOL (ROBAXIN) 500 MG TAB</t>
  </si>
  <si>
    <t>METHOCARBAMOL (ROBAXIN) 750 MG TAB</t>
  </si>
  <si>
    <t>METHYLERGONOVINE (METHERGINE) 0.2 MG TAB</t>
  </si>
  <si>
    <t>J2210</t>
  </si>
  <si>
    <t>METHYLERGONOVINE (METHERGINE) 0.2 MGML</t>
  </si>
  <si>
    <t>J2212</t>
  </si>
  <si>
    <t>METHYLNALTREXONE(RELISTOR) 12 MG/0.6 ML</t>
  </si>
  <si>
    <t>J2919</t>
  </si>
  <si>
    <t>METHYLPREDNISOLONE (SOLU-MEDROL)  125 MG</t>
  </si>
  <si>
    <t>J7509</t>
  </si>
  <si>
    <t>METHYLPREDNISOLONE DOSE PACK 4 MG QTY 21</t>
  </si>
  <si>
    <t>METHYLPREDNISOLONE (MEDROL) 4 MG TAB</t>
  </si>
  <si>
    <t>METHYLPREDNISOLONE (SOLU-MEDROL) 1000 MG</t>
  </si>
  <si>
    <t>METHYLPREDNISOLONE (SOLU-MEDROL)  500 MG</t>
  </si>
  <si>
    <t>METOCLOPRAMIDE (REGLAN) 10 MG TAB</t>
  </si>
  <si>
    <t>J2765</t>
  </si>
  <si>
    <t>METOCLOPRAMIDE (REGLAN) 10 MG/2 ML INJ</t>
  </si>
  <si>
    <t>METOLAZONE (ZAROXOLYN) 5 MG TAB</t>
  </si>
  <si>
    <t>METOPROLOL  SUCC (TOPROL) 25 MG ER TAB</t>
  </si>
  <si>
    <t>METOPROLOL  SUCC (TOPROL) 50 MG ER TAB</t>
  </si>
  <si>
    <t>METOPROLOL (LOPRESSOR) 5 MG/5 ML INJ</t>
  </si>
  <si>
    <t>METOPROLOL TAR (LOPRESSOR) 25 MG TAB</t>
  </si>
  <si>
    <t>METOPROLOL TAR (LOPRESSOR) 50 MG TAB</t>
  </si>
  <si>
    <t>METRONIDAZOLE (FLAGYL) 500 MG TAB</t>
  </si>
  <si>
    <t>J1836</t>
  </si>
  <si>
    <t>METRONIDAZOLE (FLAGYL) 500 MG IV SOL</t>
  </si>
  <si>
    <t>J2250</t>
  </si>
  <si>
    <t>MIDAZOLAM (VERSED)  5 MG/ML INJ</t>
  </si>
  <si>
    <t>MIDAZOLAM (VERSED) 2 MG/2 ML INJ</t>
  </si>
  <si>
    <t>MIDODRINE (PROAMATINE) 5 MG TAB</t>
  </si>
  <si>
    <t>MINOCYCLINE (MINOCIN) 100 MG CAP</t>
  </si>
  <si>
    <t>MIRTAZAPINE (REMERON) 30 MG TAB</t>
  </si>
  <si>
    <t>MISOPROSTOL (CYTOTEC) 100 MCG TAB</t>
  </si>
  <si>
    <t>MOMETASONE (NASONEX) NASAL  50 MCG/SPR</t>
  </si>
  <si>
    <t>MONTELUKAST (SINGULAIR) 10 MG TAB</t>
  </si>
  <si>
    <t>MORPHINE SUL (ROXANOL) 20 MG/ML OS</t>
  </si>
  <si>
    <t>MORPHINE SULF (MS CONTIN) 15 MG TAB SR</t>
  </si>
  <si>
    <t>J2270</t>
  </si>
  <si>
    <t>MORPHINE SULFATE   4 MG/ML INJ</t>
  </si>
  <si>
    <t>MORPHINE SULFATE  10 MG/ML INJ</t>
  </si>
  <si>
    <t>MORPHINE SULFATE 15 MG TAB IR</t>
  </si>
  <si>
    <t>J2274</t>
  </si>
  <si>
    <t>MORPHINE(ASTRAMORPH) 10 MG/10 ML PF EPID</t>
  </si>
  <si>
    <t>VIGAMOX 0.5% OPTH SOLN DR RICKS</t>
  </si>
  <si>
    <t>MULTIPLE VIT/MINERALS(OCUVITE ) EYES TAB</t>
  </si>
  <si>
    <t>MULTIPLE VITA/MINERALS (CENTRUM ) TAB</t>
  </si>
  <si>
    <t>MULTIPLE VITAMIN (INFUVITE) INJ</t>
  </si>
  <si>
    <t>MULTIVITAMIN 10ML</t>
  </si>
  <si>
    <t>MUPIROCIN (BACTROBAN) 2% OINT</t>
  </si>
  <si>
    <t>J2300</t>
  </si>
  <si>
    <t>NALBUPHINE (NUBAIN) 10 MG/ML INJ</t>
  </si>
  <si>
    <t>NAPROXEN (NAPROSYN) 500 MG TAB</t>
  </si>
  <si>
    <t>NEOMY/POLY/HC (CORTISPORIN) OTIC SOLN</t>
  </si>
  <si>
    <t>NEOMY/POLYMY (NEOSPORIN) IRRIGATION SOL</t>
  </si>
  <si>
    <t>Neomy/Polymy/Bacit Opthalmic Ointment</t>
  </si>
  <si>
    <t>J2710</t>
  </si>
  <si>
    <t>NEOSTIGMINE (BLOXIVERZ) 10 MG/10 ML INJ</t>
  </si>
  <si>
    <t>NICOTINE (NICODERM) 14 MG/24 HR PATCH</t>
  </si>
  <si>
    <t>NICOTINE (NICODERM) 21 MG/24 HR PATCH</t>
  </si>
  <si>
    <t>NIFEDIPINE (PROCARDIA XL) 30 MG ER TAB</t>
  </si>
  <si>
    <t>NIFEDIPINE (PROCARDIA) 10 MG CAP</t>
  </si>
  <si>
    <t>NITROFURANTOIN MACRO(MACROBID) 100 MG CA</t>
  </si>
  <si>
    <t>NITROGLYCERIN (NITROBID) 2% OINTMENT</t>
  </si>
  <si>
    <t>NITROGLYCERIN (NITROSTAT) 0.4 MG TAB SL</t>
  </si>
  <si>
    <t>NORCO (HYDROCOD/APAP)  5-325 MG TAB</t>
  </si>
  <si>
    <t>NORCO (HYDROCOD/APAP) 10-325 MG TAB</t>
  </si>
  <si>
    <t>NORCO (HYDROCOD/APAP) 7.5-325 MG TAB</t>
  </si>
  <si>
    <t>NOREPINEPHRINE (LEVOPHED) 4 MG/4 ML INJ</t>
  </si>
  <si>
    <t>NYSTATIN (MYCOSTATIN) 100000 U/GM CREAM</t>
  </si>
  <si>
    <t>NYSTATIN (NYSTOP) 100000 U/ML SUSP</t>
  </si>
  <si>
    <t>NYSTATIN (NYSTOP) TOP POW  100000 U/GM</t>
  </si>
  <si>
    <t>J2350</t>
  </si>
  <si>
    <t>OCRELIZUMAB (OCREVUS) 300MG/10 ML INJ</t>
  </si>
  <si>
    <t>OFLOXACIN (FLOXIN) 0.3% OTIC SOLN</t>
  </si>
  <si>
    <t>OFLOXACIN (OCUFLOX) 0.3% OP SOLU</t>
  </si>
  <si>
    <t>OLANZAPINE (ZYPREXA) 5 MG TAB</t>
  </si>
  <si>
    <t>OLMESARTAN (BENICAR) 20 MG TAB</t>
  </si>
  <si>
    <t>OMEPRAZOLE (PRILOSEC) 20 MG CAP</t>
  </si>
  <si>
    <t>OMEPRAZOLE (PRILOSEC) 40 MG CAP</t>
  </si>
  <si>
    <t>Q0162</t>
  </si>
  <si>
    <t>ONDANSETRON (ZOFRAN) 4 MG TAB</t>
  </si>
  <si>
    <t>J2405</t>
  </si>
  <si>
    <t>ONDANSETRON (ZOFRAN) 4 MG/2 ML INJ</t>
  </si>
  <si>
    <t>OSELTAMIVIR (TAMIFLU) 6 MG/ML ORAL SUSP</t>
  </si>
  <si>
    <t>OSELTAMIVIR PHOS (TAMIFLU) 75 MG CAP</t>
  </si>
  <si>
    <t>OXYBUTYNIN (DITROPAN) 5 MG TAB</t>
  </si>
  <si>
    <t>OXYCODONE (OXYCONTIN) 10 MG TAB SR</t>
  </si>
  <si>
    <t>OXYMETAZOLINE (AFRIN) 0.05% NASAL SPRAY</t>
  </si>
  <si>
    <t>J2590</t>
  </si>
  <si>
    <t>OXYTOCIN (PITOCIN) 10 U/ML 1 ML INJ</t>
  </si>
  <si>
    <t>OXYTOCIN (PITOCIN) 10 U/ML 10 ML INJ</t>
  </si>
  <si>
    <t>J9267</t>
  </si>
  <si>
    <t>PACLITAXEL (TAXOL) 150 MG INJ</t>
  </si>
  <si>
    <t>J2469</t>
  </si>
  <si>
    <t>PALONOSETRON (ALOXI) 0.25 MG/5 ML INJ</t>
  </si>
  <si>
    <t>PANTOPRAZOLE (PROTONIX) 40 MG IV PUSH</t>
  </si>
  <si>
    <t>PANTOPRAZOLE (PROTONIX) 40 MG TAB</t>
  </si>
  <si>
    <t>PAROXETINE (PAXIL)20 MG TAB</t>
  </si>
  <si>
    <t>J2506</t>
  </si>
  <si>
    <t>PEGFILGRASTIM (NEULASTA) 6 MG INJ</t>
  </si>
  <si>
    <t>Q5111</t>
  </si>
  <si>
    <t>PEGFILGRASTIM-cbqv (UDENYCA) 6 MG INJ</t>
  </si>
  <si>
    <t>J0558</t>
  </si>
  <si>
    <t>PENICIL G PROC/BENZA(BICILLIN C-R) 1.2</t>
  </si>
  <si>
    <t>J2540</t>
  </si>
  <si>
    <t>PENICILLIN G POT (PFIZERPEN) 5M UNIT</t>
  </si>
  <si>
    <t>PERCOCET (OXYCOD/APAP)  5-325 MG TAB</t>
  </si>
  <si>
    <t>PERCOCET (OXYCOD/APAP) 10-325 MG TAB</t>
  </si>
  <si>
    <t>ER - PERCOCET(OXYCO/APAP) 5-325MG TAB #6</t>
  </si>
  <si>
    <t>PHENAZOPYRIDINE (PYRIDIUM) 100 MG TAB</t>
  </si>
  <si>
    <t>PHENYLEPHRIN (NEOSYNEPHRINE) 2.5% OP SOL</t>
  </si>
  <si>
    <t>J2371</t>
  </si>
  <si>
    <t>PHENYLEPHRIN(NEOSYNEPHRINE) 10 MG/ML INJ</t>
  </si>
  <si>
    <t>PHENYTOIN (DILANTIN)100 MG ER CAP</t>
  </si>
  <si>
    <t>J3430</t>
  </si>
  <si>
    <t>PHYTONADIONE (VITAMIN K) 10 MG/ML ADULT</t>
  </si>
  <si>
    <t>PHYTONADIONE (VITAMIN K)1 MG/0.5 ML INF</t>
  </si>
  <si>
    <t>PIOGLITAZONE (ACTOS) 15 MG TAB</t>
  </si>
  <si>
    <t>J2543</t>
  </si>
  <si>
    <t>PIPERACILLIN TAZOBACT (ZOSYN) 2.25 GM</t>
  </si>
  <si>
    <t>PIPERACILLIN TAZOBACT (ZOSYN) 3.375 GM</t>
  </si>
  <si>
    <t>PIPERACILLIN TAZOBACT (ZOSYN) 4.5 GM</t>
  </si>
  <si>
    <t>POLYETHYLENE GLYCOL (MIRALAX) 3350 POW</t>
  </si>
  <si>
    <t>POLYMYXIN B/TRIMETH (POLYTRIM) OPTH SOL</t>
  </si>
  <si>
    <t>POTASSIUM CHL (KCL) 20 MEQ/10 ML INJ</t>
  </si>
  <si>
    <t>POTASSIUM CHL (KCL) 40 MEQ/20 ML INJ</t>
  </si>
  <si>
    <t>POTASSIUM CHL (KLOR-CON) 10 MEQ CR TAB</t>
  </si>
  <si>
    <t>POTASSIUM CHL (KLOR-CON) 20 MEQ ER TAB</t>
  </si>
  <si>
    <t>POTASSIUM CHL (EFFER-K) 25 MEQ EFF TAB</t>
  </si>
  <si>
    <t>POTASSIUM CHL (KLOR-CON) 8 MEQ ER TAB</t>
  </si>
  <si>
    <t>PRAMIPEXOLE (MIRAPEX) 0.5 MG TAB</t>
  </si>
  <si>
    <t>PRAVASTATIN (PRAVACHOL) 20 MG TAB</t>
  </si>
  <si>
    <t>J7510</t>
  </si>
  <si>
    <t>predNISOLONE (ORAPRED) 15 MG/5 ML OS</t>
  </si>
  <si>
    <t>PREDNISOLONE(PRED FORTE) 1%  OPTH SOL</t>
  </si>
  <si>
    <t>J7512</t>
  </si>
  <si>
    <t>PREDNISONE (PREDNISONE) 20 MG TAB</t>
  </si>
  <si>
    <t>PREDNISONE (PREDNISONE) 5 MG TAB</t>
  </si>
  <si>
    <t>PREGABALIN (LYRICA) 150 MG CAP</t>
  </si>
  <si>
    <t>PREGABALIN (LYRICA) 25 MG CAP</t>
  </si>
  <si>
    <t>PREGABALIN (LYRICA) 75 MG CAP</t>
  </si>
  <si>
    <t>PRENATAL VIT/FE-FA 27-1 MG TAB</t>
  </si>
  <si>
    <t>J0780</t>
  </si>
  <si>
    <t>PROCHLORPERAZINE (COMPAZINE) 10 MG/2 ML</t>
  </si>
  <si>
    <t>Q0164</t>
  </si>
  <si>
    <t>PROCHLORPERAZINE (COMPAZINE) 5 MG TAB</t>
  </si>
  <si>
    <t>PROMET/COD(PHENERGAN/COD)6.25-10 MG/5 ML</t>
  </si>
  <si>
    <t>PROMETHAZINE (PHENERGAN) 25 MG SUPP</t>
  </si>
  <si>
    <t>PROMETHAZINE (PHENERGAN) 25 MG TAB</t>
  </si>
  <si>
    <t>J2550</t>
  </si>
  <si>
    <t>PROMETHAZINE (PHENERGAN) 25 MG/ML INJ</t>
  </si>
  <si>
    <t>PROMETHAZINE (PHENERGAN) 50 MG/ML INJ</t>
  </si>
  <si>
    <t>PROPARACAINE (ALCAINE) 0.5% OPTH SOL</t>
  </si>
  <si>
    <t>PROPOFOL (DIPRIVAN) 200 MG/20 ML INJ</t>
  </si>
  <si>
    <t>PROPRANOLOL (INDERAL LA) 60 MG ER CAP</t>
  </si>
  <si>
    <t>PROPRANOLOL (INDERAL) 10 MG TAB</t>
  </si>
  <si>
    <t>PSYLLIUM (METAMUCIL) POWDER PACKET</t>
  </si>
  <si>
    <t>QUETIAPINE (SEROQUEL) 100 MG TAB</t>
  </si>
  <si>
    <t>QUETIAPINE (SEROQUEL) 25 MG TAB</t>
  </si>
  <si>
    <t>J0248</t>
  </si>
  <si>
    <t>REMDESIVIR (VEKLURY) 100 MG INJ</t>
  </si>
  <si>
    <t>RISPERIDONE (RISPERDAL) 1 MG TAB</t>
  </si>
  <si>
    <t>Q5119</t>
  </si>
  <si>
    <t>RITUXIMAB-PVVR (RUXIENCE) 500 MG/50 ML</t>
  </si>
  <si>
    <t>RIVAROXABAN (XARELTO) 10 MG TAB</t>
  </si>
  <si>
    <t>RIVAROXABAN (XARELTO) 20 MG TAB</t>
  </si>
  <si>
    <t>ROPINIROLE (REQUIP) 0.5 MG TAB</t>
  </si>
  <si>
    <t>ROPINIROLE (REQUIP) 1 MG TAB</t>
  </si>
  <si>
    <t>J2795</t>
  </si>
  <si>
    <t>ROPIVACAINE (NAROPIN) 0.2% INJ</t>
  </si>
  <si>
    <t>ROPIVACAINE (NAROPIN) 0.5% INJ 20 ML</t>
  </si>
  <si>
    <t>ROPIVACAINE (NAROPIN) 400 MG/200 ML EPID</t>
  </si>
  <si>
    <t>ROSUVASTATIN (CRESTOR) 10 MG TAB</t>
  </si>
  <si>
    <t>ROXICODONE (OXYCODONE) 5 MG IR TAB</t>
  </si>
  <si>
    <t>RT IPRATROPIUM (ATROVENT) 0.02% NEB SOL</t>
  </si>
  <si>
    <t>RT ALBUTEROL (PROVENTIL) 0.083 % SOL</t>
  </si>
  <si>
    <t>RT ALBUTEROL (PROVENTIL) 0.5 % NEB SOL</t>
  </si>
  <si>
    <t>RT ARFORMOTEROL (BROVANA) 15 MCG/2 ML</t>
  </si>
  <si>
    <t>RT BUDESONIDE (PULMICORT) 0.25 MG/2 ML</t>
  </si>
  <si>
    <t>RT BUDESONIDE (PULMICORT) 0.5 MG/2 ML</t>
  </si>
  <si>
    <t>RT DEXAMETHASONE (DECADRON) 4 MG/ML SOL</t>
  </si>
  <si>
    <t>RT LEVALBUTEROL (XOPENEX) 1.25 MG/0.5 ML</t>
  </si>
  <si>
    <t>RT RACEPINEPHRINE (S-2) 2.25% NEB SOL</t>
  </si>
  <si>
    <t>SCOPOLAM (TRANSDERM SCOP) 1.0 MG/3 DAY P</t>
  </si>
  <si>
    <t>SENNA/DOCU SOD (SENOKOT S) 8.6-50 MG TAB</t>
  </si>
  <si>
    <t>SERTRALINE (ZOLOFT) 100 MG TAB</t>
  </si>
  <si>
    <t>SERTRALINE (ZOLOFT) 50 MG TAB</t>
  </si>
  <si>
    <t>SILVER NITRATE-POTASSIUM NITRATE APPLI</t>
  </si>
  <si>
    <t>SILVER SULFADIAZINE (SILVADENE) 1% CREAM</t>
  </si>
  <si>
    <t>SIMETHICONE (GAS-X) 80 MG TAB CHW</t>
  </si>
  <si>
    <t>SIMVASTATIN (ZOCOR) 10 MG TAB</t>
  </si>
  <si>
    <t>SIMVASTATIN (ZOCOR) 20 MG TAB</t>
  </si>
  <si>
    <t>SIMVASTATIN (ZOCOR) 40 MG TAB</t>
  </si>
  <si>
    <t>SOD CHL 0.9% (WOUND WASH) SOL</t>
  </si>
  <si>
    <t>SOD CHLORIDE 0.9% FLUSH</t>
  </si>
  <si>
    <t>SOD CHLORIDE 0.9% IRRIGATION SOL 3000 ML</t>
  </si>
  <si>
    <t>SOD POLYSTY SULF (KAYEXALATE)15 GM/60 ML</t>
  </si>
  <si>
    <t>SODIUM BICARBONATE 650 MG TAB</t>
  </si>
  <si>
    <t>SODIUM CHLORIDE (SALT) 1 GM TAB</t>
  </si>
  <si>
    <t>SODIUM PHOSPHATES (FLEET) ENEMA</t>
  </si>
  <si>
    <t>SOTALOL (BETAPACE) 80 MG TAB</t>
  </si>
  <si>
    <t>SPIRONOLACTONE (ALDACTONE) 100 MG TAB</t>
  </si>
  <si>
    <t>SPIRONOLACTONE (ALDACTONE) 25 MG TAB</t>
  </si>
  <si>
    <t>A4216</t>
  </si>
  <si>
    <t>STERILE WATER FOR INJ 10ML</t>
  </si>
  <si>
    <t>J0330</t>
  </si>
  <si>
    <t>SUCCINYLCHOLINE (ANECTINE) 200 MG/10 ML</t>
  </si>
  <si>
    <t>SUCRALFATE (CARAFATE) 1 GM TAB</t>
  </si>
  <si>
    <t>SULFAMETH/TRIM (SEPTRA DS) 800-160 MG TA</t>
  </si>
  <si>
    <t>SUMATRIPTAN (IMITREX) 100 MG TAB</t>
  </si>
  <si>
    <t>J3030</t>
  </si>
  <si>
    <t>SUMATRIPTAN (IMITREX) 6 MG/0.5 ML INJ</t>
  </si>
  <si>
    <t>TAMSULOSIN (FLOMAX) 0.4 MG CAP</t>
  </si>
  <si>
    <t>TEMAZEPAM (RESTORIL) 15 MG CAP</t>
  </si>
  <si>
    <t>TERAZOSIN (HYTRIN) 1 MG CAP</t>
  </si>
  <si>
    <t>J3105</t>
  </si>
  <si>
    <t>TERBUTALINE (BRETHINE) 1 MG/ML INJ</t>
  </si>
  <si>
    <t>TETANUS/DIPHTH/PERTUS(BOOSTRIX) ADULT</t>
  </si>
  <si>
    <t>THEOPHYLLINE (THEO-24) 400 MG ER TAB</t>
  </si>
  <si>
    <t>THIAMINE (VITAMIN B-1) 100 MG TAB</t>
  </si>
  <si>
    <t>J3411</t>
  </si>
  <si>
    <t>THIAMINE (VITAMIN B-1) 200 MG/2 ML INJ</t>
  </si>
  <si>
    <t>THYROID (ARMOUR) 30 MG TAB</t>
  </si>
  <si>
    <t>TICAGRELOR (BRILINTA) 90 MG TAB</t>
  </si>
  <si>
    <t>TIMOLOL (TIMOPTIC) 0.5%  OPTH SOLN</t>
  </si>
  <si>
    <t>TIOTROPIUM (SPIRIVA) INHALED 18 MCG CAP</t>
  </si>
  <si>
    <t>TIZANIDINE (ZANAFLEX) 4 MG TAB</t>
  </si>
  <si>
    <t>TOBRAMY/DEXA (TOBRADEX) 0.3-0.1% SOL</t>
  </si>
  <si>
    <t>TOBRAMYCIN (TOBREX) 0.3% OPTH SOL</t>
  </si>
  <si>
    <t>TOLTERODINE (DETROL LA) 4 MG ER CAP</t>
  </si>
  <si>
    <t>TOPIRAMATE (TOPAMAX) 25 MG TAB</t>
  </si>
  <si>
    <t>TORSEMIDE (DEMADEX) 10 MG TAB</t>
  </si>
  <si>
    <t>TRAMADOL (ULTRAM) 50 MG TAB</t>
  </si>
  <si>
    <t>TRANEXAMIC ACID (CYKLOKAPRON) 1 GM/10 ML</t>
  </si>
  <si>
    <t>TRAZODONE (DESYREL)  50 MG  TAB</t>
  </si>
  <si>
    <t>TRAZODONE (DESYREL) 100 MG TAB</t>
  </si>
  <si>
    <t>TRAZODONE (DESYREL)150 MG TAB</t>
  </si>
  <si>
    <t>TRIAMCINOLONE (ARISTOCORT) 0.1 % OINT</t>
  </si>
  <si>
    <t>TRIAMCINOLONE (ARISTOCORT) 0.1% CREAM</t>
  </si>
  <si>
    <t>J3301</t>
  </si>
  <si>
    <t>TRIAMCINOLONE (KENALOG) 40 MG/ML INJ SUS</t>
  </si>
  <si>
    <t>TRIAMTERENE/HCTZ (DYAZIDE) 37.5-25 CAP</t>
  </si>
  <si>
    <t>TRIMETHOPRIM (TRIMPEX) 100 MG TAB</t>
  </si>
  <si>
    <t>TROPICAMIDE (MYDRIACYL) 1%  OPHTH SOLN</t>
  </si>
  <si>
    <t>TUBERCULIN TEST(TUBERSOL) 5 U/0.1 ML INJ</t>
  </si>
  <si>
    <t>VALACYCLOVIR (VALTREX) 1000 MG TAB</t>
  </si>
  <si>
    <t>VALSARTAN (DIOVAN ) 160 MG TAB</t>
  </si>
  <si>
    <t>VALSARTAN (DIOVAN) 80 MG TAB</t>
  </si>
  <si>
    <t>J3370</t>
  </si>
  <si>
    <t>VANCOMYCIN (VANCOCIN) 1000 MG PO/TOP</t>
  </si>
  <si>
    <t>J3372</t>
  </si>
  <si>
    <t>VANCOMYCIN (VANCOCIN) 1250 MG/250 ML</t>
  </si>
  <si>
    <t>VANCOMYCIN (VANCOCIN) 1500 MG/300 ML</t>
  </si>
  <si>
    <t>VANCOMYCIN (VANCOCIN)750 MG ADV INJ</t>
  </si>
  <si>
    <t>VARICELLA VIRUS (VARIVAX) VACC LIVE INJ</t>
  </si>
  <si>
    <t>VECURONIUM  20 MG / 20 ML</t>
  </si>
  <si>
    <t>J3380</t>
  </si>
  <si>
    <t>VEDOLIZUMAB (ENTYVIO) 300 MG INJ</t>
  </si>
  <si>
    <t>VENLAFAXINE (EFFEXOR XR) 75 MG ER CAP</t>
  </si>
  <si>
    <t>VERAPAMIL (CALAN) 240 MG ER TAB</t>
  </si>
  <si>
    <t>VITAMIN E 400 IU CAP</t>
  </si>
  <si>
    <t>WARFARIN (COUMADIN) 1 MG TAB</t>
  </si>
  <si>
    <t>WARFARIN (COUMADIN) 2.5 MG TAB</t>
  </si>
  <si>
    <t>WARFARIN (COUMADIN) 5 MG TAB</t>
  </si>
  <si>
    <t>ZINC OXIDE (TRIPLE PASTE) OINTMENT</t>
  </si>
  <si>
    <t>ZINC OXIDE/MENTHOL (CALMOSEPTINE) OINT</t>
  </si>
  <si>
    <t>J3486</t>
  </si>
  <si>
    <t>ZIPRASIDONE (GEODON) 20 MG INJ</t>
  </si>
  <si>
    <t>J3489</t>
  </si>
  <si>
    <t>ZOLEDRONIC ACID (RECLAST) 5 MG/100ML INJ</t>
  </si>
  <si>
    <t>ZOLPIDEM (AMBIEN) 10 MG TAB</t>
  </si>
  <si>
    <t>PALONOSETRON 0.25 MG/5ML</t>
  </si>
  <si>
    <t>NOREPINEPHRINE/D5W 4MG/250 ML PREMIX BAG</t>
  </si>
  <si>
    <t>J0737</t>
  </si>
  <si>
    <t>CLINDAMYCIN (CLEOCIN) 600MG/50 ML PREMIX</t>
  </si>
  <si>
    <t>J0613</t>
  </si>
  <si>
    <t>CALCIUM GLU 1000 MG/100 ML PREMIX</t>
  </si>
  <si>
    <t>VANCOMYCIN (VANCOCIN) 1000 MG ADV INJ</t>
  </si>
  <si>
    <t>IVF SOD CHL 0.9% IV  250 ML BAG ADV</t>
  </si>
  <si>
    <t>LINEZOLID (ZYVOX) 600 MG TAB</t>
  </si>
  <si>
    <t>ROCURONIUM (ZEMURON) 50 MG / 5 ML</t>
  </si>
  <si>
    <t>J1920</t>
  </si>
  <si>
    <t>LABETALOL (TRANDATE) 100 MG/ 20 ML</t>
  </si>
  <si>
    <t>SODIUM PHOSPHATES (FLEETS) ENEMA</t>
  </si>
  <si>
    <t>J9271</t>
  </si>
  <si>
    <t>PEMBROLIZUMAB (KETRUDA) 100 MG/4 ML INJ</t>
  </si>
  <si>
    <t>J1610</t>
  </si>
  <si>
    <t>GLUCAGON (GLUCAGEN) 1 MG INJ</t>
  </si>
  <si>
    <t>SODIUM CHL 0.9% DILUENT 10 ML</t>
  </si>
  <si>
    <t>J2310</t>
  </si>
  <si>
    <t>NALOXONE (NARCAN) 0.4 MG/ML INJ</t>
  </si>
  <si>
    <t>DEXAMETHASONE (DECADRON) 10 MG/ML INJ PF</t>
  </si>
  <si>
    <t>J3101</t>
  </si>
  <si>
    <t>TENECTEPLASE (TNKASE) 50 MG INJ</t>
  </si>
  <si>
    <t>ER - NORCO(HYDROCOD/APAP) 5-325MG TAB #6</t>
  </si>
  <si>
    <t>ER - ROXICODONE(OXYCODONE) 5MG IR TAB #6</t>
  </si>
  <si>
    <t>SUGAMMADEX (BRIDION) 200 MG/2 ML INJ</t>
  </si>
  <si>
    <t>FLUMAZENIL (ROMAZICON) 0.5 MG/5 ML INJ</t>
  </si>
  <si>
    <t>J2997</t>
  </si>
  <si>
    <t>ALTEPLASE (ACTIVASE) 100 MG INJ</t>
  </si>
  <si>
    <t>SODIUM BICARBONATE 50 MEQ/50 ML SYR</t>
  </si>
  <si>
    <t>SODIUM BICARBONATE 5 MEQ/10 ML SYR</t>
  </si>
  <si>
    <t>MOXIFLOXACIN (VIGAMOX) 0.5% OPTH SOLN</t>
  </si>
  <si>
    <t>POTASSIUM CHL (KCL) 40 MEQ/100 ML PREMIX</t>
  </si>
  <si>
    <t>BENZOCAINE (HURRICAINE) 20% TOPICAL SPR</t>
  </si>
  <si>
    <t>CARBAMIDE PEROXIDE (MURINE) 6.5% SOL</t>
  </si>
  <si>
    <t>J2359</t>
  </si>
  <si>
    <t>OLANZAPINE (ZYPREXA) 10 MG INJ</t>
  </si>
  <si>
    <t>Q9963</t>
  </si>
  <si>
    <t>GASTROGRAFIN (DIATRIZOATE) 37% SOL BT</t>
  </si>
  <si>
    <t>ROSUVASTATIN (CRESTOR) 40 MG TAB</t>
  </si>
  <si>
    <t>J0153</t>
  </si>
  <si>
    <t>ADENOSINE (ADENOCARD) 6 MG/2 ML INJ</t>
  </si>
  <si>
    <t>ADENOSINE (ADENOCARD) 12 MG/4 ML SYRINGE</t>
  </si>
  <si>
    <t>J9190</t>
  </si>
  <si>
    <t>FLUOROURACIL (5-FU) 5000 MG/100 ML</t>
  </si>
  <si>
    <t>FLUOROURACIL (5-FU) 5000 MG/100 ML INJ</t>
  </si>
  <si>
    <t>EPINEPHRINE 0.1 MG/ML 1:10,000 SYR INJ</t>
  </si>
  <si>
    <t>IVF LACTATED RINGERS 500 ML BAG</t>
  </si>
  <si>
    <t>Q9967</t>
  </si>
  <si>
    <t>IOPAMIDOL (ISOVUE-M 300) 61% INJ</t>
  </si>
  <si>
    <t>Q9966</t>
  </si>
  <si>
    <t>IOPAMIDOL (ISOVUE-M 200) 41% INJ</t>
  </si>
  <si>
    <t>APIXABAN (ELIQUIS) 2.5 MG TAB</t>
  </si>
  <si>
    <t>Q5103</t>
  </si>
  <si>
    <t>INFLIXIMAB-dyyb (INFLECTRA) 100 MG INJ</t>
  </si>
  <si>
    <t>J9260</t>
  </si>
  <si>
    <t>METHOTREXATE 250 MG/ 10 ML INJ</t>
  </si>
  <si>
    <t>FERRIC SUBSULF (MONSELS) AQU 8 GM SOL</t>
  </si>
  <si>
    <t>VASOPRESSIN (VASOSTRICT) 20 UN/ML INJ</t>
  </si>
  <si>
    <t>LIDOCA/EPI/TETRACA (LET) TOP GEL</t>
  </si>
  <si>
    <t>Q9965</t>
  </si>
  <si>
    <t>IOHEXOL (OMNIPAQUE) 180 MGI/ML INJ</t>
  </si>
  <si>
    <t>NA HYPOCHLORITE (DAKIN'S) 0.25% TOP SOL</t>
  </si>
  <si>
    <t>BUPIVICAIN/DEX (MARCAINE SPINAL) 0.75%</t>
  </si>
  <si>
    <t>TRANEXAMIC ACID (LYSTEDA) 650 MG TAB</t>
  </si>
  <si>
    <t>DILTIAZEM (CARDIZEM) 100 MG ADV VL</t>
  </si>
  <si>
    <t>J0282</t>
  </si>
  <si>
    <t>AMIODARONE (CORDARONE) 150 MG/3 ML INJ</t>
  </si>
  <si>
    <t>Q5104</t>
  </si>
  <si>
    <t>INFLIXIMAB-ABDA (RENFLEXIS) 100 MG INJ</t>
  </si>
  <si>
    <t>J1817</t>
  </si>
  <si>
    <t>INSULIN LISPRO (HUMALOG) 300 U/3 ML PEN</t>
  </si>
  <si>
    <t>STRONG IODINE (LUGOL'S) 5% SOL</t>
  </si>
  <si>
    <t>J0588</t>
  </si>
  <si>
    <t>INCOBOTULINUMTOXINA 100 UNIT INJ</t>
  </si>
  <si>
    <t>J2182</t>
  </si>
  <si>
    <t>MEPOLIZUMAB 100 MG/ML INJ</t>
  </si>
  <si>
    <t>INSULIN GLARGIN(LANTUS PEN) 300 UNIT/3ML</t>
  </si>
  <si>
    <t>IOHEXOL (OMNIPAQUE) 3000 MG/10 ML INJ</t>
  </si>
  <si>
    <t>OXYTOCIN 30 UNITS / 500 ML NS PREMIXED</t>
  </si>
  <si>
    <t>Q5122</t>
  </si>
  <si>
    <t>PEGFILGRASTIM-apgf(NYVEPRI) 6 MG/0.6 ML</t>
  </si>
  <si>
    <t>BUPIVACAINE/EPI (SENSORCAINE) 0.5% 30 ML</t>
  </si>
  <si>
    <t>VANCOMYCIN (VANCOCIN)  750 MG/ 150 ML</t>
  </si>
  <si>
    <t>BOTULINUM TOXIN A (XEOMIN) 100 UNIT VIAL</t>
  </si>
  <si>
    <t>IMMUNE GLOBULIN (GAMMAGARD) 30 GM/300 ML</t>
  </si>
  <si>
    <t>C9089</t>
  </si>
  <si>
    <t>BUPIVACAINE (XARACOLL) 300 MG IMPLANT</t>
  </si>
  <si>
    <t>VIGAMOX 0.5% SOL INTRACAMERAL INJ (DR R)</t>
  </si>
  <si>
    <t>J2185</t>
  </si>
  <si>
    <t>MEROPENEM (MERREM) 500 MG INJ</t>
  </si>
  <si>
    <t>OXYTOCIN 20 UNITS / 1000 ML NS PREMIXED</t>
  </si>
  <si>
    <t>MEPERIDINE (DEMEROL) 100 MG / ML INJ</t>
  </si>
  <si>
    <t>J2248</t>
  </si>
  <si>
    <t>MICAFUNGIN (MYCAMINE) 100 MG INJ</t>
  </si>
  <si>
    <t>J9201</t>
  </si>
  <si>
    <t>GEMCITABINE(GEMZAR) 2000 MG/ 52.6 ML INJ</t>
  </si>
  <si>
    <t>J1364</t>
  </si>
  <si>
    <t>ERYTHROMYCIN LACT(ERYTHROCIN) 500 MG INJ</t>
  </si>
  <si>
    <t>TOTAL PARENTERAL NUTRITION (KABIVEN) BAG</t>
  </si>
  <si>
    <t>AZITHROMYCIN 250 MG #6 TAB ZPAK</t>
  </si>
  <si>
    <t>CUPRIC CHL (COPPER) 4 MG/10 ML INJ</t>
  </si>
  <si>
    <t>MEROPENEM (MERREM) 1000 MG INJ</t>
  </si>
  <si>
    <t>Q5107</t>
  </si>
  <si>
    <t>BEVACIZUMAB-awwb(MVASI) 400MG/16 ML INJ</t>
  </si>
  <si>
    <t>BEVACIZUMAB-awwb(MVASI) 100MG/4 ML INJ</t>
  </si>
  <si>
    <t>Q5110</t>
  </si>
  <si>
    <t>FILGRASTIM-AAFI (NIVESTYM) 480 MCG INJ</t>
  </si>
  <si>
    <t>VANCOMYCIN (VANCOCIN)  500 MG INJ</t>
  </si>
  <si>
    <t>J0174</t>
  </si>
  <si>
    <t>LECANEMAB-IRMB (LEQEMBI) 500 MG/ 5ML INJ</t>
  </si>
  <si>
    <t>J2327</t>
  </si>
  <si>
    <t>RISANKIZUMAB-rzaa(SKYRIZI) 600 MG/10 ML</t>
  </si>
  <si>
    <t>LECANEMAB-irmb (LEQEMBI) 200 MG/2 ML INJ</t>
  </si>
  <si>
    <t>MEGESTROL (MEGACE) 40 MG TAB</t>
  </si>
  <si>
    <t>J3241</t>
  </si>
  <si>
    <t>TEPROTUMUMAB-trbw (TEPEZZA) 500 MG INJ</t>
  </si>
  <si>
    <t>IMMUNE GLOBULI (GAMMAGARD SD) 10 GM</t>
  </si>
  <si>
    <t>J9000</t>
  </si>
  <si>
    <t>DOXORUBICIN (ADRIAMYCIN) 200 MG/ 100 ML</t>
  </si>
  <si>
    <t>ESKETAMINE (SPRAVATO) NAS SPR 56 MG KIT</t>
  </si>
  <si>
    <t>CYCLOPHOSPHAMIDE (CYTOXAN) 1000 MG INJ</t>
  </si>
  <si>
    <t>J0882</t>
  </si>
  <si>
    <t>DARBEPOETIN (ARANESP) 40 MCG/ 0.4 ML INJ</t>
  </si>
  <si>
    <t>TROSPIUM (SANCTURA) 20 MG TAB</t>
  </si>
  <si>
    <t>SODIUM BICARBONATE 8.4% 50 ML VIAL</t>
  </si>
  <si>
    <t>TRACE ELEMENTS FOR TPN 1 ML VIAL</t>
  </si>
  <si>
    <t>MARCAINE WITH EPINEPHRINE 0.25% 50ML</t>
  </si>
  <si>
    <t>BUPIVACAINE 0.5% INJ 30ML</t>
  </si>
  <si>
    <t>LIDOCAINE 1% INJ MPF 30 ML</t>
  </si>
  <si>
    <t>XYLOCAINE 2% INJ 20 ML</t>
  </si>
  <si>
    <t>J2354</t>
  </si>
  <si>
    <t>OCTREOTIDE (SANDOSTATIN) 200 MCG/ML</t>
  </si>
  <si>
    <t>IVF DEXT 10% NACL 0.45%  IV 1000 ML</t>
  </si>
  <si>
    <t>IMMUNE GLOBULIN (GAMMAGARD) 20 GM/200 ML</t>
  </si>
  <si>
    <t>IMMUNE GLOBULIN (GAMMAGARD) 10 GM/100 ML</t>
  </si>
  <si>
    <t>J3358</t>
  </si>
  <si>
    <t>USTEKINUMAB (STELARA) 130 MG/26 ML INJ</t>
  </si>
  <si>
    <t>C9088</t>
  </si>
  <si>
    <t>BUPIVA/MELOXIC (ZYNRELEF) 400-12 MG SOL</t>
  </si>
  <si>
    <t>Q5125</t>
  </si>
  <si>
    <t>FILGRASTIM-ayow (RELEUKO) 300 MCG/0.5 ML</t>
  </si>
  <si>
    <t>C1713</t>
  </si>
  <si>
    <t>OSTEOSET RESORB MINI BEAD KIT</t>
  </si>
  <si>
    <t>O2 PER HOUR</t>
  </si>
  <si>
    <t>ORTHO BILLABLE IMPLANT</t>
  </si>
  <si>
    <t>HIP ACET SHELL G7 PPS LTD</t>
  </si>
  <si>
    <t>HIP LINER G7 HI-WALL E1</t>
  </si>
  <si>
    <t>HIP SCREW GY</t>
  </si>
  <si>
    <t>C1776</t>
  </si>
  <si>
    <t>HIP FEMORAL STEM TAPERLOC</t>
  </si>
  <si>
    <t>HIP TAPER ADAPTER SLEEVE BIOLOX</t>
  </si>
  <si>
    <t>HIP CERAMIC HEAD BIOLOX</t>
  </si>
  <si>
    <t>ORTHO BILLABLE SUPPLY</t>
  </si>
  <si>
    <t>BRACE SHOULDER SLINGSHOT</t>
  </si>
  <si>
    <t>S8999</t>
  </si>
  <si>
    <t>AMBU BAG ADULT 87VN5000MX</t>
  </si>
  <si>
    <t>AMNIOHOOK</t>
  </si>
  <si>
    <t>CANNULA 12MM%DILATOR W EXP SLV VS101012P</t>
  </si>
  <si>
    <t>CANNULA 11MM&amp;DILATOR W EXP SLV VS101011P</t>
  </si>
  <si>
    <t>CANNULA 5MM&amp;DILATOR W EXP SLEV VS101005</t>
  </si>
  <si>
    <t>CANNULA VACURETTE CURVED 10MM 022110</t>
  </si>
  <si>
    <t>CANNULA VACURETTE CURVED 8MM 20317</t>
  </si>
  <si>
    <t>CASTKIT CUTIMED OFFLOADER SELECT 7800901</t>
  </si>
  <si>
    <t>CHEST DRAINAGE UNIT 2500ML 8884713308</t>
  </si>
  <si>
    <t>MORGAN MEDIFLO LENS MT2000</t>
  </si>
  <si>
    <t>INSUFFLATOR TUBE SET HIGHFLOW620-030-301</t>
  </si>
  <si>
    <t>KIT CATHETER FEMALE STRAIGHT 8FR 35380</t>
  </si>
  <si>
    <t>KIT-PICC DRESSING CHANGE PICK0116 CS/30</t>
  </si>
  <si>
    <t>C1751</t>
  </si>
  <si>
    <t>KIT-POWER PICC 4FR SNGL LUMEN 9174108D</t>
  </si>
  <si>
    <t>NOSE-EPISTAXIS 1527031</t>
  </si>
  <si>
    <t>NOSE-MEROCEL PACK 400409</t>
  </si>
  <si>
    <t>NOSE-NASAL TAMPON 400-409</t>
  </si>
  <si>
    <t>NOSE-RHINO RAPID RR550</t>
  </si>
  <si>
    <t>OB-KOALA MONITOR SYSTEM</t>
  </si>
  <si>
    <t>OB-VAC CUP KIWI OMNI</t>
  </si>
  <si>
    <t>OB-VAC CUP KIWI OMNI C-SECTION BX/5</t>
  </si>
  <si>
    <t>PORT ACCESS WECK RIDGED CANNULA 40811R</t>
  </si>
  <si>
    <t>STAPLER SKIN 35W 86803712</t>
  </si>
  <si>
    <t>STAPLER-SKIN PRECISE 3M DS5</t>
  </si>
  <si>
    <t>TRAP-TIS U COLLECTOR SET 23116</t>
  </si>
  <si>
    <t>TRAP-TIS U COLLECTION CANNISTERS</t>
  </si>
  <si>
    <t>TRAP-TIS U RIGID CURETT 10MM OD MX450</t>
  </si>
  <si>
    <t>TRAY CATHETER 16FR FOLEY W DRAIN BAG6146</t>
  </si>
  <si>
    <t>UMBILICAL CATHETER 5FRX15 160341</t>
  </si>
  <si>
    <t>SUCTION TUBING 1/4'' x 12'  DYND50251</t>
  </si>
  <si>
    <t>TUBE-YANKAUER SUCTION K86</t>
  </si>
  <si>
    <t>ENEMA-SET BAG</t>
  </si>
  <si>
    <t>SUCT-CANIST 1200ML 65651-100 ***MED SURG</t>
  </si>
  <si>
    <t>AIRWAY-#7 1169 70MM</t>
  </si>
  <si>
    <t>TUBE-YANK SUCT W/ VENT 501023</t>
  </si>
  <si>
    <t>TUBE-SUMP 18FR 0042180</t>
  </si>
  <si>
    <t>AIRWAY-#6 1170 60MM</t>
  </si>
  <si>
    <t>AIRWAY-#8 1168 80MM</t>
  </si>
  <si>
    <t>AIRWAY-#9 1164 90MM</t>
  </si>
  <si>
    <t>AIRWAY-#10 1167 100MM</t>
  </si>
  <si>
    <t>TUBE-SUMP 14FR</t>
  </si>
  <si>
    <t>TUBE-SUMP 16FR</t>
  </si>
  <si>
    <t>PICC CATH 4FR MEDLINE  BX/5</t>
  </si>
  <si>
    <t>INSUFFLATOR TUBE SET HIGHFLOW72-00162-0</t>
  </si>
  <si>
    <t>NG TUBE NASOPHARYNGEAL 28 FR 123128</t>
  </si>
  <si>
    <t>A4344</t>
  </si>
  <si>
    <t>IV-SET 7  HEPLOCK ( MACROBORE )</t>
  </si>
  <si>
    <t>EPIDURAL TRAY PAIN 9003S</t>
  </si>
  <si>
    <t>OR-KIT SYNOVASURE ALPHA DEFENSIN TEST</t>
  </si>
  <si>
    <t>A9284</t>
  </si>
  <si>
    <t>INCENTIVE/SPIROMETER SUPPLYO2-COACH **</t>
  </si>
  <si>
    <t>TRAY-CATH 6176LL***</t>
  </si>
  <si>
    <t>CANNULA VACURETTE CURVED 12MM 22112</t>
  </si>
  <si>
    <t>C1894</t>
  </si>
  <si>
    <t>SUPRA PUBIC INTRODUCER ONE-STEP G26666</t>
  </si>
  <si>
    <t>TRAY-EPIDURAL CONTINUOUS 332078****</t>
  </si>
  <si>
    <t>CANISTER 500ML W GEL WND VAC M8275063</t>
  </si>
  <si>
    <t>STYLET-14FR 85865 BX20</t>
  </si>
  <si>
    <t>ELECTRODE FETAL SCALP SPIRAL</t>
  </si>
  <si>
    <t>A4340</t>
  </si>
  <si>
    <t>CATH INDWELLING COUDE FOLEY 14 FR 318114</t>
  </si>
  <si>
    <t>CATH INDWELLING COUDE FOLEY 16FR 318116</t>
  </si>
  <si>
    <t>A4353</t>
  </si>
  <si>
    <t>CATH SIL FOLEY 14FR 5CC 605148</t>
  </si>
  <si>
    <t>CATH SIL FOLEY 18FR 605189</t>
  </si>
  <si>
    <t>CATH SIL FOLEY 2 WAY 12FR 403712</t>
  </si>
  <si>
    <t>CATH-SIL 16FR FOLEY 605163***</t>
  </si>
  <si>
    <t>CATH SIL FOLEY 2 WAY 20FR 165820</t>
  </si>
  <si>
    <t>CATH SIL FOLEY 2 WAY 24FR 165824</t>
  </si>
  <si>
    <t>CATH SIL FOLEY 20FR 5CC 402720</t>
  </si>
  <si>
    <t>A4352</t>
  </si>
  <si>
    <t>CATH URETHRAL RED RUB COUDE 14FR 10114</t>
  </si>
  <si>
    <t>A6253</t>
  </si>
  <si>
    <t>ABD DRESSING 7198D BX/12</t>
  </si>
  <si>
    <t>A6222</t>
  </si>
  <si>
    <t>DRESSING ADAPT 3X3 6112</t>
  </si>
  <si>
    <t>A6197</t>
  </si>
  <si>
    <t>AQUACEL DRESSING 4X4 REG 420674</t>
  </si>
  <si>
    <t>DRESSING AQUACEL AG 4X5 420677</t>
  </si>
  <si>
    <t>DRESSING AQUACEL AG 6X6 420678</t>
  </si>
  <si>
    <t>A6212</t>
  </si>
  <si>
    <t>DRESSING AQUACEL FOAM 4X4 420680</t>
  </si>
  <si>
    <t>DRESSING AQUACEL FOAM NON AD 420633</t>
  </si>
  <si>
    <t>DRESSING BURN HYDROGEL 4X4 BF0404</t>
  </si>
  <si>
    <t>DRESSING BURN PAD/SHEET 24X36 5999M38</t>
  </si>
  <si>
    <t>A6250</t>
  </si>
  <si>
    <t>DRESSING CAVILON FILM BARRIER 387-3165</t>
  </si>
  <si>
    <t>A6441</t>
  </si>
  <si>
    <t>COBAN 2LAYER COMPRESS DRESSING SYS 2094N</t>
  </si>
  <si>
    <t>COBAN 2LAYER LITE COMPRSS DRESSING 2794N</t>
  </si>
  <si>
    <t>A6237</t>
  </si>
  <si>
    <t>DUODERM DRESSING 4X4 XTHIN 1879</t>
  </si>
  <si>
    <t>A6219</t>
  </si>
  <si>
    <t>DRESSING ISLAND 4X10 TELFA 7542 BX/25</t>
  </si>
  <si>
    <t>DRESSING ISLAND 4X4 TELFA 7550</t>
  </si>
  <si>
    <t>DRESSING ISLAND 4X8 TELFA 7541 BX/25</t>
  </si>
  <si>
    <t>DRESSING ISLAND AMD 4X8 7666</t>
  </si>
  <si>
    <t>A6206</t>
  </si>
  <si>
    <t>DRESSING MEPITEL ONE 3X4 9300</t>
  </si>
  <si>
    <t>Q4102</t>
  </si>
  <si>
    <t>OASIS DRESSING WOUND</t>
  </si>
  <si>
    <t>A6203</t>
  </si>
  <si>
    <t>DRESSING OPSITE POST OP 911-1590</t>
  </si>
  <si>
    <t>DRESSING POLYMEM 2X2 203</t>
  </si>
  <si>
    <t>DRESSING POLYMEM 2X2 7203</t>
  </si>
  <si>
    <t>A6209</t>
  </si>
  <si>
    <t>DRESSING POLYMEM 4X4 5044</t>
  </si>
  <si>
    <t>DRESSING POLYMEM 4.5X4.5 5045</t>
  </si>
  <si>
    <t>A6021</t>
  </si>
  <si>
    <t>DRESSING PROMOGRAN PRISMA MA028 BX/10</t>
  </si>
  <si>
    <t>DRESSING TEGADERM 6X8 1628 pk/10</t>
  </si>
  <si>
    <t>DRESSING TEGADERM 8X12 1629</t>
  </si>
  <si>
    <t>A6234</t>
  </si>
  <si>
    <t>DRESSING TEGASORB SACRAL 6.75X6.375 0007</t>
  </si>
  <si>
    <t>DRESSING XERO 4X9 2000</t>
  </si>
  <si>
    <t>DRESSING XERO 5X9 4433605 BX/50</t>
  </si>
  <si>
    <t>A6210</t>
  </si>
  <si>
    <t>DRESSING XTRASORB 4X4.75 86144</t>
  </si>
  <si>
    <t>A6252</t>
  </si>
  <si>
    <t>DRESSING XTRASORB 4X5 89545</t>
  </si>
  <si>
    <t>ANKLE BRACE 314L HELYWEBER</t>
  </si>
  <si>
    <t>L1906</t>
  </si>
  <si>
    <t>ANKLE BRACE 304M HELYWEBER</t>
  </si>
  <si>
    <t>ARM SLING &amp; SWATHE LG 3898007</t>
  </si>
  <si>
    <t>ARM SLING&amp;SWATHE SM79-84163</t>
  </si>
  <si>
    <t>ARM SLING&amp;SWATHE XL79-84168</t>
  </si>
  <si>
    <t>ARM SLING LG SNOOPY</t>
  </si>
  <si>
    <t>ARM SLING LG 79-84007</t>
  </si>
  <si>
    <t>A4565</t>
  </si>
  <si>
    <t>ARM SLING MD79-84005</t>
  </si>
  <si>
    <t>ARM SLING MED SNOOPY</t>
  </si>
  <si>
    <t>ARM SLING SM SNOOPY</t>
  </si>
  <si>
    <t>ARM SLING SM 79-84003</t>
  </si>
  <si>
    <t>ARM SLING XL 79-84008</t>
  </si>
  <si>
    <t>BOOT CHILD LG WEE WALKER</t>
  </si>
  <si>
    <t>BOOT CHILD SM/MED WEE WALKER</t>
  </si>
  <si>
    <t>BOOT CHILD XLG WEE WALKER</t>
  </si>
  <si>
    <t>BOOT WALKER SIDEKICK 6 PROFILE LG1995-24</t>
  </si>
  <si>
    <t>BOOT WALKER SIDEKICK 6 PROFILE MD1995-23</t>
  </si>
  <si>
    <t>L4387</t>
  </si>
  <si>
    <t>BOOT WALKER SIDEKICK 6 PROFILE SM1995-22</t>
  </si>
  <si>
    <t>L0120</t>
  </si>
  <si>
    <t>CERVICAL COLLAR UNIV 79-83131</t>
  </si>
  <si>
    <t>CERVICAL COLLAR SM 1737-02</t>
  </si>
  <si>
    <t>CRUTCH CHILD</t>
  </si>
  <si>
    <t>CRUTCH MED ADULT</t>
  </si>
  <si>
    <t>CRUTCH TALL ADULT</t>
  </si>
  <si>
    <t>CRUTCH YOUTH</t>
  </si>
  <si>
    <t>Q4049</t>
  </si>
  <si>
    <t>FINGER SPLINT 11/4 661704</t>
  </si>
  <si>
    <t>FINGER SPLINT 2  661705</t>
  </si>
  <si>
    <t>FINGER SPLINT 3 1/2  661707</t>
  </si>
  <si>
    <t>FINGER SPLINT 3  661706</t>
  </si>
  <si>
    <t>FINGER SPLINT 6  79-71927</t>
  </si>
  <si>
    <t>L1833</t>
  </si>
  <si>
    <t>KNEE BRACE LG POST-OP TSCOPE 08814</t>
  </si>
  <si>
    <t>KNEE BRACE XL POST-OP TSCOPE 08815</t>
  </si>
  <si>
    <t>L1830</t>
  </si>
  <si>
    <t>KNEE IMMOBILIZER LG 79-80027</t>
  </si>
  <si>
    <t>KNEE IMMOBILIZER MD 79-80025</t>
  </si>
  <si>
    <t>KNEE IMMOBILIZER SM 79-80023</t>
  </si>
  <si>
    <t>KNEE IMMOBILIZER XL 79-80028</t>
  </si>
  <si>
    <t>A4466</t>
  </si>
  <si>
    <t>KNEE SUPPORT LG 774-03</t>
  </si>
  <si>
    <t>KNEE SUPPORT XL 774-04</t>
  </si>
  <si>
    <t>L0172</t>
  </si>
  <si>
    <t>ARM COLLES SPLINT A/L 662007</t>
  </si>
  <si>
    <t>ARM COLLES SPLINT C/R 662004</t>
  </si>
  <si>
    <t>ARM COLLES SPLINT SC/R 79-72122</t>
  </si>
  <si>
    <t>ARM COLLES SPLINT Y/L 79-72113</t>
  </si>
  <si>
    <t>ARM COLLES SPLINT Y/R 79-72123</t>
  </si>
  <si>
    <t>NECK COLLAR STIF PED/AE3006</t>
  </si>
  <si>
    <t>NECK COLLAR STIF UNIV AE3015</t>
  </si>
  <si>
    <t>NECK COLLAR UNIVER 8705-45</t>
  </si>
  <si>
    <t>PUMP-BREAST DOUBLE 67350S</t>
  </si>
  <si>
    <t>PUMP-BREAST MANUAL 67186S</t>
  </si>
  <si>
    <t>L3660</t>
  </si>
  <si>
    <t>SHLDR BRACE SLINGSHOT 2 LG 08504</t>
  </si>
  <si>
    <t>SHLDR BRACE SLINGSHOT 2 MED 08503</t>
  </si>
  <si>
    <t>SLHDR BRACE SLINGSHOT 2 SM 08502</t>
  </si>
  <si>
    <t>SHLDR BRACE SLINGSHOT 2 XL 08505</t>
  </si>
  <si>
    <t>SHLDR IMMOBILIZER ELASTIC WMEN/LG 78403</t>
  </si>
  <si>
    <t>SHLDR ULTRA SLING IM XL/RT 1113455</t>
  </si>
  <si>
    <t>L3260</t>
  </si>
  <si>
    <t>SHOE POST OP MEN  LG 79-81137</t>
  </si>
  <si>
    <t>SHOE POST OP MEN MED 79-81235</t>
  </si>
  <si>
    <t>SHOE POST OP MEN SM 79-81133</t>
  </si>
  <si>
    <t>SHOE POST OP MEN XLG 79-81238</t>
  </si>
  <si>
    <t>SHOE POST OP WOMEN LG 79-81147</t>
  </si>
  <si>
    <t>SHOE POST OP WOMEN MED 79-81145</t>
  </si>
  <si>
    <t>SHOE POST OP WOMEN SM 79-81143</t>
  </si>
  <si>
    <t>L0982</t>
  </si>
  <si>
    <t>SUPPORTER-LARGE</t>
  </si>
  <si>
    <t>A6530</t>
  </si>
  <si>
    <t>TEDS-KNEE LG REG MDS160668</t>
  </si>
  <si>
    <t>TEDS-LG/LNG 3856</t>
  </si>
  <si>
    <t>TEDS-LG/REG 3728</t>
  </si>
  <si>
    <t>TEDS-MD/REG 111455</t>
  </si>
  <si>
    <t>TEDS-SM/LNG 3222</t>
  </si>
  <si>
    <t>TEDS-XLG/LNG 3182LF 6BX</t>
  </si>
  <si>
    <t>L3999</t>
  </si>
  <si>
    <t>THUMB SPICA L/L #3070</t>
  </si>
  <si>
    <t>THUMB SPICA L/R 05WTLR</t>
  </si>
  <si>
    <t>THUMB SPICA M/L #3050</t>
  </si>
  <si>
    <t>THUMB SPICA M/R #3150</t>
  </si>
  <si>
    <t>THUMB SPICA S/L #3030</t>
  </si>
  <si>
    <t>THUMB SPICA S/R #3130</t>
  </si>
  <si>
    <t>THUMB SPICA XL/L 79-87318</t>
  </si>
  <si>
    <t>THUMB SPICA XL/R #3180</t>
  </si>
  <si>
    <t>WALK SAMS LG 79-95037</t>
  </si>
  <si>
    <t>WALK SAMS MD 79-95495</t>
  </si>
  <si>
    <t>WALK SAMS SM 79-95033</t>
  </si>
  <si>
    <t>WALK SAMS XLG 79-95498</t>
  </si>
  <si>
    <t>L3908</t>
  </si>
  <si>
    <t>WRIST ADJUSTABLE BRACE LG/L 179907</t>
  </si>
  <si>
    <t>WRIST ADJUSTABLE BRACE LG/R 179908</t>
  </si>
  <si>
    <t>WRIST ADJUSTABLE BRACE MD/L 179905</t>
  </si>
  <si>
    <t>WRIST ADJUSTABLE BRACE SM/L 179903</t>
  </si>
  <si>
    <t>WRIST ADJUSTABLE BRACE SM/R 179904</t>
  </si>
  <si>
    <t>WRIST SPLINT COCK UP L/L 799-05</t>
  </si>
  <si>
    <t>WRIST SPLINT COCK UP L/R 799-06</t>
  </si>
  <si>
    <t>WRIST SPLINT COCK UP M/L 799-03</t>
  </si>
  <si>
    <t>WRIST SPLINT COCK UP S/L 799-01</t>
  </si>
  <si>
    <t>WRIST SPLINT COCK UP S/R 799-02</t>
  </si>
  <si>
    <t>SUTURE BIOSYN 4-0 C-13 SM-691</t>
  </si>
  <si>
    <t>SUTURE CAPROSYN 4-0 C-13 SC-691</t>
  </si>
  <si>
    <t>SUTURE CHROMIC 3-0 P-12 SG-5163G</t>
  </si>
  <si>
    <t>SUTURE CHROMIC 4-0 RBI V203H</t>
  </si>
  <si>
    <t>SUTURE CHROMIC 5-0 P-13 SG-5687G</t>
  </si>
  <si>
    <t>SUTURE CRHOMIC GUZ 0 GS-21 CG-924</t>
  </si>
  <si>
    <t>SUTURE CHROMIC GUT 0 GS-24 CG-914</t>
  </si>
  <si>
    <t>SUTURE CHROMIC GUT 1 GS-24 CG-915</t>
  </si>
  <si>
    <t>SUTURE CHROMIC GUT 2-0 GS-21 CG-923</t>
  </si>
  <si>
    <t>SUTURE CHROMIC GUT 2-0 V-20 GG-123</t>
  </si>
  <si>
    <t>SUTURE CHROMIC GUT 3-0 V-20 GG122</t>
  </si>
  <si>
    <t>SUTURE CHROMIC GUT 4-0 P-13 SG-5644G</t>
  </si>
  <si>
    <t>SUTURE ETHIBOND 0 M0-6 CX45D</t>
  </si>
  <si>
    <t>SUTURE ETHICON PROLENE 6-0 18 PS-3 8680G</t>
  </si>
  <si>
    <t>SUTURE ETHILON 3-0 PS-2 1669H</t>
  </si>
  <si>
    <t>SUTURE ETHILON 4-0 PS-2 1667H</t>
  </si>
  <si>
    <t>SUTURE MONOCRYL 3-0 PS-1 MCP936H</t>
  </si>
  <si>
    <t>SUTURE MONOCRYL 3-0 PS-2 Y497G</t>
  </si>
  <si>
    <t>SUTURE MONOCRYL 4-0 PS-2 Y496G</t>
  </si>
  <si>
    <t>SUTURE MONOSOF 3-0 18  P-12 SN5669</t>
  </si>
  <si>
    <t>SUTURE MONOSOF 4-0 C-13 SN662</t>
  </si>
  <si>
    <t>SUTURE MONOSOF 4-0 P-13 SN5699</t>
  </si>
  <si>
    <t>SUTURE MONOSOF 5-0 18  P-11 SN5668</t>
  </si>
  <si>
    <t>SUTURE MONOSOF 5-0 P-12 SN5666G</t>
  </si>
  <si>
    <t>SUTURE MONOSOF 5-0 P-13 SN5698</t>
  </si>
  <si>
    <t>SUTURE MONOSOF 6-0 P-10 SN5697</t>
  </si>
  <si>
    <t>SUTURE NDL ANCHOR1/2CIRCLESIZE3 1824-3DC</t>
  </si>
  <si>
    <t>SUTURE NDL ANCHOR1/2CIRCLESIZE6 1824-6DC</t>
  </si>
  <si>
    <t>SUTURE PDS 1 CT-1 Z347H</t>
  </si>
  <si>
    <t>SUTURE POLYSORB 0 GU-46 UL877</t>
  </si>
  <si>
    <t>SUTURE POLYSORB 1 GS-21 CL-6-M</t>
  </si>
  <si>
    <t>SUTURE POLYSORB 1 GS-24 CL-803</t>
  </si>
  <si>
    <t>SUTURE POLYSORB 2-0 GS-21 CL-923</t>
  </si>
  <si>
    <t>SUTURE POLYSORB 2-0 GU-46 UL-878</t>
  </si>
  <si>
    <t>SUTURE POLYSORB 2-0 V-20 GL-123</t>
  </si>
  <si>
    <t>SUTURE POLYSORB 3-0 GS-21 CL-922</t>
  </si>
  <si>
    <t>SUTURE POLYSORB 4-0 C-13 SL-691</t>
  </si>
  <si>
    <t>SUTURE POLYSORB 6-0 D-10 SL-1625</t>
  </si>
  <si>
    <t>SUTURE SKIN STITCH #51002</t>
  </si>
  <si>
    <t>SUTURE SOFSILK 2-0 V-20 GS-833</t>
  </si>
  <si>
    <t>SUTURE SOFSILK 4-0 GS-834</t>
  </si>
  <si>
    <t>SUTURE SOFSILK O TIES 0 S-316</t>
  </si>
  <si>
    <t>SUTURE SURGIPRO 2-0 V-20 VP-833</t>
  </si>
  <si>
    <t>SUTURE SURGIPRO 4-0 C-13 SP-683</t>
  </si>
  <si>
    <t>SUTURE SURGIPRO 4-0 P-13 SP-5699</t>
  </si>
  <si>
    <t>SUTURE SURGIPRO 5-0 P-13 SP-5698 36BX</t>
  </si>
  <si>
    <t>SUTURE SURGIPRO 5-0 PC-11 SP-1635</t>
  </si>
  <si>
    <t>SUTURE TI-CRON 2 HGS 3113-81</t>
  </si>
  <si>
    <t>SUTURE VICRYL 0 CT-1 J260H</t>
  </si>
  <si>
    <t>SUTURE VICRYL 0 CT-2 J270H</t>
  </si>
  <si>
    <t>SUTURE VICRYL 0 CTX J978H</t>
  </si>
  <si>
    <t>SUTURE VICRYL 1 CTX J371H</t>
  </si>
  <si>
    <t>SUTURE VICRYL 2-0 CT-1 J945H</t>
  </si>
  <si>
    <t>SUTURE VICRYL 2-0 CTX J369H</t>
  </si>
  <si>
    <t>SUTURE VICRYL 2-0 PS-2 J428H</t>
  </si>
  <si>
    <t>SUTURE VICRYL 3-0 CT-1 VR944</t>
  </si>
  <si>
    <t>SUTURE VICRYL 3-0 PS-2 J427H</t>
  </si>
  <si>
    <t>SUTURE VICRYL 3-0 PS-2 J497H</t>
  </si>
  <si>
    <t>SUTURE VICRYL 4-0 FS-2 J422H</t>
  </si>
  <si>
    <t>SUTURE VICRYL 4/0 PS2 J426H</t>
  </si>
  <si>
    <t>SUTURE VICRYL 0 CT-1 DD41G</t>
  </si>
  <si>
    <t>ARM SLING&amp;SWATHE LG7984167</t>
  </si>
  <si>
    <t>THUMB SPICA LG UNVERSAL 7987490</t>
  </si>
  <si>
    <t>WRIST SPLINT COCKUP LG/L UNIV 79-87570</t>
  </si>
  <si>
    <t>DRESSING AQUACEL AG 3.5X10 422605 BX/10</t>
  </si>
  <si>
    <t>ABDOMINAL SUPPORT 12  MEDIIUM 79-89325</t>
  </si>
  <si>
    <t>ABDOMINAL SUPPORT 12  LARGE 79-89327</t>
  </si>
  <si>
    <t>CERVICAL COLLAR 3  UNI 79-83500</t>
  </si>
  <si>
    <t>WRIST SPLINT COCKUP LG/R UNIV 79-87560</t>
  </si>
  <si>
    <t>WALK SAMS XSM 79-95322</t>
  </si>
  <si>
    <t>SUTURE SURGIPRO 3-0 P-12 SP5687</t>
  </si>
  <si>
    <t>BRACE BOXER FRACT RT MED/LG</t>
  </si>
  <si>
    <t>BRACE BOXER FRACT RT XSM/SM</t>
  </si>
  <si>
    <t>BRACE BOXER FRACT RT XLG/XXLG</t>
  </si>
  <si>
    <t>BRACE BOXER FRACT LT XLG/XXLG</t>
  </si>
  <si>
    <t>BRACE BOXER FRACT LT MED/LG</t>
  </si>
  <si>
    <t>DRESSING POLYMEM 7.2X7.8 SACRAL 3709</t>
  </si>
  <si>
    <t>ANKLE BRACE LG 79-97867</t>
  </si>
  <si>
    <t>ARM SLINGBEAR SM 79-99133</t>
  </si>
  <si>
    <t>ARM SLING XSM 79-84002</t>
  </si>
  <si>
    <t>SUTURE MONOCRYL 3-0 Y944H</t>
  </si>
  <si>
    <t>DRESSING AQUACEL FOAM NON AD 420642</t>
  </si>
  <si>
    <t>SUTURE SOFSILK 2-0 TIES S-305</t>
  </si>
  <si>
    <t>SUTURE SOFSILK 3-0 CV-15 VS882</t>
  </si>
  <si>
    <t>SUTURE SURGIPRO 6-0 P-10 SP-1697</t>
  </si>
  <si>
    <t>DRESSING AQUACEL AG SURG 3.5X12 420670</t>
  </si>
  <si>
    <t>SUTURE VICRYL 3/0 RB-1 0215H</t>
  </si>
  <si>
    <t>DRESSING TEGADERM 2.75X3 M90614</t>
  </si>
  <si>
    <t>SUTURE POLYBLEND BRAID 18  AR-7225</t>
  </si>
  <si>
    <t>SUTURE VIOLET MONOFILANT Z371T</t>
  </si>
  <si>
    <t>SCD CALF COMPRESSION VENAFLOW *3040*</t>
  </si>
  <si>
    <t>SUTURE MONOCRYL O CT-1 Y946H</t>
  </si>
  <si>
    <t>SUTURE MONOCRYL 3-0 KS Y523H</t>
  </si>
  <si>
    <t>SUTURE PLAIN GUT 2-0 CT 853H</t>
  </si>
  <si>
    <t>SUTURE VICRYL 2-0 CT-2 J269H</t>
  </si>
  <si>
    <t>SUTURE VICRYL 0 CT-1 J946H</t>
  </si>
  <si>
    <t>SUTURE VICRYL 4-0 KS J662H</t>
  </si>
  <si>
    <t>SUTURE VICRYL 0 VR6 J603H</t>
  </si>
  <si>
    <t>SUTURE VICRYL 3-0 CT-1 J944H</t>
  </si>
  <si>
    <t>SUTURE MONOSOF 3-0 C014 SN-663G</t>
  </si>
  <si>
    <t>SUTURE MONOCRYL 4-0 P-3 Y494G</t>
  </si>
  <si>
    <t>COLOSTOMY POUCH 18174  BX/10</t>
  </si>
  <si>
    <t>HFNC NASAL CANNULA REF#OPT942</t>
  </si>
  <si>
    <t>HFNC HEATED BREATHING TUBE&amp;KIT 900PT561</t>
  </si>
  <si>
    <t>PELVIC STABILIZER T-PODRESPONDER</t>
  </si>
  <si>
    <t>SUTURE MONOSOF 6-0 P-10 SN5696</t>
  </si>
  <si>
    <t>ABDOMINAL SUPPORT 12  XLG 79-89328</t>
  </si>
  <si>
    <t>DRESSING CONVAMAX 10X10 422567</t>
  </si>
  <si>
    <t>DRESSING CONVAMAX 15X15 422570</t>
  </si>
  <si>
    <t>SUTURE VICRYL 4-0 P-3 J464G</t>
  </si>
  <si>
    <t>SUTURE MONOCRYL 4-0 P-3 Y46G</t>
  </si>
  <si>
    <t>SUTURE MONOCRYL 5-0 P-3 Y463G</t>
  </si>
  <si>
    <t>BAND-ELASTIC 2  (ACE)</t>
  </si>
  <si>
    <t>BAND-ELASTIC 3  (ACE)</t>
  </si>
  <si>
    <t>BAND-ELASTIC 4  (ACE)</t>
  </si>
  <si>
    <t>BAND-ELASTIC 6  (ACE)</t>
  </si>
  <si>
    <t>SUTURE SOFSILK 3-0 C-14 SS684</t>
  </si>
  <si>
    <t>SUTURE VICRYL 3-0 J980H</t>
  </si>
  <si>
    <t>SUTURE POLYSORB 5-0 C-13 SL690</t>
  </si>
  <si>
    <t>DRESSING TEGADERM 4X4.75 1626W</t>
  </si>
  <si>
    <t>SUTURE MONOCRYL 5-0 P-3 Y493G</t>
  </si>
  <si>
    <t>SUTURE MAXBRAID #2 CM-0222N</t>
  </si>
  <si>
    <t>SUTURE MERSILENE 5MM CTX RS22</t>
  </si>
  <si>
    <t>CATH SIL RIB 16FR 30CC LATEX</t>
  </si>
  <si>
    <t>CATH SIL RIB 22FR 30CC LATEX</t>
  </si>
  <si>
    <t>CATH SIL RIB18FR 30CC LATEX</t>
  </si>
  <si>
    <t>SUTURE CHROMIC 3-0 G122H</t>
  </si>
  <si>
    <t>SUTURE CHROMIC 4-0 G121H</t>
  </si>
  <si>
    <t>SUTURE VICRYL 4-0 J415H</t>
  </si>
  <si>
    <t>SUTURE PROLENE 2-0 K883H</t>
  </si>
  <si>
    <t>SUTURE PROLENE 4-0 P-3 8604G</t>
  </si>
  <si>
    <t>SUTURE VICRYL 3-0 CT-2 J232H</t>
  </si>
  <si>
    <t>CATH SIL FOLEY LUBRICATH 16FR 5CC 165L16</t>
  </si>
  <si>
    <t>CATH SIL FOLEY LUBRICOUDE 14FR 5CC168L14</t>
  </si>
  <si>
    <t>DRESSING AQUACEL 4X5 422299</t>
  </si>
  <si>
    <t>SUPPORTER-XLARGE</t>
  </si>
  <si>
    <t>CATH SIL FOLEY LUBRICATH 22FR 5CC 16SL22</t>
  </si>
  <si>
    <t>SUTURE ETHICON PROLENE 2-0 8833H</t>
  </si>
  <si>
    <t>SUTURE MONOSOF 4-0 P-11 SN5694G</t>
  </si>
  <si>
    <t>CATH COUNCIL TIP 16FR 5CC 172L16</t>
  </si>
  <si>
    <t>CATH COUDE 22 FR 5CC HYDROGEL 1622C</t>
  </si>
  <si>
    <t>CATH LATEX FOLEY 24FR 5CC HYDROGEL</t>
  </si>
  <si>
    <t>SUTURE POLYSORB 0 V-20 GL124</t>
  </si>
  <si>
    <t>OPTILOCK DRESSING 4X4 6444</t>
  </si>
  <si>
    <t>OPTILOCK DRESSING 5X5.5 6455</t>
  </si>
  <si>
    <t>OPTILOCK  DRESSING 6.5X10 64610</t>
  </si>
  <si>
    <t>DRESSING V.A.C SIMPLACE MED M8275040/5</t>
  </si>
  <si>
    <t>DRESSING V.A.C SIMPLACE SM M8275041/5</t>
  </si>
  <si>
    <t>CAST-PAD WEBRIL 4  4221 12BG</t>
  </si>
  <si>
    <t>CAST-SPLINT ORTHOGLASS 2  6816441</t>
  </si>
  <si>
    <t>CAST-SPLINT ORTHOGLASS 3  CS/2</t>
  </si>
  <si>
    <t>CAST-SPLINT ORTHOGLASS 4  OG4L</t>
  </si>
  <si>
    <t>CAST-SPLINT ORTHOGLASS 5  6707605</t>
  </si>
  <si>
    <t>CAST-TAPE 3  RED 88970301</t>
  </si>
  <si>
    <t>CAST PAD 2  SYN</t>
  </si>
  <si>
    <t>CAST PAD 3  SYN 6883</t>
  </si>
  <si>
    <t>CAST PAD 4  SYN</t>
  </si>
  <si>
    <t>CAST-TAPE 2  PINK</t>
  </si>
  <si>
    <t>CAST-PAD WEBRIL 2  2283</t>
  </si>
  <si>
    <t>IV-NS 45% 1000ML CS/12</t>
  </si>
  <si>
    <t>IV-10%D 250ML 7930-02 CS/24</t>
  </si>
  <si>
    <t>IV-D545%NS 1000ML CS/12</t>
  </si>
  <si>
    <t>IV-D59%NS 1000ML CS/12</t>
  </si>
  <si>
    <t>IV-NS 9% 1000ML CS/12</t>
  </si>
  <si>
    <t>IV-NS 9% 250ML 7983-02 CS/24</t>
  </si>
  <si>
    <t>IV-NS 9% 500ML 7983-03 CS/24</t>
  </si>
  <si>
    <t>IV-D5W LR 1000ML 7929-09 12/CS</t>
  </si>
  <si>
    <t>IV-LR 1000ML 7953-09 CS/12</t>
  </si>
  <si>
    <t>IV-LR 500ML 7953-03</t>
  </si>
  <si>
    <t>IV-NS 9% 3000ML CS/4</t>
  </si>
  <si>
    <t>IV-H2O 3000ML IRR 7973-08</t>
  </si>
  <si>
    <t>C1765</t>
  </si>
  <si>
    <t>ADHESION BARRIER 5X6 SEPRAFILM 4301-02</t>
  </si>
  <si>
    <t>AIRWAY AMBU SIZE #3 321300000</t>
  </si>
  <si>
    <t>AIRWAY AMBU SIZE #5 321500000</t>
  </si>
  <si>
    <t>AIRWAY LMA SUPREME SIZE #3 175030</t>
  </si>
  <si>
    <t>AIRWAY LMA SUPREME SIZE #4 175040</t>
  </si>
  <si>
    <t>AIRWAY LMA SUPREME SIZE #5 175050</t>
  </si>
  <si>
    <t>BLADE CROSSCUT TEAR LG 5100-037-114</t>
  </si>
  <si>
    <t>BLADE CROSSCUT TEAR SM 5100-037-113</t>
  </si>
  <si>
    <t>BLADE MYRINGOTOMY MICRO-EDGE BL0150 BX12</t>
  </si>
  <si>
    <t>BLADE SAW LONG MED 31X9MM 22963125</t>
  </si>
  <si>
    <t>BLADE SAW MED 25MMX9MM 2296003111</t>
  </si>
  <si>
    <t>BLADE SAW SAGITAL 11.5X5.5 2296-003-410</t>
  </si>
  <si>
    <t>BLADE SAW SAGITAL OSCIL25X5MM 2296003414</t>
  </si>
  <si>
    <t>BLADE SHAVER DOUBLECUT 4.0MM AR8400DC</t>
  </si>
  <si>
    <t>BURR 8 FLUTE 4.0MM AR8400OBE</t>
  </si>
  <si>
    <t>BURR 8 FLUTE 5.0MM AR8500OBE</t>
  </si>
  <si>
    <t>CERVICAL CUP LG 37MMVCARE 606085202</t>
  </si>
  <si>
    <t>C1729</t>
  </si>
  <si>
    <t>CHOLANGIOGRAM CATH 4.5FR 20018-M55</t>
  </si>
  <si>
    <t>CLIP APPLIER 10MM ENDO CLIP 176657</t>
  </si>
  <si>
    <t>CLIP APPLIER 5MM ENDO CLIP 176630</t>
  </si>
  <si>
    <t>DISSECTOR 3.5MM AR-8350DS</t>
  </si>
  <si>
    <t>DISSECTOR SHAVER 4.0MM AR-8400DS BX/5</t>
  </si>
  <si>
    <t>DISSECTOR SHAVER 5.0MM AR-8500DS</t>
  </si>
  <si>
    <t>EAR-VENT TUBE PAPARELLA 1046001 BX/10</t>
  </si>
  <si>
    <t>ENDO CATCH SPEC POUCH 10MM 173050G</t>
  </si>
  <si>
    <t>ENDO MINI SHEAR ROTICULATOR 174309 6/CS</t>
  </si>
  <si>
    <t>GRASPER MINILAP ALIGATOR GBC250</t>
  </si>
  <si>
    <t>INTERPULSE HANDPIECE SET 210114000</t>
  </si>
  <si>
    <t>KWIRE 6X.062  134600600 STRYKER</t>
  </si>
  <si>
    <t>LAP HERNIA PROTACK 5MM FIXTN DVC 174006</t>
  </si>
  <si>
    <t>LIGASURE SMALL JAW LF 1212A</t>
  </si>
  <si>
    <t>LIGATING LOOP CHROMIC GUT 18 SGL 1</t>
  </si>
  <si>
    <t>LOADING UNIT GIA 80-3.8 8038L  BX/6</t>
  </si>
  <si>
    <t>MESH-SURGI 10CM</t>
  </si>
  <si>
    <t>C1781</t>
  </si>
  <si>
    <t>MESH-SURGI 15CM</t>
  </si>
  <si>
    <t>MESH-SURGI T1116-8XD</t>
  </si>
  <si>
    <t>NEEDLE INSUFFATION ACCESS 14G S100000</t>
  </si>
  <si>
    <t>OR-THUNDERBEAT HAND PIECE TB-0535FC</t>
  </si>
  <si>
    <t>PULSE WAVE HYDROLINE TRUMP VALVE ASC1221</t>
  </si>
  <si>
    <t>RETRACTOR ALEXIS O CSECT LARGE G6313 BX5</t>
  </si>
  <si>
    <t>RETRACTOR ALEXIS SMALL C8401</t>
  </si>
  <si>
    <t>RETRACTOR VCARE LRG 37MM</t>
  </si>
  <si>
    <t>ROTICULATOR ENDO GIA 30-2MM 030450</t>
  </si>
  <si>
    <t>ROTICULATOR ENDO GIA 45-2.5MM EGIA45AVM</t>
  </si>
  <si>
    <t>ROTICULATOR ENDO GIA 45-2MM 030453</t>
  </si>
  <si>
    <t>ROTICULATOR ENDO GIA 45-3.5MM 030455</t>
  </si>
  <si>
    <t>SLEEVE RADIALLY EXPANDABLE VS101000 BX/6</t>
  </si>
  <si>
    <t>STAPLER LOADING UNIT GIA 8038S</t>
  </si>
  <si>
    <t>STAPLER TA LOADING UNIT 60-3.5MM TA6035L</t>
  </si>
  <si>
    <t>SURGICEL ABSORB HEMOSTAT 4 X 8 1952</t>
  </si>
  <si>
    <t>SUTURE DEVICE ENDOCLOSE 173022**</t>
  </si>
  <si>
    <t>WAND EVAC70 XTRA WAND # EICA 5874-01</t>
  </si>
  <si>
    <t>ARISTAAH 3 GRAM SM0002-USA BX/6</t>
  </si>
  <si>
    <t>ROTICULATOR ENDO GIA 3.0+3.5MM 030452</t>
  </si>
  <si>
    <t>RECTRACTOR ALEXIS XXSMALL C8313</t>
  </si>
  <si>
    <t>TROCAR PORT 15MM BLADELESS ONB15LGF BX/6</t>
  </si>
  <si>
    <t>GASTRIC RECESSION ENDOBLADE AR-885505</t>
  </si>
  <si>
    <t>WOUND WASH BACTISURE 1000 ML</t>
  </si>
  <si>
    <t>ARISTAAH WAND FLEX TIP 38 CM AM005</t>
  </si>
  <si>
    <t>BLADE - RAD 60 11CMX4MM 1884016HR</t>
  </si>
  <si>
    <t>BLADE - QUAD CUT 188438OHR</t>
  </si>
  <si>
    <t>NEEDLE ENDOTNEEDLE ENDOSCOPIC ET1303</t>
  </si>
  <si>
    <t>DISSCETOR SONICISION CURVED JAW SCDA39</t>
  </si>
  <si>
    <t>LOOP DIATHERMY ELECTROD 20X15 DLP-L11</t>
  </si>
  <si>
    <t>LOOP DIATHERMY ELECTRODE 15X12 DLP-M11</t>
  </si>
  <si>
    <t>LOOP DIATHERMY ELECTRODE 10X10 DLP-S11</t>
  </si>
  <si>
    <t>LIGASURE LAP SEALER 37CM LF1937</t>
  </si>
  <si>
    <t>TROCAR XCEL 5MM 2B5LT</t>
  </si>
  <si>
    <t>TROCAR XCEL12MM 2D12LT BX/6</t>
  </si>
  <si>
    <t>TROCAR XCEL 8MM B8LT</t>
  </si>
  <si>
    <t>SLEEVE ENDOPATH XCEL 5MM 2CB5LT</t>
  </si>
  <si>
    <t>OR-NOVASURE NS2013US ABLATION</t>
  </si>
  <si>
    <t>LENS ASTIGMATISM PANOPTIX TFAT</t>
  </si>
  <si>
    <t>LENS ASTIGMATISM</t>
  </si>
  <si>
    <t>LENS SPECIALIZED 2</t>
  </si>
  <si>
    <t>LENS SPECIALIZED 3</t>
  </si>
  <si>
    <t>PUPIL DILATOR/RETRACTOR DISPOSABLE</t>
  </si>
  <si>
    <t>RETRACTOR ALEXIS O CSECT MED C8302</t>
  </si>
  <si>
    <t>BLADE SAW KMS1913.31S</t>
  </si>
  <si>
    <t>STAPLER RELOAD PURPLE SIGTRSB60AMT</t>
  </si>
  <si>
    <t>STAPLER RELOAD BLACK SIGTRSB60AXT</t>
  </si>
  <si>
    <t>CANNULA VENOM 20G 100MM 10M 0406-660-125</t>
  </si>
  <si>
    <t>WAND EVAC70 XTRA COBL #EICA 5872-01</t>
  </si>
  <si>
    <t>NEEDLE INSUFFLATION SURGINDL USS 172016</t>
  </si>
  <si>
    <t>EAR-VENT TUBE VT 0508-01</t>
  </si>
  <si>
    <t>MESH LAP DEXT 13X9 LEFT DXT1309AL</t>
  </si>
  <si>
    <t>MESH LAP DEXT 13X9 RIGHT DXT1309AR</t>
  </si>
  <si>
    <t>MESH LAP DEXT 15X10 LEFT DXT1510AL</t>
  </si>
  <si>
    <t>MESH LAP DEXT 15X10 RIGHT DXT1510AR</t>
  </si>
  <si>
    <t>MESH LAP DEXT 16X12 LEFT DXT1612AL</t>
  </si>
  <si>
    <t>MESH LAP DEXT 16X12 RIGHT DXT1612AR</t>
  </si>
  <si>
    <t>SECURE STRAP FIXATION DEVICE 12-13</t>
  </si>
  <si>
    <t>C1889</t>
  </si>
  <si>
    <t>HEMOSTASIS RESOLUTION 360 CLIP M00521231</t>
  </si>
  <si>
    <t>CAPTIVATOR HEXAGONAL SMALL M00562451</t>
  </si>
  <si>
    <t>DISSECTOR KITTNER C-5 HOLDER</t>
  </si>
  <si>
    <t>OR-AIRWAY I-GEL SIZE 4 MED</t>
  </si>
  <si>
    <t>OR-AIRWAY I-GEL SIZE 5 LG</t>
  </si>
  <si>
    <t>C1758</t>
  </si>
  <si>
    <t>CATH URETERAL OVAL LUMEN 10FR</t>
  </si>
  <si>
    <t>CATH-FLEXIMA URETERAL 5FR</t>
  </si>
  <si>
    <t>NAVIGAT URETERAL ACCESS STH 12FR/14X46CM</t>
  </si>
  <si>
    <t>NAVIGAT URETERAL ACCESS STH 12FR/14X36CM</t>
  </si>
  <si>
    <t>NAVIGAT URETERAL ACCESS STH 11FR/13X36CM</t>
  </si>
  <si>
    <t>GUIDEWIRE ZIPWIRER STRAIGHT 3CM</t>
  </si>
  <si>
    <t>C1769</t>
  </si>
  <si>
    <t>SENSOR STRAIGHT TIP 3 CM</t>
  </si>
  <si>
    <t>C1771</t>
  </si>
  <si>
    <t>MESH SLING SOLYX BLUE SIS SYSTEM</t>
  </si>
  <si>
    <t>C2617</t>
  </si>
  <si>
    <t>STENT URETERAL TRIA SOFT 6FR X 22CM</t>
  </si>
  <si>
    <t>STENT URETERAL TRIA SOFT 6FR X 24CM</t>
  </si>
  <si>
    <t>STENT URETERAL TRIA SOFT 6FR X 26CM</t>
  </si>
  <si>
    <t>STENT URETERAL TRIA SOFT 6FR X 28CM</t>
  </si>
  <si>
    <t>STONE RETRIEVAL BSKET 0 TIP 1.96FRX120CM</t>
  </si>
  <si>
    <t>STONE RETRIEVAL DEVCE DAKOTA 1.9FRX120CM</t>
  </si>
  <si>
    <t>ARISTA  AH 5 GRAM ABSORB PWDER SM007-USA</t>
  </si>
  <si>
    <t>BLADE HOOK/TRIANGLE 3056-6</t>
  </si>
  <si>
    <t>URETERSCOPE LITHOVUE STD DEFLECTION</t>
  </si>
  <si>
    <t>PLASMALOOP ELECTRODE MED 24FR  BX/5</t>
  </si>
  <si>
    <t>TROCAR PORT 8MM BLADELESS ONB8STF BX/6</t>
  </si>
  <si>
    <t>ELASTIC STAYS 12MM 3350-8G</t>
  </si>
  <si>
    <t>RETRACTOR RING STERILE 3304G</t>
  </si>
  <si>
    <t>STENT URETERAL TRIA SOFT 6FR X 20CM</t>
  </si>
  <si>
    <t>CANNULA VENOM 20G 50MM 0406-630-015</t>
  </si>
  <si>
    <t>CANNULA VENOM 20G 150MM 0406-660-225</t>
  </si>
  <si>
    <t>VISIONBLUE 0.06% OPTH</t>
  </si>
  <si>
    <t>C2623</t>
  </si>
  <si>
    <t>OPTILUME KIT 30 F 5 CM OPTBDL7005B</t>
  </si>
  <si>
    <t>STAPLER RELOAD SIG30AVM</t>
  </si>
  <si>
    <t>SECURE STRAP FIXATION DEVICE 25</t>
  </si>
  <si>
    <t>CERVICAL CUP SM 32MM VCARE 606085200</t>
  </si>
  <si>
    <t>INZIL RETRIEVAL SYSTEM 10MM</t>
  </si>
  <si>
    <t>PROBE KIT TRILOGY 3.9MM X 440MM</t>
  </si>
  <si>
    <t>BALLOON KIT NEPHROMAX M0062101640</t>
  </si>
  <si>
    <t>WIRE STIFF AMPLATZ SUPER M0066401061</t>
  </si>
  <si>
    <t>DILATOR SHEATH  M0062601200</t>
  </si>
  <si>
    <t>CATH TORQUE IMAGER 2</t>
  </si>
  <si>
    <t>STAPLER ENDO GIA 12MM EGIAUXL</t>
  </si>
  <si>
    <t>HANDLE POWER SHELL SIGPSHELL BX/6</t>
  </si>
  <si>
    <t>DRILL BIT JACOBS CHUCK 2X127MM KM48132</t>
  </si>
  <si>
    <t>KODIAK POLAR CARE IFP KNEE 10604</t>
  </si>
  <si>
    <t>KODIAK POLAR CARE IFP SHLDR XL 10712</t>
  </si>
  <si>
    <t>PLATE 1/3 TUBULAR 8HOLE 241.381</t>
  </si>
  <si>
    <t>SCREW 3.5 CORTEX SELF TAP 16MM 204.816</t>
  </si>
  <si>
    <t>SCREW 3.5 CORTEX SELF TAP 18MM 204.818</t>
  </si>
  <si>
    <t>GUIDEWIRE NONTHREAD 1.25MM SYNTHES900721</t>
  </si>
  <si>
    <t>KNEE FEMUR VAN PS OPEN</t>
  </si>
  <si>
    <t>KNEE BIOMET LIOK PRIM TIB</t>
  </si>
  <si>
    <t>KNEE BIOMET FINNED PRIM STEMM</t>
  </si>
  <si>
    <t>KNEE E VNGD PS TIB BRG</t>
  </si>
  <si>
    <t>KNEE SERIES A PAT THN</t>
  </si>
  <si>
    <t>BONE CEMENT PALACOS</t>
  </si>
  <si>
    <t>GUIDEWIRE 1.25MM THREADED SYNTHES 900722</t>
  </si>
  <si>
    <t>SUTURE FIBERTAPE AR-7237-7</t>
  </si>
  <si>
    <t>SUTURE FIBERWARE AR-7201</t>
  </si>
  <si>
    <t>DRILL BIT 2.5MMX110MM SYN 310.25</t>
  </si>
  <si>
    <t>CAUTERY VAPR TRIPOLAR 90 MITEK 225028*NO</t>
  </si>
  <si>
    <t>DRILL BIT 2.7MMX160MM SYN 310.67</t>
  </si>
  <si>
    <t>KWIRE 1.6MM W TROCAR PT SYNTHES 292.71</t>
  </si>
  <si>
    <t>KNEE BIOMET CC CRUCIATE TRAY 67MM 141232</t>
  </si>
  <si>
    <t>DRILL BIT 3.2MMX20MM BIOMET 31-323220</t>
  </si>
  <si>
    <t>CANNULA PASSPORT BUTTON  AR6592-08-40</t>
  </si>
  <si>
    <t>DRILL BIT 2.7MM PERIPHERAL BIOMET405889</t>
  </si>
  <si>
    <t>DRILL BIT 3.2MM CENTRAL BIOMET405883</t>
  </si>
  <si>
    <t>BONE CEMENT REFOBACIN</t>
  </si>
  <si>
    <t>TENDON TIBIALIS ANTERIOR TENDON 453017</t>
  </si>
  <si>
    <t>TENDON GRACILLIS TENDON</t>
  </si>
  <si>
    <t>SCREW 4.0CANCELLSBONEFULLTHRD 60MM206060</t>
  </si>
  <si>
    <t>EGG RESURFACING TOOL 2.5MM 1900-015-025</t>
  </si>
  <si>
    <t>KNIFE SEGWAY LIGAMENT RETROGRADE</t>
  </si>
  <si>
    <t>COUNTERSINK CANNULATED 3.5/4.0MM 310.86</t>
  </si>
  <si>
    <t>DRILL BIT 2.0MM 310.21</t>
  </si>
  <si>
    <t>SUPERCABLE 1.5MM KINAMED 35-100-1040</t>
  </si>
  <si>
    <t>SCRW SYN 4.0CANNUL SHRT THRD 42MM 207642</t>
  </si>
  <si>
    <t>GUIDEWIRE 1.25MM NONTHRDED SYNTHES900721</t>
  </si>
  <si>
    <t>ZERO DEGREE KNEE PILLOW 925.ZDK-BSX12</t>
  </si>
  <si>
    <t>SUTURE TAPE MINI LOOP BLUE CM-0303</t>
  </si>
  <si>
    <t>SUTURE TAPE MINI LOOP BLACK CM-0304</t>
  </si>
  <si>
    <t>SUTURE TAPE LOOP BLACK/BLUE CM-03065N</t>
  </si>
  <si>
    <t>SUTURE TAPE BLACK/BLUE CM-0322</t>
  </si>
  <si>
    <t>CANCELLOUS CHIP 1-4MM 15CC</t>
  </si>
  <si>
    <t>BLADE OSTEOTOME 10MM SHT WIDE 4799862121</t>
  </si>
  <si>
    <t>CANCELLOUS CHIP 1-4MM 5CC</t>
  </si>
  <si>
    <t>BONE CEMENT COBALT GHV 40GM</t>
  </si>
  <si>
    <t>BONE PUTTY STAGRAFT DBM 5CC 92-2003</t>
  </si>
  <si>
    <t>GENERAL HEALTH PANEL</t>
  </si>
  <si>
    <t>COMPREHENSIVE METABOLIC PANEL</t>
  </si>
  <si>
    <t>DRUG SCREEN URINE</t>
  </si>
  <si>
    <t>LITHIUM LEVEL</t>
  </si>
  <si>
    <t>URINALYSIS WITH MICROSCOPIC</t>
  </si>
  <si>
    <t>URINALYSIS W/O MICRO</t>
  </si>
  <si>
    <t>PREGNANCY TEST URINE</t>
  </si>
  <si>
    <t>ALBUMIN SERUM</t>
  </si>
  <si>
    <t>BILIRUBIN TOTAL</t>
  </si>
  <si>
    <t>BILIRUBIN DIRECT</t>
  </si>
  <si>
    <t>OCCULT BLOOD STOOL IFOBT</t>
  </si>
  <si>
    <t>CALCIUM SERUM</t>
  </si>
  <si>
    <t>CHOLESTEROL</t>
  </si>
  <si>
    <t>CK</t>
  </si>
  <si>
    <t>GLUCOSE BLOOD</t>
  </si>
  <si>
    <t>MYOGLOBIN, SERUM</t>
  </si>
  <si>
    <t>NEWBORN SCREEN (STATE FORM)</t>
  </si>
  <si>
    <t>POTASSIUM</t>
  </si>
  <si>
    <t>TSH</t>
  </si>
  <si>
    <t>AST</t>
  </si>
  <si>
    <t>ALT</t>
  </si>
  <si>
    <t>TRIGLYCERIDES</t>
  </si>
  <si>
    <t>TROPONIN I</t>
  </si>
  <si>
    <t>PREGNANCY TEST SERUM</t>
  </si>
  <si>
    <t>RUBELLA IGG AB</t>
  </si>
  <si>
    <t>CBC WITH AUTO DIFF CHARGE ONLY</t>
  </si>
  <si>
    <t>PT/INR-PLASMA</t>
  </si>
  <si>
    <t>PTT</t>
  </si>
  <si>
    <t>BNP</t>
  </si>
  <si>
    <t>URINE MICROALBUMIN</t>
  </si>
  <si>
    <t>ALCOHOL ETHYL</t>
  </si>
  <si>
    <t>PSA- HYBRITECH</t>
  </si>
  <si>
    <t>HCG QUANTITATIVE</t>
  </si>
  <si>
    <t>D-DIMER QUANTITATIVE</t>
  </si>
  <si>
    <t>SEMEN ANALYSIS;PRSNC/MTIL</t>
  </si>
  <si>
    <t>BILIRUBIN NEONATAL</t>
  </si>
  <si>
    <t>PROTEIN URINE</t>
  </si>
  <si>
    <t>GRAM NEGATIVITY ID &amp; SENSITIVITY 1</t>
  </si>
  <si>
    <t>GRAM POSITIVE ID &amp; SENSITIVITY 1</t>
  </si>
  <si>
    <t>NIU HIV 1 &amp; 2 ANTIBODY</t>
  </si>
  <si>
    <t>ACETAMINOPHEN</t>
  </si>
  <si>
    <t>ZZ CALCIUM IONIZED (INHOUSE</t>
  </si>
  <si>
    <t>AMNISURE</t>
  </si>
  <si>
    <t>T3 TOTAL (INHOUSE)</t>
  </si>
  <si>
    <t>C DIFF TOXIN</t>
  </si>
  <si>
    <t>MONO</t>
  </si>
  <si>
    <t>STREP A</t>
  </si>
  <si>
    <t>INFLUENZA A/B</t>
  </si>
  <si>
    <t>RSV</t>
  </si>
  <si>
    <t>COVID 19 INHOUSE</t>
  </si>
  <si>
    <t>TSH W REFLEX FREE T4</t>
  </si>
  <si>
    <t>GRAM NEGATIVITY ID &amp; SENSITIVITY 2</t>
  </si>
  <si>
    <t>GRAM POSITIVE ID &amp; SENSITIVITY 2</t>
  </si>
  <si>
    <t>COLLECT BLOOD; STICK</t>
  </si>
  <si>
    <t>VANCOMYCIN TROUGH</t>
  </si>
  <si>
    <t>GTT 1 HOUR</t>
  </si>
  <si>
    <t>GTT 2 HOUR</t>
  </si>
  <si>
    <t>GTT 3 HOUR</t>
  </si>
  <si>
    <t>HEPATITIS PROFILE I</t>
  </si>
  <si>
    <t>AMPHETAMINES URINE CONFIRMATION</t>
  </si>
  <si>
    <t>VALPROIC ACID (DEPAKOTE)</t>
  </si>
  <si>
    <t>PHENYTOIN</t>
  </si>
  <si>
    <t>PHENOBARBITAL</t>
  </si>
  <si>
    <t>SALICYLATES</t>
  </si>
  <si>
    <t>TACROLIMUS</t>
  </si>
  <si>
    <t>CORTISOL FREE</t>
  </si>
  <si>
    <t>INSULIN SERUM</t>
  </si>
  <si>
    <t>FREE TESTOSTERONE</t>
  </si>
  <si>
    <t>PYRIDOXAL PHOSPH VB-6</t>
  </si>
  <si>
    <t>FREE T3</t>
  </si>
  <si>
    <t>RETICULOCYTE CNT FLW</t>
  </si>
  <si>
    <t>LYME DISEASE AB</t>
  </si>
  <si>
    <t>HEPATITIS A ANTIBODY TOTAL</t>
  </si>
  <si>
    <t>MUMPS IGG</t>
  </si>
  <si>
    <t>MEASLES (RUBEOLA) IGM</t>
  </si>
  <si>
    <t>TOXOPLASMOSIS ANTIBDY</t>
  </si>
  <si>
    <t>CHOLESTEROL FLUID</t>
  </si>
  <si>
    <t>HEP C SCREEN</t>
  </si>
  <si>
    <t>HLA-B27</t>
  </si>
  <si>
    <t>ANTIBODY ID</t>
  </si>
  <si>
    <t>CULTURE ACID FAST BACILLUS (AFB)</t>
  </si>
  <si>
    <t>CRYSTAL EXAM, BODY FLUID</t>
  </si>
  <si>
    <t>ACTH</t>
  </si>
  <si>
    <t>ALDOLASE</t>
  </si>
  <si>
    <t>ALDOSTERONE SERUM</t>
  </si>
  <si>
    <t>ALPHA-1 ANTITRYPSIN</t>
  </si>
  <si>
    <t>ALPHA-FETOPROTEIN</t>
  </si>
  <si>
    <t>HOMOCYSTEINE LEVEL</t>
  </si>
  <si>
    <t>AMMONIA BLOOD</t>
  </si>
  <si>
    <t>URINE MET SCREEN</t>
  </si>
  <si>
    <t>ANDROSTENEDIONE BY TMS</t>
  </si>
  <si>
    <t>ANGIOTENSIN CONVERTING ENZYME</t>
  </si>
  <si>
    <t>ARSENIC LEVEL BLOOD</t>
  </si>
  <si>
    <t>ASCORBIC ACID-VITAMIN C</t>
  </si>
  <si>
    <t>CADMIUM</t>
  </si>
  <si>
    <t>KIDNEY STONE ANALYSIS</t>
  </si>
  <si>
    <t>CEA</t>
  </si>
  <si>
    <t>CORTISOL</t>
  </si>
  <si>
    <t>RUBELLA IGM AB</t>
  </si>
  <si>
    <t>DHEA</t>
  </si>
  <si>
    <t>DHEA-S</t>
  </si>
  <si>
    <t>ERYTHROPOIETIN</t>
  </si>
  <si>
    <t>ESTRADIOL</t>
  </si>
  <si>
    <t>ZZ ESTROGEN LEVEL</t>
  </si>
  <si>
    <t>ESTRIOL PLACENTA</t>
  </si>
  <si>
    <t>FETAL FIBRONECTIN</t>
  </si>
  <si>
    <t>FOLATE SERUM</t>
  </si>
  <si>
    <t>IMMUNOGLOBULIN A</t>
  </si>
  <si>
    <t>IMMUNOGLOBULIN SUBCLS</t>
  </si>
  <si>
    <t>GAMMA GLUT TRANS (GGT)</t>
  </si>
  <si>
    <t>FOLLICLE STIM HORMONE</t>
  </si>
  <si>
    <t>LUTENIZING HORMONE</t>
  </si>
  <si>
    <t>GROWTH HORMONE</t>
  </si>
  <si>
    <t>HAPTOGLOBIN</t>
  </si>
  <si>
    <t>PROBRAIN NATRIURETIC PEPTIDE NT</t>
  </si>
  <si>
    <t>5-HIAA</t>
  </si>
  <si>
    <t>HYDROXYPROGESTERN 17</t>
  </si>
  <si>
    <t>CELIAC DISEASE DUAL ANTIGEN SCREEN</t>
  </si>
  <si>
    <t>ANTI-GLIADIN ANTIBODIES</t>
  </si>
  <si>
    <t>BETA HCG (TUMOR MARKER)</t>
  </si>
  <si>
    <t>PH BODY FLUID</t>
  </si>
  <si>
    <t>LEAD WHOLE BLOOD</t>
  </si>
  <si>
    <t>LDH FLUID</t>
  </si>
  <si>
    <t>MERCURY LEVEL SERUM</t>
  </si>
  <si>
    <t>METHYLMALONIC ACID SERUM QUANT</t>
  </si>
  <si>
    <t>OPIATES</t>
  </si>
  <si>
    <t>OSMOLALITY URINE</t>
  </si>
  <si>
    <t>IH PARATHYROID HORMONE</t>
  </si>
  <si>
    <t>PREALBUMIN</t>
  </si>
  <si>
    <t>17-HYDROXYPREGNENOLONE</t>
  </si>
  <si>
    <t>PROGESTERON LEVEL</t>
  </si>
  <si>
    <t>PROLACTIN</t>
  </si>
  <si>
    <t>PROTEIN ELECTROPHORESIS SERUM</t>
  </si>
  <si>
    <t>RENIN</t>
  </si>
  <si>
    <t>SEX HORMONE BINDING GLB</t>
  </si>
  <si>
    <t>INSULIN-LIKE GROWTH FACTOR 1 W/CALC Z-SC</t>
  </si>
  <si>
    <t>TESTOSTERONE TOTAL (FEMALE/CHILD)</t>
  </si>
  <si>
    <t>THYROID STIM IMM GOB(TSI)</t>
  </si>
  <si>
    <t>VITAMIN E LEVEL</t>
  </si>
  <si>
    <t>T-UPTAKE</t>
  </si>
  <si>
    <t>T3 TOTAL</t>
  </si>
  <si>
    <t>ZINC SERUM OR PLASMA</t>
  </si>
  <si>
    <t>FETAL MATERNAL HEMORRHAGE SCREEN</t>
  </si>
  <si>
    <t>CHROMOSOME AN.15-20 CLL</t>
  </si>
  <si>
    <t>TRANSFERRIN</t>
  </si>
  <si>
    <t>ANA HEP2 IFA W/ REFLEX ENA</t>
  </si>
  <si>
    <t>ZZ TITER</t>
  </si>
  <si>
    <t>C-REACT PROT HIGH SNSIT</t>
  </si>
  <si>
    <t>COMPLIMENT C3</t>
  </si>
  <si>
    <t>COMPLIMENT C4</t>
  </si>
  <si>
    <t>COMPLMNT;FUNCTL ACTIV EA</t>
  </si>
  <si>
    <t>COMPLEMENT ACTIVITY TOTAL, (CH50)</t>
  </si>
  <si>
    <t>DOUBLE STRANDED DNA</t>
  </si>
  <si>
    <t>ANTI-NEUTROPHIL CYTOPLASMIC ANTIBODY IGG</t>
  </si>
  <si>
    <t>CA 19-9</t>
  </si>
  <si>
    <t>CA - 125</t>
  </si>
  <si>
    <t>IMMUNOASSY INFECT AGNT</t>
  </si>
  <si>
    <t>IMMUNOFIXATION ELECTRPH</t>
  </si>
  <si>
    <t>LIVER-KIDNEY MICROSOME - 1 ANTIBODY IGG</t>
  </si>
  <si>
    <t>RHEUMATIOD FACTOR QNTI</t>
  </si>
  <si>
    <t>B. PERTUSSIS ANTIBODY IGG</t>
  </si>
  <si>
    <t>SYPHILIS ADULT (NOT PART OF OB PANEL)</t>
  </si>
  <si>
    <t>CYTOMEGALOVIRUS IGG</t>
  </si>
  <si>
    <t>CYTOMEGALOVIRUS IGM</t>
  </si>
  <si>
    <t>EBV NUCLEAR IGG SCREEN</t>
  </si>
  <si>
    <t>EBV ANTI-VCA IGG</t>
  </si>
  <si>
    <t>HEPATITIS B CORE AB TOTAL</t>
  </si>
  <si>
    <t>MYCOPLASMA ANTIBODY</t>
  </si>
  <si>
    <t>PARVOVIRUS B19, IgG</t>
  </si>
  <si>
    <t>VARICELLA ZOSTER AB IGM</t>
  </si>
  <si>
    <t>THYROGLOBULIN ANTIBODY</t>
  </si>
  <si>
    <t>CHROMOGENIC FACTOR VIII, ACTIVITY</t>
  </si>
  <si>
    <t>CLOT FACTVII RISTOCEN CO</t>
  </si>
  <si>
    <t>CLOT FACTVII ANTIGEN</t>
  </si>
  <si>
    <t>ANTITHROMBIN 111 (ENZ)</t>
  </si>
  <si>
    <t>PROTEIN C</t>
  </si>
  <si>
    <t>PROTEIN C ACTIVITY</t>
  </si>
  <si>
    <t>PROTEIN S</t>
  </si>
  <si>
    <t>RUSSELL VIPER VENOM DIL</t>
  </si>
  <si>
    <t>CULTURE FECES BACTERIA</t>
  </si>
  <si>
    <t>CULTURE ANAEROBIC</t>
  </si>
  <si>
    <t>E-COLI TOXIN ENTEROHEMORRHAGIC</t>
  </si>
  <si>
    <t>OVA AND PARASITES</t>
  </si>
  <si>
    <t>TOXIN C-DIFF</t>
  </si>
  <si>
    <t>CULTURE VIRAL</t>
  </si>
  <si>
    <t>CRYPTOSPORIDIUM ANTIGEN DETECTION</t>
  </si>
  <si>
    <t>GIARDIA ANTIGEN</t>
  </si>
  <si>
    <t>HELICOBATER PYLORI STOOL</t>
  </si>
  <si>
    <t>HEPATITIS B SURFACE ANTIGEN</t>
  </si>
  <si>
    <t>HEPATITIS C QUANT.</t>
  </si>
  <si>
    <t>TISS CULT NONNEO DISO LYM</t>
  </si>
  <si>
    <t>CNSLT SURG FRZ SEC 1 TC</t>
  </si>
  <si>
    <t>CHROMOSOME ANALYSIS</t>
  </si>
  <si>
    <t>C-PEPTIDE</t>
  </si>
  <si>
    <t>CARBAMAZEPINE(TEGRITOL)</t>
  </si>
  <si>
    <t>ALBUMIN BODY FLUID</t>
  </si>
  <si>
    <t>CERULO PLASIMIN</t>
  </si>
  <si>
    <t>CITRATE</t>
  </si>
  <si>
    <t>OXALATE, URINE</t>
  </si>
  <si>
    <t>PROTEIN ELECTROPHRESIS CSF</t>
  </si>
  <si>
    <t>CARDIOLIPIN AB IGM</t>
  </si>
  <si>
    <t>WEST NILE VIRUS IGG</t>
  </si>
  <si>
    <t>FACTOR IX</t>
  </si>
  <si>
    <t>CYTOMEGALOVIRUS (CMV) BY QUALITATIVE PCR</t>
  </si>
  <si>
    <t>VITAMIN B1(THIAMINE) WHOLE BLOOD</t>
  </si>
  <si>
    <t>URINE MAGNESIUM</t>
  </si>
  <si>
    <t>Z HCG QUANT TMS</t>
  </si>
  <si>
    <t>CYTOMEG QNT PCR</t>
  </si>
  <si>
    <t>INSULIN ANTIBODIES</t>
  </si>
  <si>
    <t>BREAST CANCER ANTIGEN 27.29</t>
  </si>
  <si>
    <t>NICOTINE AND METABS CONFIRMATION</t>
  </si>
  <si>
    <t>ANTIBODY; ASPERGILLAS</t>
  </si>
  <si>
    <t>ANTIBODY; COCCIDIODES</t>
  </si>
  <si>
    <t>TOTAL T4</t>
  </si>
  <si>
    <t>ALLERGEN SPECIFIC IGE</t>
  </si>
  <si>
    <t>FLO CYT TC 1 MRKR</t>
  </si>
  <si>
    <t>IMMUNOGLOBULIN E</t>
  </si>
  <si>
    <t>OLIGOCLONAL BANDS</t>
  </si>
  <si>
    <t>ESTRONE</t>
  </si>
  <si>
    <t>INHIBIN A</t>
  </si>
  <si>
    <t>GENOTYPE HEP C BY NUC ACID</t>
  </si>
  <si>
    <t>CALCITONIN</t>
  </si>
  <si>
    <t>BETA 2-MICROGLOBULIN</t>
  </si>
  <si>
    <t>ZZSTOOL CULTR BACTERIA EA</t>
  </si>
  <si>
    <t>IMMUNODIFFSN OUCHTERLONY</t>
  </si>
  <si>
    <t>ANTITHROMBIN III TEST</t>
  </si>
  <si>
    <t>THYROGLOBULIN (CHEMISTRY)</t>
  </si>
  <si>
    <t>COXSACKIE A SEROTYPE 9</t>
  </si>
  <si>
    <t>CCP ANTIBODY</t>
  </si>
  <si>
    <t>HERPES SIMPLEX VIRUS (HSV)QUAL PCR BLOOD</t>
  </si>
  <si>
    <t>T CELLS; TOTAL COUNT</t>
  </si>
  <si>
    <t>VITAMIN A</t>
  </si>
  <si>
    <t>INFCT AGNT AMP PROBE</t>
  </si>
  <si>
    <t>IMMUNOFIXATION URINE</t>
  </si>
  <si>
    <t>CYTOLOGY</t>
  </si>
  <si>
    <t>GLUCOSE 6 PHOSPHATE DEHYDROGENASE</t>
  </si>
  <si>
    <t>LIPOPROTEIN (A)</t>
  </si>
  <si>
    <t>HEP B CORE ANTIBODY IGM</t>
  </si>
  <si>
    <t>HEP B SURFACE ANTIBODY</t>
  </si>
  <si>
    <t>LEUKOCYTE ASSMNT FECAL</t>
  </si>
  <si>
    <t>TOXOPLASMA ANTBDY IGM</t>
  </si>
  <si>
    <t>SEROTONIN ASSAY</t>
  </si>
  <si>
    <t>BETA HYDROXYBUTYRATE</t>
  </si>
  <si>
    <t>GLYCOPROTEIN ANTIBODY</t>
  </si>
  <si>
    <t>BK VIRUS QUANTITATIVE PCR</t>
  </si>
  <si>
    <t>PSA (SEND OUT W FREE PSA)</t>
  </si>
  <si>
    <t>PREGNENOLONE ASSAY</t>
  </si>
  <si>
    <t>COPPER SERUM</t>
  </si>
  <si>
    <t>UREA NITROGEN URINE 24 HOUR</t>
  </si>
  <si>
    <t>IGF BINDING PROTEIN 3</t>
  </si>
  <si>
    <t>DHT LC/MS SERUM</t>
  </si>
  <si>
    <t>SIROLIMUS ASSAY</t>
  </si>
  <si>
    <t>ISLET ANTIBODY</t>
  </si>
  <si>
    <t>APOLIPOPROTEIN B</t>
  </si>
  <si>
    <t>CALCIUM(SND OUT W PARATH)</t>
  </si>
  <si>
    <t>CHYLMD TRACHDNAAMP PROB</t>
  </si>
  <si>
    <t>N.GONORRHOEAEDNAAMP PRB</t>
  </si>
  <si>
    <t>SMEAR COMPLEX STAIN</t>
  </si>
  <si>
    <t>CLOT FACTOR X TEST</t>
  </si>
  <si>
    <t>CLOSTRIDIUM DIFF TOXIN B GENE BY PCR</t>
  </si>
  <si>
    <t>LEGIONELLA URINE ANTIGEN</t>
  </si>
  <si>
    <t>HISTAMINE, PLASMA</t>
  </si>
  <si>
    <t>BILE ACIDS TOTAL</t>
  </si>
  <si>
    <t>ROTOVIRUS BY EIA</t>
  </si>
  <si>
    <t>LIPOPROTEIN BLD BY NMR</t>
  </si>
  <si>
    <t>VASOPRESSIN ASSAY</t>
  </si>
  <si>
    <t>CALPROTECTIN FECAL ASSAY</t>
  </si>
  <si>
    <t>REVERSE T3</t>
  </si>
  <si>
    <t>URINE PHOSPHORUS ASSAY</t>
  </si>
  <si>
    <t>CHROMIUM SERUM</t>
  </si>
  <si>
    <t>HEP A ANTIBODY IGM</t>
  </si>
  <si>
    <t>MRSA SCREEN BY PCR</t>
  </si>
  <si>
    <t>QUANTIFERON TB-GOLD PLUS</t>
  </si>
  <si>
    <t>MONONUCLEAR CELL ANTIGEN</t>
  </si>
  <si>
    <t>ESTROGEN, SERUM FRACTIONATED</t>
  </si>
  <si>
    <t>KEPPRA</t>
  </si>
  <si>
    <t>VITAMIN D 1 25-DIHYDROXY</t>
  </si>
  <si>
    <t>GASTROCCULT</t>
  </si>
  <si>
    <t>CYSTATIN C AND ESTIMATED GFR</t>
  </si>
  <si>
    <t>LDH ENZYMES ASSAY</t>
  </si>
  <si>
    <t>VITAMIN K ASSAY</t>
  </si>
  <si>
    <t>PROTHROMBIN (F2) G20210A MUTATION</t>
  </si>
  <si>
    <t>FACTOR V LEIDEN GENOTYPE</t>
  </si>
  <si>
    <t>ZZ INSULIN ASSAY</t>
  </si>
  <si>
    <t>RESPIRATORY FILMARRAY BY PCR</t>
  </si>
  <si>
    <t>AQUAPORIN-4 REC ANTIBODY IgG BY IFA</t>
  </si>
  <si>
    <t>PANCREATIC ELASTASE FECAL</t>
  </si>
  <si>
    <t>HEMOCHROMATOSIS (HFE) 3 MUTATIONS</t>
  </si>
  <si>
    <t>JAK2</t>
  </si>
  <si>
    <t>ALPHA 1 ANTI-TRYPSIN PHENOTYPE</t>
  </si>
  <si>
    <t>MRSA AGGLUTINATION</t>
  </si>
  <si>
    <t>ASO TITER (SEND OUT)</t>
  </si>
  <si>
    <t>HIV-1 QUANT&amp;REVRSE TRNSCR</t>
  </si>
  <si>
    <t>LAMOTRIGINE DRG SCRN QUAN</t>
  </si>
  <si>
    <t>SYPHILLIS - PEDIATRIC, PREGNANCY,</t>
  </si>
  <si>
    <t>EXTRACTABLE NUCLEAR AG ABS 5</t>
  </si>
  <si>
    <t>ORGANIC ACID ANALYSIS</t>
  </si>
  <si>
    <t>TRICHOMONAS VAGINALIS BY NAAT</t>
  </si>
  <si>
    <t>ENTEROVIRUS DETECTION BY PCR</t>
  </si>
  <si>
    <t>BLOOD CULT ID BY PCR</t>
  </si>
  <si>
    <t>FIBRINOGEN</t>
  </si>
  <si>
    <t>BLOOD CULTURE</t>
  </si>
  <si>
    <t>CULTURE ROUTINE</t>
  </si>
  <si>
    <t>CELL COUNT MISC BOD FLDS</t>
  </si>
  <si>
    <t>GLUCOSE BODY FLUID OTHER THAN BLOOD</t>
  </si>
  <si>
    <t>PROTHROMBIN TIME (SEND OUT TEST)</t>
  </si>
  <si>
    <t>PARTIAL THROMBO TIME (SEND OUT TEST)</t>
  </si>
  <si>
    <t>ANTI MULLERIAN HORMONE</t>
  </si>
  <si>
    <t>BRCA1 BRCA2</t>
  </si>
  <si>
    <t>CAT EPI AND DANDER ALLERGEN</t>
  </si>
  <si>
    <t>COMPLEMENT: ANTIGEN EA COMPONENT</t>
  </si>
  <si>
    <t>BENZODIAZEPINES CONFIR/QUANT</t>
  </si>
  <si>
    <t>THYROID RECEPTOR ANTIBODY</t>
  </si>
  <si>
    <t>APOLIPOPROTEIN E (APOE) GENOTYPING</t>
  </si>
  <si>
    <t>EVEROLIMUS</t>
  </si>
  <si>
    <t>ETHYLENE GLYCOL</t>
  </si>
  <si>
    <t>CLOTT INHIBIT PROTEIN C ACTIVITY (FOR X)</t>
  </si>
  <si>
    <t>CLOTT INHIBIT PROTEIN S FREE (FOR X)</t>
  </si>
  <si>
    <t>BCR/ABL 1 GENE MAJOR BREAK POINT</t>
  </si>
  <si>
    <t>SELENIUM ASSAY</t>
  </si>
  <si>
    <t>GI FILM ARRAY 12 OR MORE</t>
  </si>
  <si>
    <t>THEOPHYLINE LEVEL</t>
  </si>
  <si>
    <t>POTASSIUM URINE</t>
  </si>
  <si>
    <t>PROTEIN OTHER SOURCE</t>
  </si>
  <si>
    <t>SODIUM URINE 24 HOUR</t>
  </si>
  <si>
    <t>PERIPHERAL BLOOD SMEAR</t>
  </si>
  <si>
    <t>CHARGE FOR AEROBIC ISOLATE FROM CULTURE</t>
  </si>
  <si>
    <t>HERPES SMPLX ANTIBODY TYPE1</t>
  </si>
  <si>
    <t>HERPES SMPLX ANTIBODY TYPE 2</t>
  </si>
  <si>
    <t>T4 FREE BY EQUILIBRIUM DIALYSIS/HPLC-TAN</t>
  </si>
  <si>
    <t>ALLERGEN SPECIFIC IgE</t>
  </si>
  <si>
    <t>ETHYL GLUCURONIDE SCRN W RFLX CNFIRM URI</t>
  </si>
  <si>
    <t>THC METABOLITE URINE QUANTITATIVE</t>
  </si>
  <si>
    <t>COENZYME Q10 TOTAL</t>
  </si>
  <si>
    <t>FATTY ACIDS PROFILE SERUM OR PLASMA</t>
  </si>
  <si>
    <t>DIGOXIN</t>
  </si>
  <si>
    <t>RENIN ACTIVITY</t>
  </si>
  <si>
    <t>PROCALCITONIN</t>
  </si>
  <si>
    <t>HIV 1/2 COMBO ANTIGN/ANTIBDY SCRN W RFLX</t>
  </si>
  <si>
    <t>SOLUBLE TRANSFERRIN RECEPTOR</t>
  </si>
  <si>
    <t>SERTRALINE</t>
  </si>
  <si>
    <t>5-A-DIHYDROTESTOSTERONE TMS SERUM</t>
  </si>
  <si>
    <t>JC VIRUS BY PCR</t>
  </si>
  <si>
    <t>ALLERGEN SPEC IGE QUAL MULTIALLERGEN SCR</t>
  </si>
  <si>
    <t>BETA 2 TRANSFERRIN</t>
  </si>
  <si>
    <t>HEPARIN ANTI XA LO MO WEIGHT</t>
  </si>
  <si>
    <t>IADNA CANDIDA SPECIES DIRECT PROBE TQ</t>
  </si>
  <si>
    <t>IADNA GARDNERELLA VAGINALIS DIRECT PROBE</t>
  </si>
  <si>
    <t>IADNA TRICHOMONAS VAGINALIS DIRECT PROBE</t>
  </si>
  <si>
    <t>FOLATE RBC</t>
  </si>
  <si>
    <t>HELICOBACTER PYLORI BREATH TEST ADULT</t>
  </si>
  <si>
    <t>B CELLS TOTAL COUNT</t>
  </si>
  <si>
    <t>DRUG SCREEN METHLYLENEDIOXYAMPEHTAMINES</t>
  </si>
  <si>
    <t>DRUG SCREEN OXYCODONE</t>
  </si>
  <si>
    <t>VARICELLA ZOSTER VIRUS BY QUALITATIVE PC</t>
  </si>
  <si>
    <t>FILARIA ANTIBODY IGG4 BY ELISA SERUM</t>
  </si>
  <si>
    <t>VITAMIN B2</t>
  </si>
  <si>
    <t>OSMOLALITY SERUM OR PLASMA</t>
  </si>
  <si>
    <t>GROUP B STREP SCREEN BY CULTURE</t>
  </si>
  <si>
    <t>SARS-COV-2 II(COVID-19)IGG AB SEMI-QUANT</t>
  </si>
  <si>
    <t>MYELIN OLIGODENDROCYLE GLYCOPROTEIN ANTB</t>
  </si>
  <si>
    <t>KIT (D816V) MUTATION BY ddPCR QUANT</t>
  </si>
  <si>
    <t>COBALT, WHOLE BLOOD</t>
  </si>
  <si>
    <t>FLO CYTOMETRY CELL CYTOPLASM/NCLR FIRST</t>
  </si>
  <si>
    <t>FLO CYTOMETRY CELL CYTOPLASM/NCLR EA ADD</t>
  </si>
  <si>
    <t>FENTANYL AND METABOLITE SERUM OR PLASMA</t>
  </si>
  <si>
    <t>WARFARIN QUANTITATIVE</t>
  </si>
  <si>
    <t>FELBAMATE</t>
  </si>
  <si>
    <t>Double-Stranded DNA Antibody, IgG by IFA</t>
  </si>
  <si>
    <t>BENEZENE QUANT WHOLE BLOOD</t>
  </si>
  <si>
    <t>ANGELMAN AND PRADER WILLI SYNDROME</t>
  </si>
  <si>
    <t>ADIPONECTIN QUANT SERUM PLASMA</t>
  </si>
  <si>
    <t>GLUTATHIONE TOTAL</t>
  </si>
  <si>
    <t>VITAMIN B7</t>
  </si>
  <si>
    <t>TOPIRAMATE</t>
  </si>
  <si>
    <t>PROTEIN ELECTROPHRESIS URINE</t>
  </si>
  <si>
    <t>ISLET ANTIGEN-2 (IA-2) AUTOANTIBDY SERUM</t>
  </si>
  <si>
    <t>CITRIC ACID URINE</t>
  </si>
  <si>
    <t>ADALIMUMAB ACTIVITY AND NEUTRALIZING AB</t>
  </si>
  <si>
    <t>AMYLASE FLUID</t>
  </si>
  <si>
    <t>MUMPS IGM</t>
  </si>
  <si>
    <t>RUBEOLA (MEASLES) SCREEN IGG</t>
  </si>
  <si>
    <t>MAGNESIUM RBCS</t>
  </si>
  <si>
    <t>ALUMINUM SERUM</t>
  </si>
  <si>
    <t>ANA+ TITER</t>
  </si>
  <si>
    <t>DNA ANTIBODY</t>
  </si>
  <si>
    <t>EXTRACTABLE NUCLEAR ANTIGEN</t>
  </si>
  <si>
    <t>CALCIUM URINE</t>
  </si>
  <si>
    <t>COMPLETE SCN1A EVALUATION</t>
  </si>
  <si>
    <t>CORTISOL SALIVA</t>
  </si>
  <si>
    <t>ESTRADIOL MALES CHILDREN POSTMENO</t>
  </si>
  <si>
    <t>NO HLA CLASS II TYPING</t>
  </si>
  <si>
    <t>IMMUNOGLOBULIN G</t>
  </si>
  <si>
    <t>CULTURE THROAT</t>
  </si>
  <si>
    <t>ALBUMIN/CREATININE RATIO-URINE</t>
  </si>
  <si>
    <t>ENDOMYSIAL ANTIBODY IGA</t>
  </si>
  <si>
    <t>DEAMIDATED GLIADIN PEPTIDE (DGP) AB IGA</t>
  </si>
  <si>
    <t>ACETYLCHOLINE RECEPTOR BLOCKING ANTIBODY</t>
  </si>
  <si>
    <t>LEAD WHOLE BLOOD CAPILLARY</t>
  </si>
  <si>
    <t>THALLIUM, WHOLE BLOOD</t>
  </si>
  <si>
    <t>METANEPHRINES PLASMA</t>
  </si>
  <si>
    <t>TESTOSTERONE TOTAL (MALE)</t>
  </si>
  <si>
    <t>ZINC WHOLE BLOOD</t>
  </si>
  <si>
    <t>zz ANA IGG WITH REFLEX TO IFA</t>
  </si>
  <si>
    <t>THYROID PEROXIDASE ANTIBODIES</t>
  </si>
  <si>
    <t>B. PERTUSSIS ANTIBODY IGM</t>
  </si>
  <si>
    <t>ZZ EPSTEIN BARR VIRUS ANTIBODY PANEL I</t>
  </si>
  <si>
    <t>EBV ANTI-VCA IGM</t>
  </si>
  <si>
    <t>VARICELLA ZOSTER AB IGG SCREEN</t>
  </si>
  <si>
    <t>ALBUMIN URINE</t>
  </si>
  <si>
    <t>CARDIOLIPIN AB IGG</t>
  </si>
  <si>
    <t>CYTOMEGALOVIRUS (CMV) QUAL PCR BLOOD</t>
  </si>
  <si>
    <t>VITAMIN B1 PLASMA (THIAMINE)</t>
  </si>
  <si>
    <t>URIC ACID URINE 24 HOUR</t>
  </si>
  <si>
    <t>BORDATELLA PERTUSSIS BY PCR</t>
  </si>
  <si>
    <t>CANCER ANTIGEN-BREAST (CA 15-3)</t>
  </si>
  <si>
    <t>ALLERGEN PEACH</t>
  </si>
  <si>
    <t>HERPES SIMPLEX VIRUS BY PCR</t>
  </si>
  <si>
    <t>CHLAMYDIA ANTIBODY</t>
  </si>
  <si>
    <t>EPSTEIN-BARR VIRUS QUANT NAAT, PLASMA</t>
  </si>
  <si>
    <t>FLOW CYTOMETRY ABSOLUTE CD4 COUNT</t>
  </si>
  <si>
    <t>LEPTIN QUANTITATIVE</t>
  </si>
  <si>
    <t>CREATININE URINE</t>
  </si>
  <si>
    <t>PROTEIN URINE 24 HOUR</t>
  </si>
  <si>
    <t>CLOSTRIDIUM DIFFICILE TOXIN BY DNA</t>
  </si>
  <si>
    <t>STREPTOCOCCUS PNEUMONIAE AG URINE</t>
  </si>
  <si>
    <t>OLANZAPINE</t>
  </si>
  <si>
    <t>IODINE SERUM</t>
  </si>
  <si>
    <t>BONE SPECIFIC ALK PHOSPHATASE</t>
  </si>
  <si>
    <t>TRYPTASE</t>
  </si>
  <si>
    <t>ANTI-PHOSPHOLIPASE A2 RECEPTOR ANTIBODY</t>
  </si>
  <si>
    <t>MOLD PROFILE</t>
  </si>
  <si>
    <t>CULTURE RESPIRATORY</t>
  </si>
  <si>
    <t>NO IMMUNOASSAY FOR DERMATOYOSITIS PANEL</t>
  </si>
  <si>
    <t>NO WESTERN BLOT W/ INTERPRETATION</t>
  </si>
  <si>
    <t>NO NUCLEAR ANTIGEN ANTIBODY FOR DERMA X</t>
  </si>
  <si>
    <t>SODIUM URINE</t>
  </si>
  <si>
    <t>HMGCR ANTIBODY, IgG</t>
  </si>
  <si>
    <t>CYTOGENOMIC SNP MICROARRAY</t>
  </si>
  <si>
    <t>HEMOGLOBIN S EVALUATION</t>
  </si>
  <si>
    <t>ZINC TRANSPORTER 8 ANTIBODY</t>
  </si>
  <si>
    <t>CORTISOL, URINE FREE BY LCMSMS</t>
  </si>
  <si>
    <t>CALCIUM URINE 24 HOUR</t>
  </si>
  <si>
    <t>IMMUNOGLOBULIN M</t>
  </si>
  <si>
    <t>IMMUNOGLOBULIN D</t>
  </si>
  <si>
    <t>F-ACTIN (SMOOTH MUSCLE) AB IGG BY ELISA</t>
  </si>
  <si>
    <t>SSA (RO) AB</t>
  </si>
  <si>
    <t>B. PERTUSSIS ANTIBODY IGA</t>
  </si>
  <si>
    <t>MUSCLE-SPECIFIC KINASE (MUSK) AB IGG</t>
  </si>
  <si>
    <t>CARDIOLIPIN AB IGA</t>
  </si>
  <si>
    <t>EPSTEIN BARR VIRUS BY PCR (BLOOD ONLY)</t>
  </si>
  <si>
    <t>ALLERGEN FOOD GLUTEN</t>
  </si>
  <si>
    <t>CREATININE URINE 24 HOUR</t>
  </si>
  <si>
    <t>ALLERGEN FOOD CASHEW</t>
  </si>
  <si>
    <t>DEXAMETHASONE SERUM/PLASMA BY LC-MS/MS</t>
  </si>
  <si>
    <t>TISSUE TRANSGLUTAMINASE AB IGA</t>
  </si>
  <si>
    <t>MITOCHONDRIAL M2 AB IGG</t>
  </si>
  <si>
    <t>SSB (LA) AB</t>
  </si>
  <si>
    <t>VOLTAGE-GATED POTASSIUM CHANNEL (VGKC)AB</t>
  </si>
  <si>
    <t>ALBUMIN URINE 24 HR</t>
  </si>
  <si>
    <t>GLUTAMIC ACID DECARBOXYLASE ANTIBODY</t>
  </si>
  <si>
    <t>ADENOMATUOUS POLYPOSIS COLI W HTCPX</t>
  </si>
  <si>
    <t>DUPLICATION/DELETION APC W HTCPX</t>
  </si>
  <si>
    <t>MOPATH PROCEDURE LEVEL 5 X  W HTCPX</t>
  </si>
  <si>
    <t>MOPATH PROCEDURE LEVEL 6 X  W HTCPX</t>
  </si>
  <si>
    <t>PHOSPHOTASE &amp; TENSIN HOMOLOG W HTCPX</t>
  </si>
  <si>
    <t>DUPLICATION/DELETION PTH W HTCPX</t>
  </si>
  <si>
    <t>MOPATH PROCEDURE LEVEL 7 X  W HTCPX</t>
  </si>
  <si>
    <t>TP53 GENE ANALYSIS W HTCPX</t>
  </si>
  <si>
    <t>UNLISTED MOLECULAR PATHOLOGY W HTCPX</t>
  </si>
  <si>
    <t>LACOSAMIDE SERUM</t>
  </si>
  <si>
    <t>OXCARBAZEPINE METABOLITE</t>
  </si>
  <si>
    <t>ALLERGEN FOOD PECAN</t>
  </si>
  <si>
    <t>ALLERGEN FOOD PISTACHIO NUT</t>
  </si>
  <si>
    <t>J2790</t>
  </si>
  <si>
    <t>BB RHOGAM</t>
  </si>
  <si>
    <t>BB COOMBS TEST DIRECT</t>
  </si>
  <si>
    <t>BLOOD TYPING; ABO</t>
  </si>
  <si>
    <t>BLOOD TYPING; RH(D)</t>
  </si>
  <si>
    <t>BB BLOOD X-MATCH 1 UNIT</t>
  </si>
  <si>
    <t>BB CORD BLOOD WORKUP</t>
  </si>
  <si>
    <t>ANTIBODY SCREENING</t>
  </si>
  <si>
    <t>P9017</t>
  </si>
  <si>
    <t>PLASMA FRESH FROZEN</t>
  </si>
  <si>
    <t>THAW FRESH FROZEN PLASMA</t>
  </si>
  <si>
    <t>P9040</t>
  </si>
  <si>
    <t>RBC LEUKOREDUCED UNIT CHARGE</t>
  </si>
  <si>
    <t>P9035</t>
  </si>
  <si>
    <t>BB PLAT PHERE LEUKOREDUCED</t>
  </si>
  <si>
    <t>RTTC</t>
  </si>
  <si>
    <t>XR SCAPULA RT</t>
  </si>
  <si>
    <t>XR MANDIBLE PARTIAL&lt;4 VIEW</t>
  </si>
  <si>
    <t>XR MANDIBLE COMPLETE</t>
  </si>
  <si>
    <t>XR FACIAL BONES &lt; 3 VIEWS</t>
  </si>
  <si>
    <t>XR FACIAL BONES COMPLETE</t>
  </si>
  <si>
    <t>XR NASAL BONES</t>
  </si>
  <si>
    <t>XR SINUS COMPLETE</t>
  </si>
  <si>
    <t>XR SKULL LIMITED</t>
  </si>
  <si>
    <t>XR CXR 1 VIEW</t>
  </si>
  <si>
    <t>XR CXR 2 VIEW</t>
  </si>
  <si>
    <t>XR RIBS BILAT</t>
  </si>
  <si>
    <t>XR RIBS BILAT W/ 1V CXR</t>
  </si>
  <si>
    <t>XR STERNUM</t>
  </si>
  <si>
    <t>XR SPINE 1V</t>
  </si>
  <si>
    <t>XR CERVICAL SPINE 3V</t>
  </si>
  <si>
    <t>XR CERVICAL SPINE COMPLETE  (4/5V)</t>
  </si>
  <si>
    <t>XR CERVICAL SPINE 6V W/FLEX &amp; EXT</t>
  </si>
  <si>
    <t>XR SCOLIOSIS</t>
  </si>
  <si>
    <t>XR THORACIC SPINE 2V</t>
  </si>
  <si>
    <t>XR THORACIC SPINE COMPLETE</t>
  </si>
  <si>
    <t>XR SPINE T-L JUNCTION</t>
  </si>
  <si>
    <t>XR LUMBAR SPINE LIMITED</t>
  </si>
  <si>
    <t>XR LUMBAR SPINE LMT FLX/EXT</t>
  </si>
  <si>
    <t>XR L-SPINE COMPLETE</t>
  </si>
  <si>
    <t>XR LUMBAR SPINE COMPLETE W/ FLEX &amp; EXT</t>
  </si>
  <si>
    <t>XR PELVIS AP VIEW</t>
  </si>
  <si>
    <t>XR PELVIS 3 VIEW</t>
  </si>
  <si>
    <t>XR SI JOINTS&lt;3V</t>
  </si>
  <si>
    <t>XR SACRUM &amp; COCCYX</t>
  </si>
  <si>
    <t>XR A-C JOINTS BILAT</t>
  </si>
  <si>
    <t>XR KNEE STANDING AP BILAT</t>
  </si>
  <si>
    <t>XR ABDOMEN (KUB)</t>
  </si>
  <si>
    <t>XR ABDOMEN 2V</t>
  </si>
  <si>
    <t>XR ABDOMEN ACUTE SERIES</t>
  </si>
  <si>
    <t>FL ESOPH SWALLOW FUNC</t>
  </si>
  <si>
    <t>FL UGI AC</t>
  </si>
  <si>
    <t>FL UGI SBFT</t>
  </si>
  <si>
    <t>FL BARIUM ENEMA DOUBLE CONTRAST</t>
  </si>
  <si>
    <t>FL CHOLANGIOGRAM OR</t>
  </si>
  <si>
    <t>FL INTRO FEEDING TUBE</t>
  </si>
  <si>
    <t>FL FLUORO UP TO 1 HR</t>
  </si>
  <si>
    <t>FL FLUORO &gt; 1HR</t>
  </si>
  <si>
    <t>XR STRESS VIEWS ANY JOINT</t>
  </si>
  <si>
    <t>XR BONE AGE</t>
  </si>
  <si>
    <t>CUCF (INMATE) MON-FRI 0800-1700</t>
  </si>
  <si>
    <t>LTTC</t>
  </si>
  <si>
    <t>XR CLAVICLE LT</t>
  </si>
  <si>
    <t>XR CLAVICLE RT</t>
  </si>
  <si>
    <t>XR SCAPULA LT</t>
  </si>
  <si>
    <t>XR SHOULDER COMPLETE  LT</t>
  </si>
  <si>
    <t>XR SHOULDER COMPLETE  RT</t>
  </si>
  <si>
    <t>XR HUMERUS LT</t>
  </si>
  <si>
    <t>XR HUMERUS RT</t>
  </si>
  <si>
    <t>XR ELBOW LT 2V</t>
  </si>
  <si>
    <t>XR ELBOW RT 2V</t>
  </si>
  <si>
    <t>XR ELBOW COMPLETE LT</t>
  </si>
  <si>
    <t>XR ELBOW COMPLETE RT</t>
  </si>
  <si>
    <t>XR FOREARM 2V LT</t>
  </si>
  <si>
    <t>XR FOREARM 2V RT</t>
  </si>
  <si>
    <t>XR WRIST 2V LT</t>
  </si>
  <si>
    <t>XR WRIST 2V RT</t>
  </si>
  <si>
    <t>XR WRIST COMPLETE LT</t>
  </si>
  <si>
    <t>XR WRIST COMPLETE RT</t>
  </si>
  <si>
    <t>XR HAND 3V LT</t>
  </si>
  <si>
    <t>XR HAND 3V RT</t>
  </si>
  <si>
    <t>FATC</t>
  </si>
  <si>
    <t>XR THUMB LT</t>
  </si>
  <si>
    <t>F1TC</t>
  </si>
  <si>
    <t>XR FINGER 2ND DIG LT</t>
  </si>
  <si>
    <t>F2TC</t>
  </si>
  <si>
    <t>XR FINGER 3RD DIG LT</t>
  </si>
  <si>
    <t>F3TC</t>
  </si>
  <si>
    <t>XR FINGER 4TH DIG LT</t>
  </si>
  <si>
    <t>F4TC</t>
  </si>
  <si>
    <t>XR FINGER 5TH DIG LT</t>
  </si>
  <si>
    <t>F5TC</t>
  </si>
  <si>
    <t>XR THUMB RT</t>
  </si>
  <si>
    <t>F6TC</t>
  </si>
  <si>
    <t>XR FINGER 2ND DIG RT</t>
  </si>
  <si>
    <t>F7TC</t>
  </si>
  <si>
    <t>XR FINGER 3RD DIG RT</t>
  </si>
  <si>
    <t>F8TC</t>
  </si>
  <si>
    <t>XR FINGER 4TH DIG RT</t>
  </si>
  <si>
    <t>F9TC</t>
  </si>
  <si>
    <t>XR FINGER 5TH DIG RT</t>
  </si>
  <si>
    <t>XR HIP 1V LT</t>
  </si>
  <si>
    <t>XR HIP 1V RT</t>
  </si>
  <si>
    <t>XR HIP 2V LT</t>
  </si>
  <si>
    <t>XR HIP 2V RT</t>
  </si>
  <si>
    <t>XR FEMUR LT</t>
  </si>
  <si>
    <t>XR FEMUR RT</t>
  </si>
  <si>
    <t>XR TIBIA LT</t>
  </si>
  <si>
    <t>XR TIBIA RT</t>
  </si>
  <si>
    <t>XR ANKLE COMPLETE LT</t>
  </si>
  <si>
    <t>XR ANKLE COMPLETE RT</t>
  </si>
  <si>
    <t>TATC</t>
  </si>
  <si>
    <t>XR GREAT TOE LT</t>
  </si>
  <si>
    <t>T2TC</t>
  </si>
  <si>
    <t>XR TOE 3RD DIGIT LT</t>
  </si>
  <si>
    <t>T3TC</t>
  </si>
  <si>
    <t>XR TOE 4TH DIGIT LT</t>
  </si>
  <si>
    <t>T4TC</t>
  </si>
  <si>
    <t>XR TOE 5TH DIGIT LT</t>
  </si>
  <si>
    <t>T5TC</t>
  </si>
  <si>
    <t>XR GREAT TOE RT</t>
  </si>
  <si>
    <t>T6TC</t>
  </si>
  <si>
    <t>XR TOE 2ND DIGIT RT</t>
  </si>
  <si>
    <t>T9TC</t>
  </si>
  <si>
    <t>XR TOE 5TH DIGIT RT</t>
  </si>
  <si>
    <t>XR RIB UNILAT LT</t>
  </si>
  <si>
    <t>XR RIB UNILAT RT</t>
  </si>
  <si>
    <t>XR RIB UNILAT W/ 1V CXR LT</t>
  </si>
  <si>
    <t>XR RIB UNILAT W/ 1V CXR RT</t>
  </si>
  <si>
    <t>XR HEEL (CALCANEOUS) LT</t>
  </si>
  <si>
    <t>XR HEEL (CALCANEOUS) RT</t>
  </si>
  <si>
    <t>XR KNEE 3V LT</t>
  </si>
  <si>
    <t>XR KNEE 3V RT</t>
  </si>
  <si>
    <t>FL HIP INJECTION LT</t>
  </si>
  <si>
    <t>FL HIP INJECTION RT</t>
  </si>
  <si>
    <t>FL FLUORO GUIDANCE</t>
  </si>
  <si>
    <t>DX AXIAL SKEL (HIPS PELVIS SPINE)</t>
  </si>
  <si>
    <t>FL SMALL BOWEL FOLLOW-THROUGH STUDY BARI</t>
  </si>
  <si>
    <t>FL C-ARM ELBOW RT</t>
  </si>
  <si>
    <t>FL C-ARM FOREARM RT</t>
  </si>
  <si>
    <t>FL C-ARM WRIST LT</t>
  </si>
  <si>
    <t>FL C-ARM WRIST RT</t>
  </si>
  <si>
    <t>FL C-ARM HAND LT</t>
  </si>
  <si>
    <t>FL C-ARM HAND RT</t>
  </si>
  <si>
    <t>FL C-ARM KNEE LT</t>
  </si>
  <si>
    <t>FL C-ARM KNEE RT</t>
  </si>
  <si>
    <t>FL C-ARM TIBIA LT</t>
  </si>
  <si>
    <t>FL C-ARM TIBIA RT</t>
  </si>
  <si>
    <t>FL C-ARM ANKLE LT</t>
  </si>
  <si>
    <t>FL C-ARM ANKLE RT</t>
  </si>
  <si>
    <t>FL C-ARM FOOT LT</t>
  </si>
  <si>
    <t>FL C-ARM FOOT RT</t>
  </si>
  <si>
    <t>XR CHEST PORTABLE</t>
  </si>
  <si>
    <t>XR HIP BILAT PEDI</t>
  </si>
  <si>
    <t>FL ESOPHOGRAM</t>
  </si>
  <si>
    <t>XR SHOULDER 1V LT</t>
  </si>
  <si>
    <t>XR SHOULDER 1V RT</t>
  </si>
  <si>
    <t>XR HAND BILAT ARTHRITIS</t>
  </si>
  <si>
    <t>XR KNEE 2V LT</t>
  </si>
  <si>
    <t>XR KNEE 2V RT</t>
  </si>
  <si>
    <t>XR KNEE COMPLETE RT</t>
  </si>
  <si>
    <t>XR ANKLE 2V LT</t>
  </si>
  <si>
    <t>XR ANKLE 2V RT</t>
  </si>
  <si>
    <t>XR FOOT 2V LT</t>
  </si>
  <si>
    <t>XR FOOT 2V RT</t>
  </si>
  <si>
    <t>XR FOOT COMP LT</t>
  </si>
  <si>
    <t>XR FOOT COMP RT</t>
  </si>
  <si>
    <t>XR HIP BILATERAL</t>
  </si>
  <si>
    <t>XR KNEE COMPLETE LT</t>
  </si>
  <si>
    <t>XR FOOT WB LT</t>
  </si>
  <si>
    <t>XR FOOT WB RT</t>
  </si>
  <si>
    <t>US BREAST LIMITED RT</t>
  </si>
  <si>
    <t>US BREAST LIMITED LT</t>
  </si>
  <si>
    <t>US NECK</t>
  </si>
  <si>
    <t>US CHEST</t>
  </si>
  <si>
    <t>US GUIDED NEEDLE LOC LT</t>
  </si>
  <si>
    <t>US ABDOMEN COMPLETE</t>
  </si>
  <si>
    <t>US RENAL BILATERAL</t>
  </si>
  <si>
    <t>US ABDOMINAL AORTA</t>
  </si>
  <si>
    <t>US OB TWIN &lt; 14 WKS</t>
  </si>
  <si>
    <t>US SPINAL CANAL</t>
  </si>
  <si>
    <t>US OB &lt;14 WK/ADDTL GEST</t>
  </si>
  <si>
    <t>US OB &gt;14 WK LTD/ADDTL GEST</t>
  </si>
  <si>
    <t>US OB COMPLETE/ADDTL GEST</t>
  </si>
  <si>
    <t>US PELVIS COMPLETE</t>
  </si>
  <si>
    <t>US APPENDIX</t>
  </si>
  <si>
    <t>US SCROTUM BILATERAL</t>
  </si>
  <si>
    <t>US EXTREMITY COMPLETE W IMAGES</t>
  </si>
  <si>
    <t>US CYST ASPIRATION</t>
  </si>
  <si>
    <t>US GUIDED PARACENTESIS</t>
  </si>
  <si>
    <t>US NEEDLE PLACEMENT</t>
  </si>
  <si>
    <t>US CAROTID BILATERAL</t>
  </si>
  <si>
    <t>US ART DOP LOWER EXT BILAT</t>
  </si>
  <si>
    <t>US ART DOP LOWER EXT LT</t>
  </si>
  <si>
    <t>US ART DOP UPPER EXT LT</t>
  </si>
  <si>
    <t>US VENOUS BILAT</t>
  </si>
  <si>
    <t>US VENOUS LEFT</t>
  </si>
  <si>
    <t>US AORTA IVCLLIACSGRAF</t>
  </si>
  <si>
    <t>US PELVIS TRANS VAG (ONLY W X)</t>
  </si>
  <si>
    <t>US TV CERVICAL LENGTH</t>
  </si>
  <si>
    <t>US GALLBLADDER (ABDOMEN LTD) W KINEVAC</t>
  </si>
  <si>
    <t>US THORACENTESIS</t>
  </si>
  <si>
    <t>US ABD PARACENT W/ IMAGE GUIDE</t>
  </si>
  <si>
    <t>US BREAST ASPIRATION LT</t>
  </si>
  <si>
    <t>US BREAST BIOPSY LT</t>
  </si>
  <si>
    <t>US BIOSPY LYMPH NODE</t>
  </si>
  <si>
    <t>US ECHOCARDIOGRAM TTE W/DOP COMP</t>
  </si>
  <si>
    <t>US ECHOCARDIOGRAM COMPLETE</t>
  </si>
  <si>
    <t>US ECHOCARDIOGRAM F/U LTD</t>
  </si>
  <si>
    <t>US BREAST BIOPSY LT W CLIP</t>
  </si>
  <si>
    <t>US THYROID COMPLETE</t>
  </si>
  <si>
    <t>US GUIDED NEEDLE LOC RT</t>
  </si>
  <si>
    <t>US GALLBLADDER ABD COMPLETE</t>
  </si>
  <si>
    <t>US OB &lt;14 WKS</t>
  </si>
  <si>
    <t>US OB TWIN COMPLETE</t>
  </si>
  <si>
    <t>US OB &gt;14 WKS LTD</t>
  </si>
  <si>
    <t>US BLADDER</t>
  </si>
  <si>
    <t>US ART DOP LOWER EXT RT</t>
  </si>
  <si>
    <t>US ART DOP UPPER EXT RT</t>
  </si>
  <si>
    <t>US VENOUS RIGHT</t>
  </si>
  <si>
    <t>US BREAST ASPIRATION RT</t>
  </si>
  <si>
    <t>US BREAST BIOPSY RT</t>
  </si>
  <si>
    <t>US BREAST BIOPSY RT W CLIP</t>
  </si>
  <si>
    <t>US GALLBLADDER KINEVAC ONLY</t>
  </si>
  <si>
    <t>US HERNIA</t>
  </si>
  <si>
    <t>US LIVER</t>
  </si>
  <si>
    <t>US PELVIS LTD</t>
  </si>
  <si>
    <t>US PYLORUS</t>
  </si>
  <si>
    <t>US SPLEEN</t>
  </si>
  <si>
    <t>CT BRAIN &amp; C SPINE TRAUMA</t>
  </si>
  <si>
    <t>CT BRAIN W/ CONTRAST</t>
  </si>
  <si>
    <t>CT BRAIN W/ &amp; W/O CONTRAST</t>
  </si>
  <si>
    <t>CT ORBIT W/O CONTRAST</t>
  </si>
  <si>
    <t>CT ORBIT W/ CONTRAST</t>
  </si>
  <si>
    <t>CT ORBIT W/ &amp; W/O CONTRAST</t>
  </si>
  <si>
    <t>CT FACIAL BONES W/O CONTRAST</t>
  </si>
  <si>
    <t>CT FACIAL BONES W/ CONTRAST</t>
  </si>
  <si>
    <t>CT ST NECK W/O CONTRAST</t>
  </si>
  <si>
    <t>CT ST NECK W/ CONTRAST</t>
  </si>
  <si>
    <t>CT ST NECK W/ &amp; WO/ CONTRAST</t>
  </si>
  <si>
    <t>CT CHEST/ABD/PEL W/O CONTRAST</t>
  </si>
  <si>
    <t>CT CHEST/ABD/PEL W/ CONTRAST</t>
  </si>
  <si>
    <t>CT CHEST W/ &amp; W/O CONTRAST</t>
  </si>
  <si>
    <t>CT CERVICAL SPINE W/O CONTRAST</t>
  </si>
  <si>
    <t>CT THORACIC SPINE W/O CONTRAST</t>
  </si>
  <si>
    <t>CT THORACIC SPINE W/ CONTRAST</t>
  </si>
  <si>
    <t>CT THORACIC SPINE W/ &amp; W/O CONTRAST</t>
  </si>
  <si>
    <t>CT LUMBAR SPINE W/O CONTRAST</t>
  </si>
  <si>
    <t>CT LUMBAR SPINE W/ CONTRAST</t>
  </si>
  <si>
    <t>CT LUMBAR SPINE W/ &amp; W/O CONTRAST</t>
  </si>
  <si>
    <t>CT PELVIS W/O CONTRAST</t>
  </si>
  <si>
    <t>CT PELVIS W/ CONTRAST</t>
  </si>
  <si>
    <t>CT UPPER EXT W/ CONTRAST LT</t>
  </si>
  <si>
    <t>CT LOWER EXT W/O CONTRAST LT</t>
  </si>
  <si>
    <t>CT LOWER EXT UNILATERAL W/ CONTRAST LT</t>
  </si>
  <si>
    <t>CT ABD/PEL W/ PO ONLY</t>
  </si>
  <si>
    <t>CT ABDOMEN W/ IV &amp; PO</t>
  </si>
  <si>
    <t>CT ABD/PEL W/ IV &amp; PO</t>
  </si>
  <si>
    <t>CT ABDOMEN W/ &amp; W/O CONTRAST</t>
  </si>
  <si>
    <t>CT RENAL ANGIOGRAM BILATERAL</t>
  </si>
  <si>
    <t>CT ABDOMEN/PELVIS W/ &amp; W/O CONTRAST</t>
  </si>
  <si>
    <t>CTA ABDOMINAL AORTA</t>
  </si>
  <si>
    <t>CT UROGRAM</t>
  </si>
  <si>
    <t>CT SINUS W/O CONTRAST</t>
  </si>
  <si>
    <t>CT SINUS W/ CONTRAST</t>
  </si>
  <si>
    <t>CT CHEST W/O CONTRAST</t>
  </si>
  <si>
    <t>CT CHEST W/ CONTRAST</t>
  </si>
  <si>
    <t>CT UPPER EXT W/ CONTRAST RT</t>
  </si>
  <si>
    <t>CT LOWER EXT W/O CONTRAST RT</t>
  </si>
  <si>
    <t>CT LOWER EXT UNILATERAL W/ CONTRAST RT</t>
  </si>
  <si>
    <t>CT ABDOMEN W/O CONTRAST</t>
  </si>
  <si>
    <t>CT ABD/PEL W/O CONTRAST</t>
  </si>
  <si>
    <t>CT ABDOMEN W/ IV ONLY</t>
  </si>
  <si>
    <t>CT ABD/PEL W/ IV ONLY</t>
  </si>
  <si>
    <t>CT TRIPHASIC LIVER</t>
  </si>
  <si>
    <t>CT CHEST (LD-HR) W/O CONTRAST</t>
  </si>
  <si>
    <t>CT STONOGRAM</t>
  </si>
  <si>
    <t>CT CHEST/ABD W/ IV ONLY</t>
  </si>
  <si>
    <t>CT APPENDIX</t>
  </si>
  <si>
    <t>MA MAMMO TOMO SCREEN BILAT X</t>
  </si>
  <si>
    <t>MA MAMMO BREAST TOMO DIAG UNILATERAL LT</t>
  </si>
  <si>
    <t>TV</t>
  </si>
  <si>
    <t>MA MAMMO BREAST TOMO SCREEN BILATERAL</t>
  </si>
  <si>
    <t>MA MAMMO TOMO UNILAT LT X</t>
  </si>
  <si>
    <t>MA MAMMO TOMO UNILAT RT X</t>
  </si>
  <si>
    <t>MA MAMMO DIAGNOSTIC BILAT W/ CAD</t>
  </si>
  <si>
    <t>MA MAMMOGRAM SCREENING BILATERAL</t>
  </si>
  <si>
    <t>MA MAMMO DIAGNOSTIC BILAT W/ IMP X</t>
  </si>
  <si>
    <t>MA MAMMO TOMO SCREEN BILAT W/ IMP X</t>
  </si>
  <si>
    <t>MA MAMMO UNILAT LT</t>
  </si>
  <si>
    <t>MA MAMMO UNILAT RT</t>
  </si>
  <si>
    <t>MA MAMMO DIAGNOSTIC BILAT</t>
  </si>
  <si>
    <t>MA MAMMO TOMO DIAG BILAT W/IMP X</t>
  </si>
  <si>
    <t>MA MAMMO TOMO DIAG BILAT X</t>
  </si>
  <si>
    <t>MRA HEAD W/O CONTRAST</t>
  </si>
  <si>
    <t>MRI BRAIN WITHOUT IV CONTRAST</t>
  </si>
  <si>
    <t>MRI BRAIN W/ CONTRAST</t>
  </si>
  <si>
    <t>MRI BRAIN W/ &amp; W/O CONTRAST</t>
  </si>
  <si>
    <t>MRI CHEST W/ &amp; W/O CONTRAST</t>
  </si>
  <si>
    <t>MRI CERVICAL SPINE W/O CONTRAST</t>
  </si>
  <si>
    <t>MRI THORACIC SPINE W/O CONTRAST</t>
  </si>
  <si>
    <t>MRI THORACIC SPINE W/ CONTRAST</t>
  </si>
  <si>
    <t>MRI L-SPINE, WITHOUT IV CONTRAST</t>
  </si>
  <si>
    <t>MRI LUMBAR SPINE W/ CONTRAST</t>
  </si>
  <si>
    <t>MRI CERVICAL SPINE W/ &amp; W/O CONTRAST</t>
  </si>
  <si>
    <t>MRI THORACIC SPINE W/ &amp; W/O CONTRAST</t>
  </si>
  <si>
    <t>MRI LUMBAR SPINE W/ &amp; W/O CONTRAST</t>
  </si>
  <si>
    <t>MRI PELVIS W/O CONTRAST</t>
  </si>
  <si>
    <t>MRI PELVIS W/ &amp; W/O CONTRAST</t>
  </si>
  <si>
    <t>MRI UPPER EXT W/O CONTRAST</t>
  </si>
  <si>
    <t>MRI JOINT UPPER EXT W/O CONTRAST</t>
  </si>
  <si>
    <t>MRI JOINT UPPER EXT W/ &amp; W/O CONTRAST</t>
  </si>
  <si>
    <t>MRI LOWER EXT W/O CONTRAST</t>
  </si>
  <si>
    <t>MRI LOWER EXT W/ &amp; W/O CONTRAST</t>
  </si>
  <si>
    <t>MRI JOINT LOWER EXT W/O CONTRAST</t>
  </si>
  <si>
    <t>MRI ABDOMEN WO CONTRAST</t>
  </si>
  <si>
    <t>MRI HIP RT</t>
  </si>
  <si>
    <t>MRI SHOULDER RT W/ &amp; WO CONTRAST</t>
  </si>
  <si>
    <t>MRI FOOT W/O CONTRAST LT</t>
  </si>
  <si>
    <t>MRI FOOT W/ &amp; W/O CONTRAST LT</t>
  </si>
  <si>
    <t>MRI FOOT W/O CONTRAST RT</t>
  </si>
  <si>
    <t>MRI FOOT W/ &amp; W/O CONTRAST RT</t>
  </si>
  <si>
    <t>GP</t>
  </si>
  <si>
    <t>PT GAIT TRAINING</t>
  </si>
  <si>
    <t>PT MANUAL THERAPY</t>
  </si>
  <si>
    <t>PT NEUROMUSCULAR REEDUCATIO</t>
  </si>
  <si>
    <t>PT THERAPEUTIC EXERCISES</t>
  </si>
  <si>
    <t>PT TRACTION - MANUAL</t>
  </si>
  <si>
    <t>PT EVALUATION - LOW COMPLEXITY</t>
  </si>
  <si>
    <t>PT EVALUATION - MODERATE COMPLEXITY</t>
  </si>
  <si>
    <t>PT EVALUATION - HIGH COMPLEXITY</t>
  </si>
  <si>
    <t>PT THERAPUETIC ACTIVITIES</t>
  </si>
  <si>
    <t>EMG SERVICES CUCF</t>
  </si>
  <si>
    <t>GO</t>
  </si>
  <si>
    <t>OT EVALUATION</t>
  </si>
  <si>
    <t>OT EVALUATION LOW COMPLEXITY</t>
  </si>
  <si>
    <t>OT EVALUATION MODERATE COMPLEXITY</t>
  </si>
  <si>
    <t>OT EVALUATION HIGH COMPLEXITY</t>
  </si>
  <si>
    <t>OT THERAPEUTIC EXERCISES</t>
  </si>
  <si>
    <t>OT NEUROMUSCULAR REEDUCATION</t>
  </si>
  <si>
    <t>OT MANUAL THERAPY</t>
  </si>
  <si>
    <t>OT THERAPEUTIC ACTIVITIES</t>
  </si>
  <si>
    <t>OT SELF CARE - HOME MGMT</t>
  </si>
  <si>
    <t>BLOOD GAS PANEL, ARTERIAL</t>
  </si>
  <si>
    <t>BLOOD GAS BLOOD PH ONLY</t>
  </si>
  <si>
    <t>INCENTIVE SPIROMETER DON'T USE</t>
  </si>
  <si>
    <t>CPAP INITIATE &amp; MANAGE/DAY</t>
  </si>
  <si>
    <t>SVN INITIAL</t>
  </si>
  <si>
    <t>SPUTUM INDUCTION AND COLLECTION</t>
  </si>
  <si>
    <t>SVN SUBSEQUENT</t>
  </si>
  <si>
    <t>CPT/PERCUSSION INITIAL</t>
  </si>
  <si>
    <t>C-SECTION RESPIRATORY SERVICE</t>
  </si>
  <si>
    <t>DELIVERY ASSISTANCE</t>
  </si>
  <si>
    <t>O2 CHECK</t>
  </si>
  <si>
    <t>VENTILATION AST&amp;MGMT INITIAL</t>
  </si>
  <si>
    <t>PFT W/BRONCH</t>
  </si>
  <si>
    <t>PFT SPIROMETRY SCREENING</t>
  </si>
  <si>
    <t>OXIMETRY - SINGLE</t>
  </si>
  <si>
    <t>OXIMETRY STUDY - OVERNIGHT</t>
  </si>
  <si>
    <t>CPR RESPONSE</t>
  </si>
  <si>
    <t>OXYGEN SETUP SERVICE IP</t>
  </si>
  <si>
    <t>ARTERIAL BLOOD DRAW</t>
  </si>
  <si>
    <t>NASAL/TRACHEAL SUCTIONING</t>
  </si>
  <si>
    <t>PFT DLCO (DIFFUSING CAPACITY)</t>
  </si>
  <si>
    <t>BLOOD GAS PANEL, CORD ARTERIAL</t>
  </si>
  <si>
    <t>BLOOD GAS PANEL, CAPILLARY</t>
  </si>
  <si>
    <t>BLOOD GAS PANEL, VENOUS</t>
  </si>
  <si>
    <t>PFT NITROGEN WASH OUT (LUNG VOLUMES)</t>
  </si>
  <si>
    <t>HOLTER MONITOR &lt; 49 HRS</t>
  </si>
  <si>
    <t>HOLTER MONITOR &gt; 49 HRS</t>
  </si>
  <si>
    <t>SLEEP STUDY IN HOSP ATTENDED +4 PARMETR</t>
  </si>
  <si>
    <t>SLEEP STUDY WITH CPAP</t>
  </si>
  <si>
    <t>SLEEP STUDY UNATTENDED</t>
  </si>
  <si>
    <t>G0108</t>
  </si>
  <si>
    <t>DIABETE TRAIN INDVD 30MIN</t>
  </si>
  <si>
    <t>G0109</t>
  </si>
  <si>
    <t>DM TRAINING GRP 2+ 30 MIN</t>
  </si>
  <si>
    <t>DM TRAINING INDIVID 30MIN</t>
  </si>
  <si>
    <t>MNT INITIAL ASSES 15 MIN</t>
  </si>
  <si>
    <t>DEB SUBQ TISSUE 20 SQCM/&lt;</t>
  </si>
  <si>
    <t>DEB SUBQ EA ADDL 20 SQCM</t>
  </si>
  <si>
    <t>I&amp;D ABSCESS SIMPLE</t>
  </si>
  <si>
    <t>TRIM HYPERK LESSION SNGL</t>
  </si>
  <si>
    <t>TRIM HYPERK LESSION 2-4</t>
  </si>
  <si>
    <t>BIOPSY SKIN</t>
  </si>
  <si>
    <t>SKIN SUB GRAFT TNKARMLEG&lt;100SQCM 1ST25</t>
  </si>
  <si>
    <t>CHEMICAL CAUTERRY HYPERGR</t>
  </si>
  <si>
    <t>MULTILAYER COMPRS WRAP</t>
  </si>
  <si>
    <t>DOPPLER BILATERAL</t>
  </si>
  <si>
    <t>SEL DEB 1ST 20CM/VST</t>
  </si>
  <si>
    <t>NEG PRESS WOUND THRPY&lt;50 don't use</t>
  </si>
  <si>
    <t>EST PT LVL 1 BRIEF</t>
  </si>
  <si>
    <t>EST PT LVL 2 LIMITED</t>
  </si>
  <si>
    <t>EST PT LVL 3 INTERMEDIATE</t>
  </si>
  <si>
    <t>NEG PRESS WND TX &lt;=/50SQ CM</t>
  </si>
  <si>
    <t>A0433</t>
  </si>
  <si>
    <t>ALS LEVEL 2</t>
  </si>
  <si>
    <t>A0427</t>
  </si>
  <si>
    <t>ALS1-EMERGENCY</t>
  </si>
  <si>
    <t>A0426</t>
  </si>
  <si>
    <t>ALS1-NONEMERGENCY</t>
  </si>
  <si>
    <t>A0434</t>
  </si>
  <si>
    <t>SPECIALT CARE TRNSPRT</t>
  </si>
  <si>
    <t>A0428</t>
  </si>
  <si>
    <t>BLS NON-EMERGENCY</t>
  </si>
  <si>
    <t>A0429</t>
  </si>
  <si>
    <t>BLS-EMERGENCY</t>
  </si>
  <si>
    <t>A0425</t>
  </si>
  <si>
    <t>GROUND MILEAGE BLS</t>
  </si>
  <si>
    <t>GROUND MILEAGE-ALS</t>
  </si>
  <si>
    <t>A0998</t>
  </si>
  <si>
    <t>AMB RESPNS&amp;TREAT NO TRANS</t>
  </si>
  <si>
    <t>ER FOCUSED PROBLEM</t>
  </si>
  <si>
    <t>ER LOW COMPLEX</t>
  </si>
  <si>
    <t>ER MOD COMPLEX</t>
  </si>
  <si>
    <t>ER DETAIL-MOD COMPLEX</t>
  </si>
  <si>
    <t>ER HIGH COMPLEX</t>
  </si>
  <si>
    <t>REPAIR SUPERFICIAL WOUND</t>
  </si>
  <si>
    <t>TREAT FINGER FRACTURE EA</t>
  </si>
  <si>
    <t>REMOVAL OF NAIL PLATE</t>
  </si>
  <si>
    <t>TREAT FRACTRE RADIUS/ULNA</t>
  </si>
  <si>
    <t>THORACENTESIS FOR ASPIRAT</t>
  </si>
  <si>
    <t>TREAT METATARSAL FRACTURE</t>
  </si>
  <si>
    <t>TREAT FRACTURE OF RADIUS</t>
  </si>
  <si>
    <t>CONTROL OF NOSEBLEED</t>
  </si>
  <si>
    <t>DRAIN/INJECT JOINT/BURSA</t>
  </si>
  <si>
    <t>REMOVE FOREIGN BODY SIMPLE</t>
  </si>
  <si>
    <t>INSERT EMERGENCY AIRWAY</t>
  </si>
  <si>
    <t>DRAIN SKIN ABSCESS SIMPLE</t>
  </si>
  <si>
    <t>TRIGGER POINTS INJ =/&gt;3</t>
  </si>
  <si>
    <t>DRAINAGE OF HEMATOMA/FLUI</t>
  </si>
  <si>
    <t>TRTMNT ANKLE FRACT W MAN</t>
  </si>
  <si>
    <t>CLEAR OUTER EAR CANAL</t>
  </si>
  <si>
    <t>TREAT FRACTURE RADIUS/ULN</t>
  </si>
  <si>
    <t>REMOVE FRGN BODY FROM EYE</t>
  </si>
  <si>
    <t>TREAT FINGER DISLOCATION</t>
  </si>
  <si>
    <t>SHOULDER DISLOC W MANIP</t>
  </si>
  <si>
    <t>APPLY SHORT LEG CAST</t>
  </si>
  <si>
    <t>TREAT ELBOW DISLOCATION</t>
  </si>
  <si>
    <t>REMOVE RECTAL OBSTRUCTION</t>
  </si>
  <si>
    <t>INSERTION OF CHEST TUBE</t>
  </si>
  <si>
    <t>SPINAL FLUID TAP DIAGNOS</t>
  </si>
  <si>
    <t>REMOVE IMPACTED EAR WAX</t>
  </si>
  <si>
    <t>INSERT NON-TUNNEL CV CATH</t>
  </si>
  <si>
    <t>CARDIOVERSION ELECT EXT</t>
  </si>
  <si>
    <t>TX TOE FRACT W/MANIPUL</t>
  </si>
  <si>
    <t>FOREARM SPLINT APPLIED</t>
  </si>
  <si>
    <t>TX FINGER PROX W MANIP</t>
  </si>
  <si>
    <t>REMOVE FB EAR CANAL W/ANE</t>
  </si>
  <si>
    <t>REMOVE FB EYE W/SLIT LAMP</t>
  </si>
  <si>
    <t>REMOVAL OF FOOT FB</t>
  </si>
  <si>
    <t>REMOVE NASAL FB W ANESTH</t>
  </si>
  <si>
    <t>BIOPSY SKIN LESION (PUNCH</t>
  </si>
  <si>
    <t>TX ELBOW DISLOC WO ANESTH</t>
  </si>
  <si>
    <t>FX DISTAL TIBIA(MALLEOLUS) W/MANIPULATN</t>
  </si>
  <si>
    <t>I&amp;D FINGER ABSCESS</t>
  </si>
  <si>
    <t>DEBRIDEMENT OF INFECTED SKIN</t>
  </si>
  <si>
    <t>CLOSED TREATMENT NASAL FRACTURE W/STABIL</t>
  </si>
  <si>
    <t>REMOVE IMPACTED EAR WAX UNI</t>
  </si>
  <si>
    <t>CHANGE GASTRO TUBE PERCUTAN W/O GDNCE</t>
  </si>
  <si>
    <t>CLTX PROX HUMRL FX W/MANJ W/WO SKELETAL</t>
  </si>
  <si>
    <t>CLOSED TX BIMALLEOLAR ANKLE FRACT W/MANI</t>
  </si>
  <si>
    <t>CLOSED TX KNEE DISLOCATION W/O ANESTHESI</t>
  </si>
  <si>
    <t>INITIAL TX 1ST DEGREE BURN LOCAL TX</t>
  </si>
  <si>
    <t>MODERATE SEDATION 1ST 15 MIN 5 YRS +</t>
  </si>
  <si>
    <t>STERILE WATER FOR INJ 20 ML</t>
  </si>
  <si>
    <t>MA MAMMO BREAST TOMO DIAG UNILATERAL RT</t>
  </si>
  <si>
    <t>MA MAMMO BREAST TOMO DIAGN BILATERL</t>
  </si>
  <si>
    <t>BLD CNT CBC HEMOGRAM CHARGE ONLY</t>
  </si>
  <si>
    <t>BLD CNT MANUAL DIFF CHARGE ONLY</t>
  </si>
  <si>
    <t>Medicare Advantage Plans are based on Medicare cost report reimbursement where an interim rate is calculated in an</t>
  </si>
  <si>
    <r>
      <t xml:space="preserve">annually filed Medicare cost report. The current interim rate is </t>
    </r>
    <r>
      <rPr>
        <b/>
        <i/>
        <sz val="10"/>
        <color indexed="12"/>
        <rFont val="Arial"/>
        <family val="2"/>
      </rPr>
      <t xml:space="preserve">$2,636 per day for </t>
    </r>
    <r>
      <rPr>
        <i/>
        <sz val="10"/>
        <color indexed="8"/>
        <rFont val="Arial"/>
        <family val="2"/>
      </rPr>
      <t xml:space="preserve">inpatient services and </t>
    </r>
    <r>
      <rPr>
        <b/>
        <i/>
        <sz val="10"/>
        <color rgb="FF0000FF"/>
        <rFont val="Arial"/>
        <family val="2"/>
      </rPr>
      <t>48% of charges for</t>
    </r>
  </si>
  <si>
    <r>
      <t xml:space="preserve">outpatient services.  </t>
    </r>
    <r>
      <rPr>
        <i/>
        <sz val="10"/>
        <rFont val="Arial"/>
        <family val="2"/>
      </rPr>
      <t xml:space="preserve">Medicare's payment plus the patients equals the $2,636 and 48% of charges.  </t>
    </r>
  </si>
  <si>
    <t>medicaid fee schedule</t>
  </si>
  <si>
    <t>fee schedule</t>
  </si>
  <si>
    <r>
      <t xml:space="preserve">outpatient services.  </t>
    </r>
    <r>
      <rPr>
        <i/>
        <sz val="10"/>
        <rFont val="Arial"/>
        <family val="2"/>
      </rPr>
      <t xml:space="preserve">Medicare Advantage's payment plus the patients equals the $2,636 per day and 48% of charges.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</si>
</sst>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i/>
      <sz val="10"/>
      <color rgb="FF0033CC"/>
      <name val="Arial"/>
      <family val="2"/>
    </font>
    <font>
      <i/>
      <sz val="10"/>
      <color indexed="8"/>
      <name val="Arial"/>
      <family val="2"/>
    </font>
    <font>
      <b/>
      <i/>
      <sz val="10"/>
      <color indexed="12"/>
      <name val="Arial"/>
      <family val="2"/>
    </font>
    <font>
      <i/>
      <sz val="10"/>
      <name val="Arial"/>
      <family val="2"/>
    </font>
    <font>
      <b/>
      <i/>
      <sz val="10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top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1" applyNumberFormat="0" applyAlignment="0" applyProtection="0"/>
    <xf numFmtId="0" fontId="11" fillId="28" borderId="2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1" applyNumberFormat="0" applyAlignment="0" applyProtection="0"/>
    <xf numFmtId="0" fontId="18" fillId="0" borderId="6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6" fillId="0" borderId="0"/>
    <xf numFmtId="0" fontId="7" fillId="32" borderId="7" applyNumberFormat="0" applyFont="0" applyAlignment="0" applyProtection="0"/>
    <xf numFmtId="0" fontId="20" fillId="27" borderId="8" applyNumberFormat="0" applyAlignment="0" applyProtection="0"/>
    <xf numFmtId="9" fontId="3" fillId="0" borderId="0" applyFont="0" applyFill="0" applyBorder="0" applyAlignment="0" applyProtection="0">
      <alignment vertical="top"/>
    </xf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19">
    <xf numFmtId="0" fontId="0" fillId="0" borderId="0" xfId="0">
      <alignment vertical="top"/>
    </xf>
    <xf numFmtId="0" fontId="1" fillId="0" borderId="0" xfId="0" applyFont="1">
      <alignment vertical="top"/>
    </xf>
    <xf numFmtId="0" fontId="0" fillId="0" borderId="0" xfId="0" applyAlignment="1">
      <alignment vertical="top" wrapText="1"/>
    </xf>
    <xf numFmtId="4" fontId="0" fillId="0" borderId="0" xfId="0" applyNumberFormat="1">
      <alignment vertical="top"/>
    </xf>
    <xf numFmtId="164" fontId="2" fillId="0" borderId="0" xfId="41" applyNumberFormat="1" applyFont="1">
      <alignment vertical="top"/>
    </xf>
    <xf numFmtId="164" fontId="0" fillId="0" borderId="0" xfId="41" applyNumberFormat="1" applyFont="1">
      <alignment vertical="top"/>
    </xf>
    <xf numFmtId="164" fontId="24" fillId="0" borderId="0" xfId="41" applyNumberFormat="1" applyFont="1">
      <alignment vertical="top"/>
    </xf>
    <xf numFmtId="0" fontId="2" fillId="0" borderId="0" xfId="0" applyFont="1">
      <alignment vertical="top"/>
    </xf>
    <xf numFmtId="0" fontId="7" fillId="33" borderId="0" xfId="37" applyFill="1" applyAlignment="1">
      <alignment horizontal="center" wrapText="1"/>
    </xf>
    <xf numFmtId="0" fontId="4" fillId="0" borderId="0" xfId="0" applyFont="1">
      <alignment vertical="top"/>
    </xf>
    <xf numFmtId="0" fontId="0" fillId="0" borderId="0" xfId="0" applyFill="1">
      <alignment vertical="top"/>
    </xf>
    <xf numFmtId="0" fontId="25" fillId="0" borderId="0" xfId="0" applyFont="1">
      <alignment vertical="top"/>
    </xf>
    <xf numFmtId="0" fontId="26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22" fillId="0" borderId="0" xfId="0" applyFont="1" applyFill="1">
      <alignment vertical="top"/>
    </xf>
    <xf numFmtId="4" fontId="7" fillId="0" borderId="0" xfId="0" applyNumberFormat="1" applyFont="1">
      <alignment vertical="top"/>
    </xf>
    <xf numFmtId="0" fontId="27" fillId="0" borderId="0" xfId="0" applyFont="1">
      <alignment vertical="top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te 2" xfId="39" xr:uid="{00000000-0005-0000-0000-000027000000}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  <pageSetUpPr autoPageBreaks="0"/>
  </sheetPr>
  <dimension ref="A1:AJ2525"/>
  <sheetViews>
    <sheetView tabSelected="1" showOutlineSymbols="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A5" sqref="A5"/>
    </sheetView>
  </sheetViews>
  <sheetFormatPr defaultColWidth="6.88671875" defaultRowHeight="12.75" customHeight="1" x14ac:dyDescent="0.25"/>
  <cols>
    <col min="1" max="1" width="10.6640625" customWidth="1"/>
    <col min="2" max="5" width="6.6640625" customWidth="1"/>
    <col min="6" max="7" width="6.6640625" hidden="1" customWidth="1"/>
    <col min="8" max="8" width="35.6640625" customWidth="1"/>
    <col min="9" max="33" width="10.6640625" customWidth="1"/>
  </cols>
  <sheetData>
    <row r="1" spans="1:36" ht="12.75" customHeight="1" x14ac:dyDescent="0.25">
      <c r="A1" s="9" t="s">
        <v>98</v>
      </c>
      <c r="I1" s="11" t="s">
        <v>103</v>
      </c>
    </row>
    <row r="2" spans="1:36" ht="12.75" customHeight="1" x14ac:dyDescent="0.25">
      <c r="A2" s="7" t="s">
        <v>104</v>
      </c>
      <c r="I2" s="11" t="s">
        <v>105</v>
      </c>
      <c r="M2" s="5"/>
      <c r="N2" s="5"/>
      <c r="O2" s="5"/>
      <c r="P2" s="4"/>
      <c r="Q2" s="4"/>
      <c r="R2" s="5"/>
      <c r="S2" s="5"/>
      <c r="T2" s="5"/>
      <c r="U2" s="5"/>
    </row>
    <row r="3" spans="1:36" ht="12.75" customHeight="1" x14ac:dyDescent="0.25">
      <c r="A3" s="1" t="s">
        <v>122</v>
      </c>
      <c r="M3" s="6"/>
      <c r="N3" s="6"/>
      <c r="O3" s="6"/>
      <c r="P3" s="6"/>
      <c r="Q3" s="6"/>
      <c r="R3" s="6"/>
      <c r="S3" s="6"/>
      <c r="T3" s="6"/>
      <c r="U3" s="6"/>
    </row>
    <row r="4" spans="1:36" ht="81" customHeight="1" x14ac:dyDescent="0.25">
      <c r="A4" s="8" t="s">
        <v>86</v>
      </c>
      <c r="B4" s="8" t="s">
        <v>87</v>
      </c>
      <c r="C4" s="8" t="s">
        <v>88</v>
      </c>
      <c r="D4" s="8" t="s">
        <v>89</v>
      </c>
      <c r="E4" s="8" t="s">
        <v>90</v>
      </c>
      <c r="F4" s="8" t="s">
        <v>91</v>
      </c>
      <c r="G4" s="8" t="s">
        <v>92</v>
      </c>
      <c r="H4" s="8" t="s">
        <v>93</v>
      </c>
      <c r="I4" s="8" t="s">
        <v>94</v>
      </c>
      <c r="J4" s="8" t="s">
        <v>97</v>
      </c>
      <c r="K4" s="8" t="s">
        <v>95</v>
      </c>
      <c r="L4" s="8" t="s">
        <v>96</v>
      </c>
      <c r="M4" s="8" t="s">
        <v>112</v>
      </c>
      <c r="N4" s="8" t="s">
        <v>113</v>
      </c>
      <c r="O4" s="8" t="s">
        <v>114</v>
      </c>
      <c r="P4" s="8" t="s">
        <v>115</v>
      </c>
      <c r="Q4" s="8" t="s">
        <v>116</v>
      </c>
      <c r="R4" s="8" t="s">
        <v>117</v>
      </c>
      <c r="S4" s="8" t="s">
        <v>118</v>
      </c>
      <c r="T4" s="8" t="s">
        <v>119</v>
      </c>
      <c r="U4" s="8" t="s">
        <v>120</v>
      </c>
      <c r="V4" s="8" t="s">
        <v>121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3.2" x14ac:dyDescent="0.25">
      <c r="A5" s="14">
        <v>100011</v>
      </c>
      <c r="B5" s="13">
        <v>121</v>
      </c>
      <c r="C5" s="15"/>
      <c r="D5" s="13"/>
      <c r="E5" s="13"/>
      <c r="F5" s="13"/>
      <c r="G5" s="16"/>
      <c r="H5" s="13" t="s">
        <v>123</v>
      </c>
      <c r="I5" s="17">
        <v>949.25</v>
      </c>
      <c r="J5" s="17">
        <v>806.86</v>
      </c>
      <c r="K5" s="17">
        <v>806.86</v>
      </c>
      <c r="L5" s="17">
        <v>901.79</v>
      </c>
      <c r="M5" s="17">
        <v>806.86</v>
      </c>
      <c r="N5" s="17">
        <v>901.79</v>
      </c>
      <c r="O5" s="17">
        <v>844.83</v>
      </c>
      <c r="P5" s="17">
        <v>863.82</v>
      </c>
      <c r="Q5" s="17">
        <v>882.8</v>
      </c>
      <c r="R5" s="17">
        <v>901.79</v>
      </c>
      <c r="S5" s="17">
        <v>882.8</v>
      </c>
      <c r="T5" s="17">
        <v>854.33</v>
      </c>
      <c r="U5" s="17">
        <v>901.79</v>
      </c>
      <c r="V5" s="17">
        <v>863.82</v>
      </c>
      <c r="W5" s="3"/>
      <c r="X5" s="3"/>
    </row>
    <row r="6" spans="1:36" ht="13.2" x14ac:dyDescent="0.25">
      <c r="A6" s="14">
        <v>100012</v>
      </c>
      <c r="B6" s="13">
        <v>121</v>
      </c>
      <c r="C6" s="15"/>
      <c r="D6" s="13"/>
      <c r="E6" s="13"/>
      <c r="F6" s="13"/>
      <c r="G6" s="16"/>
      <c r="H6" s="13" t="s">
        <v>124</v>
      </c>
      <c r="I6" s="17">
        <v>1057.25</v>
      </c>
      <c r="J6" s="17">
        <v>898.66</v>
      </c>
      <c r="K6" s="17">
        <v>898.66</v>
      </c>
      <c r="L6" s="17">
        <v>1004.39</v>
      </c>
      <c r="M6" s="17">
        <v>898.66</v>
      </c>
      <c r="N6" s="17">
        <v>1004.39</v>
      </c>
      <c r="O6" s="17">
        <v>940.95</v>
      </c>
      <c r="P6" s="17">
        <v>962.1</v>
      </c>
      <c r="Q6" s="17">
        <v>983.24</v>
      </c>
      <c r="R6" s="17">
        <v>1004.39</v>
      </c>
      <c r="S6" s="17">
        <v>983.24</v>
      </c>
      <c r="T6" s="17">
        <v>951.53</v>
      </c>
      <c r="U6" s="17">
        <v>1004.39</v>
      </c>
      <c r="V6" s="17">
        <v>962.1</v>
      </c>
      <c r="W6" s="3"/>
      <c r="X6" s="3"/>
    </row>
    <row r="7" spans="1:36" ht="13.2" x14ac:dyDescent="0.25">
      <c r="A7" s="14">
        <v>100013</v>
      </c>
      <c r="B7" s="13">
        <v>121</v>
      </c>
      <c r="C7" s="15"/>
      <c r="D7" s="13"/>
      <c r="E7" s="13"/>
      <c r="F7" s="13"/>
      <c r="G7" s="16"/>
      <c r="H7" s="13" t="s">
        <v>125</v>
      </c>
      <c r="I7" s="17">
        <v>1347.5</v>
      </c>
      <c r="J7" s="17">
        <v>1145.3800000000001</v>
      </c>
      <c r="K7" s="17">
        <v>1145.3800000000001</v>
      </c>
      <c r="L7" s="17">
        <v>1280.1300000000001</v>
      </c>
      <c r="M7" s="17">
        <v>1145.3800000000001</v>
      </c>
      <c r="N7" s="17">
        <v>1280.1300000000001</v>
      </c>
      <c r="O7" s="17">
        <v>1199.28</v>
      </c>
      <c r="P7" s="17">
        <v>1226.23</v>
      </c>
      <c r="Q7" s="17">
        <v>1253.18</v>
      </c>
      <c r="R7" s="17">
        <v>1280.1300000000001</v>
      </c>
      <c r="S7" s="17">
        <v>1253.18</v>
      </c>
      <c r="T7" s="17">
        <v>1212.75</v>
      </c>
      <c r="U7" s="17">
        <v>1280.1300000000001</v>
      </c>
      <c r="V7" s="17">
        <v>1226.23</v>
      </c>
      <c r="W7" s="3"/>
      <c r="X7" s="3"/>
    </row>
    <row r="8" spans="1:36" ht="13.2" x14ac:dyDescent="0.25">
      <c r="A8" s="14">
        <v>100014</v>
      </c>
      <c r="B8" s="13">
        <v>121</v>
      </c>
      <c r="C8" s="15"/>
      <c r="D8" s="13"/>
      <c r="E8" s="13"/>
      <c r="F8" s="13"/>
      <c r="G8" s="16"/>
      <c r="H8" s="13" t="s">
        <v>126</v>
      </c>
      <c r="I8" s="17">
        <v>1456.5</v>
      </c>
      <c r="J8" s="17">
        <v>1238.03</v>
      </c>
      <c r="K8" s="17">
        <v>1238.03</v>
      </c>
      <c r="L8" s="17">
        <v>1383.68</v>
      </c>
      <c r="M8" s="17">
        <v>1238.03</v>
      </c>
      <c r="N8" s="17">
        <v>1383.68</v>
      </c>
      <c r="O8" s="17">
        <v>1296.29</v>
      </c>
      <c r="P8" s="17">
        <v>1325.42</v>
      </c>
      <c r="Q8" s="17">
        <v>1354.55</v>
      </c>
      <c r="R8" s="17">
        <v>1383.68</v>
      </c>
      <c r="S8" s="17">
        <v>1354.55</v>
      </c>
      <c r="T8" s="17">
        <v>1310.85</v>
      </c>
      <c r="U8" s="17">
        <v>1383.68</v>
      </c>
      <c r="V8" s="17">
        <v>1325.42</v>
      </c>
      <c r="W8" s="3"/>
      <c r="X8" s="3"/>
    </row>
    <row r="9" spans="1:36" ht="13.2" x14ac:dyDescent="0.25">
      <c r="A9" s="14">
        <v>100300</v>
      </c>
      <c r="B9" s="13">
        <v>361</v>
      </c>
      <c r="C9" s="15"/>
      <c r="D9" s="13"/>
      <c r="E9" s="13"/>
      <c r="F9" s="13"/>
      <c r="G9" s="16"/>
      <c r="H9" s="13" t="s">
        <v>127</v>
      </c>
      <c r="I9" s="17">
        <v>193.25</v>
      </c>
      <c r="J9" s="17">
        <v>164.26</v>
      </c>
      <c r="K9" s="17">
        <v>164.26</v>
      </c>
      <c r="L9" s="17">
        <v>183.59</v>
      </c>
      <c r="M9" s="17">
        <v>164.26</v>
      </c>
      <c r="N9" s="17">
        <v>183.59</v>
      </c>
      <c r="O9" s="17">
        <v>171.99</v>
      </c>
      <c r="P9" s="17">
        <v>175.86</v>
      </c>
      <c r="Q9" s="17">
        <v>179.72</v>
      </c>
      <c r="R9" s="17">
        <v>183.59</v>
      </c>
      <c r="S9" s="17">
        <v>179.72</v>
      </c>
      <c r="T9" s="17">
        <v>173.93</v>
      </c>
      <c r="U9" s="17">
        <v>183.59</v>
      </c>
      <c r="V9" s="17">
        <v>175.86</v>
      </c>
      <c r="W9" s="3"/>
      <c r="X9" s="3"/>
    </row>
    <row r="10" spans="1:36" ht="13.2" x14ac:dyDescent="0.25">
      <c r="A10" s="14">
        <v>101001</v>
      </c>
      <c r="B10" s="13">
        <v>391</v>
      </c>
      <c r="C10" s="15">
        <v>36430</v>
      </c>
      <c r="D10" s="13"/>
      <c r="E10" s="13"/>
      <c r="F10" s="13"/>
      <c r="G10" s="16"/>
      <c r="H10" s="13" t="s">
        <v>128</v>
      </c>
      <c r="I10" s="17">
        <v>533.75</v>
      </c>
      <c r="J10" s="17">
        <v>453.69</v>
      </c>
      <c r="K10" s="17">
        <v>453.69</v>
      </c>
      <c r="L10" s="17">
        <v>507.06</v>
      </c>
      <c r="M10" s="17">
        <v>453.69</v>
      </c>
      <c r="N10" s="17">
        <v>507.06</v>
      </c>
      <c r="O10" s="17">
        <v>475.04</v>
      </c>
      <c r="P10" s="17">
        <v>485.71</v>
      </c>
      <c r="Q10" s="17">
        <v>496.39</v>
      </c>
      <c r="R10" s="17">
        <v>507.06</v>
      </c>
      <c r="S10" s="17">
        <v>496.39</v>
      </c>
      <c r="T10" s="17">
        <v>480.38</v>
      </c>
      <c r="U10" s="17">
        <v>507.06</v>
      </c>
      <c r="V10" s="17">
        <v>485.71</v>
      </c>
      <c r="W10" s="3"/>
      <c r="X10" s="3"/>
    </row>
    <row r="11" spans="1:36" ht="13.2" x14ac:dyDescent="0.25">
      <c r="A11" s="14">
        <v>101002</v>
      </c>
      <c r="B11" s="13">
        <v>391</v>
      </c>
      <c r="C11" s="15">
        <v>36430</v>
      </c>
      <c r="D11" s="13"/>
      <c r="E11" s="13"/>
      <c r="F11" s="13"/>
      <c r="G11" s="16"/>
      <c r="H11" s="13" t="s">
        <v>129</v>
      </c>
      <c r="I11" s="17">
        <v>567.5</v>
      </c>
      <c r="J11" s="17">
        <v>482.38</v>
      </c>
      <c r="K11" s="17">
        <v>482.38</v>
      </c>
      <c r="L11" s="17">
        <v>539.13</v>
      </c>
      <c r="M11" s="17">
        <v>482.38</v>
      </c>
      <c r="N11" s="17">
        <v>539.13</v>
      </c>
      <c r="O11" s="17">
        <v>505.08</v>
      </c>
      <c r="P11" s="17">
        <v>516.42999999999995</v>
      </c>
      <c r="Q11" s="17">
        <v>527.78</v>
      </c>
      <c r="R11" s="17">
        <v>539.13</v>
      </c>
      <c r="S11" s="17">
        <v>527.78</v>
      </c>
      <c r="T11" s="17">
        <v>510.75</v>
      </c>
      <c r="U11" s="17">
        <v>539.13</v>
      </c>
      <c r="V11" s="17">
        <v>516.42999999999995</v>
      </c>
      <c r="W11" s="3"/>
      <c r="X11" s="3"/>
    </row>
    <row r="12" spans="1:36" ht="13.2" x14ac:dyDescent="0.25">
      <c r="A12" s="14">
        <v>101003</v>
      </c>
      <c r="B12" s="13">
        <v>391</v>
      </c>
      <c r="C12" s="15">
        <v>36430</v>
      </c>
      <c r="D12" s="13"/>
      <c r="E12" s="13"/>
      <c r="F12" s="13"/>
      <c r="G12" s="16"/>
      <c r="H12" s="13" t="s">
        <v>130</v>
      </c>
      <c r="I12" s="17">
        <v>605.75</v>
      </c>
      <c r="J12" s="17">
        <v>514.89</v>
      </c>
      <c r="K12" s="17">
        <v>514.89</v>
      </c>
      <c r="L12" s="17">
        <v>575.46</v>
      </c>
      <c r="M12" s="17">
        <v>514.89</v>
      </c>
      <c r="N12" s="17">
        <v>575.46</v>
      </c>
      <c r="O12" s="17">
        <v>539.12</v>
      </c>
      <c r="P12" s="17">
        <v>551.23</v>
      </c>
      <c r="Q12" s="17">
        <v>563.35</v>
      </c>
      <c r="R12" s="17">
        <v>575.46</v>
      </c>
      <c r="S12" s="17">
        <v>563.35</v>
      </c>
      <c r="T12" s="17">
        <v>545.17999999999995</v>
      </c>
      <c r="U12" s="17">
        <v>575.46</v>
      </c>
      <c r="V12" s="17">
        <v>551.23</v>
      </c>
      <c r="W12" s="3"/>
      <c r="X12" s="3"/>
    </row>
    <row r="13" spans="1:36" ht="13.2" x14ac:dyDescent="0.25">
      <c r="A13" s="14">
        <v>101004</v>
      </c>
      <c r="B13" s="13">
        <v>391</v>
      </c>
      <c r="C13" s="15">
        <v>36430</v>
      </c>
      <c r="D13" s="13"/>
      <c r="E13" s="13"/>
      <c r="F13" s="13"/>
      <c r="G13" s="16"/>
      <c r="H13" s="13" t="s">
        <v>131</v>
      </c>
      <c r="I13" s="17">
        <v>627.5</v>
      </c>
      <c r="J13" s="17">
        <v>533.38</v>
      </c>
      <c r="K13" s="17">
        <v>533.38</v>
      </c>
      <c r="L13" s="17">
        <v>596.13</v>
      </c>
      <c r="M13" s="17">
        <v>533.38</v>
      </c>
      <c r="N13" s="17">
        <v>596.13</v>
      </c>
      <c r="O13" s="17">
        <v>558.48</v>
      </c>
      <c r="P13" s="17">
        <v>571.03</v>
      </c>
      <c r="Q13" s="17">
        <v>583.58000000000004</v>
      </c>
      <c r="R13" s="17">
        <v>596.13</v>
      </c>
      <c r="S13" s="17">
        <v>583.58000000000004</v>
      </c>
      <c r="T13" s="17">
        <v>564.75</v>
      </c>
      <c r="U13" s="17">
        <v>596.13</v>
      </c>
      <c r="V13" s="17">
        <v>571.03</v>
      </c>
      <c r="W13" s="3"/>
      <c r="X13" s="3"/>
    </row>
    <row r="14" spans="1:36" ht="13.2" x14ac:dyDescent="0.25">
      <c r="A14" s="14">
        <v>101005</v>
      </c>
      <c r="B14" s="13">
        <v>391</v>
      </c>
      <c r="C14" s="15">
        <v>36430</v>
      </c>
      <c r="D14" s="13"/>
      <c r="E14" s="13"/>
      <c r="F14" s="13"/>
      <c r="G14" s="16"/>
      <c r="H14" s="13" t="s">
        <v>132</v>
      </c>
      <c r="I14" s="17">
        <v>663.5</v>
      </c>
      <c r="J14" s="17">
        <v>563.98</v>
      </c>
      <c r="K14" s="17">
        <v>563.98</v>
      </c>
      <c r="L14" s="17">
        <v>630.33000000000004</v>
      </c>
      <c r="M14" s="17">
        <v>563.98</v>
      </c>
      <c r="N14" s="17">
        <v>630.33000000000004</v>
      </c>
      <c r="O14" s="17">
        <v>590.52</v>
      </c>
      <c r="P14" s="17">
        <v>603.79</v>
      </c>
      <c r="Q14" s="17">
        <v>617.05999999999995</v>
      </c>
      <c r="R14" s="17">
        <v>630.33000000000004</v>
      </c>
      <c r="S14" s="17">
        <v>617.05999999999995</v>
      </c>
      <c r="T14" s="17">
        <v>597.15</v>
      </c>
      <c r="U14" s="17">
        <v>630.33000000000004</v>
      </c>
      <c r="V14" s="17">
        <v>603.79</v>
      </c>
      <c r="W14" s="3"/>
      <c r="X14" s="3"/>
    </row>
    <row r="15" spans="1:36" ht="13.2" x14ac:dyDescent="0.25">
      <c r="A15" s="14">
        <v>101006</v>
      </c>
      <c r="B15" s="13">
        <v>391</v>
      </c>
      <c r="C15" s="15">
        <v>36430</v>
      </c>
      <c r="D15" s="13"/>
      <c r="E15" s="13"/>
      <c r="F15" s="13"/>
      <c r="G15" s="16"/>
      <c r="H15" s="13" t="s">
        <v>133</v>
      </c>
      <c r="I15" s="17">
        <v>695.75</v>
      </c>
      <c r="J15" s="17">
        <v>591.39</v>
      </c>
      <c r="K15" s="17">
        <v>591.39</v>
      </c>
      <c r="L15" s="17">
        <v>660.96</v>
      </c>
      <c r="M15" s="17">
        <v>591.39</v>
      </c>
      <c r="N15" s="17">
        <v>660.96</v>
      </c>
      <c r="O15" s="17">
        <v>619.22</v>
      </c>
      <c r="P15" s="17">
        <v>633.13</v>
      </c>
      <c r="Q15" s="17">
        <v>647.04999999999995</v>
      </c>
      <c r="R15" s="17">
        <v>660.96</v>
      </c>
      <c r="S15" s="17">
        <v>647.04999999999995</v>
      </c>
      <c r="T15" s="17">
        <v>626.17999999999995</v>
      </c>
      <c r="U15" s="17">
        <v>660.96</v>
      </c>
      <c r="V15" s="17">
        <v>633.13</v>
      </c>
      <c r="W15" s="3"/>
      <c r="X15" s="3"/>
    </row>
    <row r="16" spans="1:36" ht="13.2" x14ac:dyDescent="0.25">
      <c r="A16" s="14">
        <v>101007</v>
      </c>
      <c r="B16" s="13">
        <v>391</v>
      </c>
      <c r="C16" s="15">
        <v>36430</v>
      </c>
      <c r="D16" s="13"/>
      <c r="E16" s="13"/>
      <c r="F16" s="13"/>
      <c r="G16" s="16"/>
      <c r="H16" s="13" t="s">
        <v>134</v>
      </c>
      <c r="I16" s="17">
        <v>728.25</v>
      </c>
      <c r="J16" s="17">
        <v>619.01</v>
      </c>
      <c r="K16" s="17">
        <v>619.01</v>
      </c>
      <c r="L16" s="17">
        <v>691.84</v>
      </c>
      <c r="M16" s="17">
        <v>619.01</v>
      </c>
      <c r="N16" s="17">
        <v>691.84</v>
      </c>
      <c r="O16" s="17">
        <v>648.14</v>
      </c>
      <c r="P16" s="17">
        <v>662.71</v>
      </c>
      <c r="Q16" s="17">
        <v>677.27</v>
      </c>
      <c r="R16" s="17">
        <v>691.84</v>
      </c>
      <c r="S16" s="17">
        <v>677.27</v>
      </c>
      <c r="T16" s="17">
        <v>655.43</v>
      </c>
      <c r="U16" s="17">
        <v>691.84</v>
      </c>
      <c r="V16" s="17">
        <v>662.71</v>
      </c>
      <c r="W16" s="3"/>
      <c r="X16" s="3"/>
    </row>
    <row r="17" spans="1:24" ht="13.2" x14ac:dyDescent="0.25">
      <c r="A17" s="14">
        <v>101008</v>
      </c>
      <c r="B17" s="13">
        <v>391</v>
      </c>
      <c r="C17" s="15">
        <v>36430</v>
      </c>
      <c r="D17" s="13"/>
      <c r="E17" s="13"/>
      <c r="F17" s="13"/>
      <c r="G17" s="16"/>
      <c r="H17" s="13" t="s">
        <v>135</v>
      </c>
      <c r="I17" s="17">
        <v>754.75</v>
      </c>
      <c r="J17" s="17">
        <v>641.54</v>
      </c>
      <c r="K17" s="17">
        <v>641.54</v>
      </c>
      <c r="L17" s="17">
        <v>717.01</v>
      </c>
      <c r="M17" s="17">
        <v>641.54</v>
      </c>
      <c r="N17" s="17">
        <v>717.01</v>
      </c>
      <c r="O17" s="17">
        <v>671.73</v>
      </c>
      <c r="P17" s="17">
        <v>686.82</v>
      </c>
      <c r="Q17" s="17">
        <v>701.92</v>
      </c>
      <c r="R17" s="17">
        <v>717.01</v>
      </c>
      <c r="S17" s="17">
        <v>701.92</v>
      </c>
      <c r="T17" s="17">
        <v>679.28</v>
      </c>
      <c r="U17" s="17">
        <v>717.01</v>
      </c>
      <c r="V17" s="17">
        <v>686.82</v>
      </c>
      <c r="W17" s="3"/>
      <c r="X17" s="3"/>
    </row>
    <row r="18" spans="1:24" ht="13.2" x14ac:dyDescent="0.25">
      <c r="A18" s="14">
        <v>101009</v>
      </c>
      <c r="B18" s="13">
        <v>391</v>
      </c>
      <c r="C18" s="15">
        <v>36430</v>
      </c>
      <c r="D18" s="13"/>
      <c r="E18" s="13"/>
      <c r="F18" s="13"/>
      <c r="G18" s="16"/>
      <c r="H18" s="13" t="s">
        <v>136</v>
      </c>
      <c r="I18" s="17">
        <v>793.25</v>
      </c>
      <c r="J18" s="17">
        <v>674.26</v>
      </c>
      <c r="K18" s="17">
        <v>674.26</v>
      </c>
      <c r="L18" s="17">
        <v>753.59</v>
      </c>
      <c r="M18" s="17">
        <v>674.26</v>
      </c>
      <c r="N18" s="17">
        <v>753.59</v>
      </c>
      <c r="O18" s="17">
        <v>705.99</v>
      </c>
      <c r="P18" s="17">
        <v>721.86</v>
      </c>
      <c r="Q18" s="17">
        <v>737.72</v>
      </c>
      <c r="R18" s="17">
        <v>753.59</v>
      </c>
      <c r="S18" s="17">
        <v>737.72</v>
      </c>
      <c r="T18" s="17">
        <v>713.93</v>
      </c>
      <c r="U18" s="17">
        <v>753.59</v>
      </c>
      <c r="V18" s="17">
        <v>721.86</v>
      </c>
      <c r="W18" s="3"/>
      <c r="X18" s="3"/>
    </row>
    <row r="19" spans="1:24" ht="13.2" x14ac:dyDescent="0.25">
      <c r="A19" s="14">
        <v>101010</v>
      </c>
      <c r="B19" s="13">
        <v>391</v>
      </c>
      <c r="C19" s="15">
        <v>36430</v>
      </c>
      <c r="D19" s="13"/>
      <c r="E19" s="13"/>
      <c r="F19" s="13"/>
      <c r="G19" s="16"/>
      <c r="H19" s="13" t="s">
        <v>137</v>
      </c>
      <c r="I19" s="17">
        <v>821</v>
      </c>
      <c r="J19" s="17">
        <v>697.85</v>
      </c>
      <c r="K19" s="17">
        <v>697.85</v>
      </c>
      <c r="L19" s="17">
        <v>779.95</v>
      </c>
      <c r="M19" s="17">
        <v>697.85</v>
      </c>
      <c r="N19" s="17">
        <v>779.95</v>
      </c>
      <c r="O19" s="17">
        <v>730.69</v>
      </c>
      <c r="P19" s="17">
        <v>747.11</v>
      </c>
      <c r="Q19" s="17">
        <v>763.53</v>
      </c>
      <c r="R19" s="17">
        <v>779.95</v>
      </c>
      <c r="S19" s="17">
        <v>763.53</v>
      </c>
      <c r="T19" s="17">
        <v>738.9</v>
      </c>
      <c r="U19" s="17">
        <v>779.95</v>
      </c>
      <c r="V19" s="17">
        <v>747.11</v>
      </c>
      <c r="W19" s="3"/>
      <c r="X19" s="3"/>
    </row>
    <row r="20" spans="1:24" ht="13.2" x14ac:dyDescent="0.25">
      <c r="A20" s="14">
        <v>101025</v>
      </c>
      <c r="B20" s="13">
        <v>729</v>
      </c>
      <c r="C20" s="15">
        <v>59025</v>
      </c>
      <c r="D20" s="13"/>
      <c r="E20" s="13"/>
      <c r="F20" s="13"/>
      <c r="G20" s="16"/>
      <c r="H20" s="13" t="s">
        <v>138</v>
      </c>
      <c r="I20" s="17">
        <v>271</v>
      </c>
      <c r="J20" s="17">
        <v>230.35</v>
      </c>
      <c r="K20" s="17">
        <v>230.35</v>
      </c>
      <c r="L20" s="17">
        <v>257.45</v>
      </c>
      <c r="M20" s="17">
        <v>230.35</v>
      </c>
      <c r="N20" s="17">
        <v>257.45</v>
      </c>
      <c r="O20" s="17">
        <v>241.19</v>
      </c>
      <c r="P20" s="17">
        <v>246.61</v>
      </c>
      <c r="Q20" s="17">
        <v>252.03</v>
      </c>
      <c r="R20" s="17">
        <v>257.45</v>
      </c>
      <c r="S20" s="17">
        <v>252.03</v>
      </c>
      <c r="T20" s="17">
        <v>243.9</v>
      </c>
      <c r="U20" s="17">
        <v>257.45</v>
      </c>
      <c r="V20" s="17">
        <v>246.61</v>
      </c>
      <c r="W20" s="3"/>
      <c r="X20" s="3"/>
    </row>
    <row r="21" spans="1:24" ht="13.2" x14ac:dyDescent="0.25">
      <c r="A21" s="14">
        <v>101027</v>
      </c>
      <c r="B21" s="13">
        <v>761</v>
      </c>
      <c r="C21" s="15">
        <v>59050</v>
      </c>
      <c r="D21" s="13" t="s">
        <v>0</v>
      </c>
      <c r="E21" s="13"/>
      <c r="F21" s="13"/>
      <c r="G21" s="16"/>
      <c r="H21" s="13" t="s">
        <v>139</v>
      </c>
      <c r="I21" s="17">
        <v>112.25</v>
      </c>
      <c r="J21" s="17">
        <v>95.41</v>
      </c>
      <c r="K21" s="17">
        <v>95.41</v>
      </c>
      <c r="L21" s="17">
        <v>106.64</v>
      </c>
      <c r="M21" s="17">
        <v>95.41</v>
      </c>
      <c r="N21" s="17">
        <v>106.64</v>
      </c>
      <c r="O21" s="17">
        <v>99.9</v>
      </c>
      <c r="P21" s="17">
        <v>102.15</v>
      </c>
      <c r="Q21" s="17">
        <v>104.39</v>
      </c>
      <c r="R21" s="17">
        <v>106.64</v>
      </c>
      <c r="S21" s="17">
        <v>104.39</v>
      </c>
      <c r="T21" s="17">
        <v>101.03</v>
      </c>
      <c r="U21" s="17">
        <v>106.64</v>
      </c>
      <c r="V21" s="17">
        <v>102.15</v>
      </c>
      <c r="W21" s="3"/>
      <c r="X21" s="3"/>
    </row>
    <row r="22" spans="1:24" ht="13.2" x14ac:dyDescent="0.25">
      <c r="A22" s="14">
        <v>101050</v>
      </c>
      <c r="B22" s="13">
        <v>761</v>
      </c>
      <c r="C22" s="15">
        <v>92950</v>
      </c>
      <c r="D22" s="13"/>
      <c r="E22" s="13"/>
      <c r="F22" s="13"/>
      <c r="G22" s="16"/>
      <c r="H22" s="13" t="s">
        <v>140</v>
      </c>
      <c r="I22" s="17">
        <v>685.25</v>
      </c>
      <c r="J22" s="17">
        <v>582.46</v>
      </c>
      <c r="K22" s="17">
        <v>582.46</v>
      </c>
      <c r="L22" s="17">
        <v>650.99</v>
      </c>
      <c r="M22" s="17">
        <v>582.46</v>
      </c>
      <c r="N22" s="17">
        <v>650.99</v>
      </c>
      <c r="O22" s="17">
        <v>609.87</v>
      </c>
      <c r="P22" s="17">
        <v>623.58000000000004</v>
      </c>
      <c r="Q22" s="17">
        <v>637.28</v>
      </c>
      <c r="R22" s="17">
        <v>650.99</v>
      </c>
      <c r="S22" s="17">
        <v>637.28</v>
      </c>
      <c r="T22" s="17">
        <v>616.73</v>
      </c>
      <c r="U22" s="17">
        <v>650.99</v>
      </c>
      <c r="V22" s="17">
        <v>623.58000000000004</v>
      </c>
      <c r="W22" s="3"/>
      <c r="X22" s="3"/>
    </row>
    <row r="23" spans="1:24" ht="13.2" x14ac:dyDescent="0.25">
      <c r="A23" s="14">
        <v>101060</v>
      </c>
      <c r="B23" s="13">
        <v>761</v>
      </c>
      <c r="C23" s="15"/>
      <c r="D23" s="13"/>
      <c r="E23" s="13"/>
      <c r="F23" s="13"/>
      <c r="G23" s="16"/>
      <c r="H23" s="13" t="s">
        <v>141</v>
      </c>
      <c r="I23" s="17">
        <v>99.5</v>
      </c>
      <c r="J23" s="17">
        <v>84.58</v>
      </c>
      <c r="K23" s="17">
        <v>84.58</v>
      </c>
      <c r="L23" s="17">
        <v>94.53</v>
      </c>
      <c r="M23" s="17">
        <v>84.58</v>
      </c>
      <c r="N23" s="17">
        <v>94.53</v>
      </c>
      <c r="O23" s="17">
        <v>88.56</v>
      </c>
      <c r="P23" s="17">
        <v>90.55</v>
      </c>
      <c r="Q23" s="17">
        <v>92.54</v>
      </c>
      <c r="R23" s="17">
        <v>94.53</v>
      </c>
      <c r="S23" s="17">
        <v>92.54</v>
      </c>
      <c r="T23" s="17">
        <v>89.55</v>
      </c>
      <c r="U23" s="17">
        <v>94.53</v>
      </c>
      <c r="V23" s="17">
        <v>90.55</v>
      </c>
      <c r="W23" s="3"/>
      <c r="X23" s="3"/>
    </row>
    <row r="24" spans="1:24" ht="13.2" x14ac:dyDescent="0.25">
      <c r="A24" s="14">
        <v>101064</v>
      </c>
      <c r="B24" s="13">
        <v>761</v>
      </c>
      <c r="C24" s="15">
        <v>96372</v>
      </c>
      <c r="D24" s="13"/>
      <c r="E24" s="13"/>
      <c r="F24" s="13"/>
      <c r="G24" s="16"/>
      <c r="H24" s="13" t="s">
        <v>142</v>
      </c>
      <c r="I24" s="17">
        <v>150.5</v>
      </c>
      <c r="J24" s="17">
        <v>127.93</v>
      </c>
      <c r="K24" s="17">
        <v>127.93</v>
      </c>
      <c r="L24" s="17">
        <v>142.97999999999999</v>
      </c>
      <c r="M24" s="17">
        <v>127.93</v>
      </c>
      <c r="N24" s="17">
        <v>142.97999999999999</v>
      </c>
      <c r="O24" s="17">
        <v>133.94999999999999</v>
      </c>
      <c r="P24" s="17">
        <v>136.96</v>
      </c>
      <c r="Q24" s="17">
        <v>139.97</v>
      </c>
      <c r="R24" s="17">
        <v>142.97999999999999</v>
      </c>
      <c r="S24" s="17">
        <v>139.97</v>
      </c>
      <c r="T24" s="17">
        <v>135.44999999999999</v>
      </c>
      <c r="U24" s="17">
        <v>142.97999999999999</v>
      </c>
      <c r="V24" s="17">
        <v>136.96</v>
      </c>
      <c r="W24" s="3"/>
      <c r="X24" s="3"/>
    </row>
    <row r="25" spans="1:24" ht="13.2" x14ac:dyDescent="0.25">
      <c r="A25" s="14">
        <v>101065</v>
      </c>
      <c r="B25" s="13">
        <v>761</v>
      </c>
      <c r="C25" s="15">
        <v>96372</v>
      </c>
      <c r="D25" s="13"/>
      <c r="E25" s="13"/>
      <c r="F25" s="13"/>
      <c r="G25" s="16"/>
      <c r="H25" s="13" t="s">
        <v>143</v>
      </c>
      <c r="I25" s="17">
        <v>150.5</v>
      </c>
      <c r="J25" s="17">
        <v>127.93</v>
      </c>
      <c r="K25" s="17">
        <v>127.93</v>
      </c>
      <c r="L25" s="17">
        <v>142.97999999999999</v>
      </c>
      <c r="M25" s="17">
        <v>127.93</v>
      </c>
      <c r="N25" s="17">
        <v>142.97999999999999</v>
      </c>
      <c r="O25" s="17">
        <v>133.94999999999999</v>
      </c>
      <c r="P25" s="17">
        <v>136.96</v>
      </c>
      <c r="Q25" s="17">
        <v>139.97</v>
      </c>
      <c r="R25" s="17">
        <v>142.97999999999999</v>
      </c>
      <c r="S25" s="17">
        <v>139.97</v>
      </c>
      <c r="T25" s="17">
        <v>135.44999999999999</v>
      </c>
      <c r="U25" s="17">
        <v>142.97999999999999</v>
      </c>
      <c r="V25" s="17">
        <v>136.96</v>
      </c>
      <c r="W25" s="3"/>
      <c r="X25" s="3"/>
    </row>
    <row r="26" spans="1:24" ht="13.2" x14ac:dyDescent="0.25">
      <c r="A26" s="14">
        <v>101066</v>
      </c>
      <c r="B26" s="13">
        <v>761</v>
      </c>
      <c r="C26" s="15">
        <v>96374</v>
      </c>
      <c r="D26" s="13"/>
      <c r="E26" s="13"/>
      <c r="F26" s="13"/>
      <c r="G26" s="16"/>
      <c r="H26" s="13" t="s">
        <v>144</v>
      </c>
      <c r="I26" s="17">
        <v>150.5</v>
      </c>
      <c r="J26" s="17">
        <v>127.93</v>
      </c>
      <c r="K26" s="17">
        <v>127.93</v>
      </c>
      <c r="L26" s="17">
        <v>142.97999999999999</v>
      </c>
      <c r="M26" s="17">
        <v>127.93</v>
      </c>
      <c r="N26" s="17">
        <v>142.97999999999999</v>
      </c>
      <c r="O26" s="17">
        <v>133.94999999999999</v>
      </c>
      <c r="P26" s="17">
        <v>136.96</v>
      </c>
      <c r="Q26" s="17">
        <v>139.97</v>
      </c>
      <c r="R26" s="17">
        <v>142.97999999999999</v>
      </c>
      <c r="S26" s="17">
        <v>139.97</v>
      </c>
      <c r="T26" s="17">
        <v>135.44999999999999</v>
      </c>
      <c r="U26" s="17">
        <v>142.97999999999999</v>
      </c>
      <c r="V26" s="17">
        <v>136.96</v>
      </c>
      <c r="W26" s="3"/>
      <c r="X26" s="3"/>
    </row>
    <row r="27" spans="1:24" ht="13.2" x14ac:dyDescent="0.25">
      <c r="A27" s="14">
        <v>101067</v>
      </c>
      <c r="B27" s="13">
        <v>761</v>
      </c>
      <c r="C27" s="15">
        <v>96375</v>
      </c>
      <c r="D27" s="13"/>
      <c r="E27" s="13"/>
      <c r="F27" s="13"/>
      <c r="G27" s="16"/>
      <c r="H27" s="13" t="s">
        <v>145</v>
      </c>
      <c r="I27" s="17">
        <v>150.5</v>
      </c>
      <c r="J27" s="17">
        <v>127.93</v>
      </c>
      <c r="K27" s="17">
        <v>127.93</v>
      </c>
      <c r="L27" s="17">
        <v>142.97999999999999</v>
      </c>
      <c r="M27" s="17">
        <v>127.93</v>
      </c>
      <c r="N27" s="17">
        <v>142.97999999999999</v>
      </c>
      <c r="O27" s="17">
        <v>133.94999999999999</v>
      </c>
      <c r="P27" s="17">
        <v>136.96</v>
      </c>
      <c r="Q27" s="17">
        <v>139.97</v>
      </c>
      <c r="R27" s="17">
        <v>142.97999999999999</v>
      </c>
      <c r="S27" s="17">
        <v>139.97</v>
      </c>
      <c r="T27" s="17">
        <v>135.44999999999999</v>
      </c>
      <c r="U27" s="17">
        <v>142.97999999999999</v>
      </c>
      <c r="V27" s="17">
        <v>136.96</v>
      </c>
      <c r="W27" s="3"/>
      <c r="X27" s="3"/>
    </row>
    <row r="28" spans="1:24" ht="13.2" x14ac:dyDescent="0.25">
      <c r="A28" s="14">
        <v>101068</v>
      </c>
      <c r="B28" s="13">
        <v>260</v>
      </c>
      <c r="C28" s="15">
        <v>96360</v>
      </c>
      <c r="D28" s="13"/>
      <c r="E28" s="13"/>
      <c r="F28" s="13"/>
      <c r="G28" s="16"/>
      <c r="H28" s="13" t="s">
        <v>146</v>
      </c>
      <c r="I28" s="17">
        <v>313.75</v>
      </c>
      <c r="J28" s="17">
        <v>266.69</v>
      </c>
      <c r="K28" s="17">
        <v>266.69</v>
      </c>
      <c r="L28" s="17">
        <v>298.06</v>
      </c>
      <c r="M28" s="17">
        <v>266.69</v>
      </c>
      <c r="N28" s="17">
        <v>298.06</v>
      </c>
      <c r="O28" s="17">
        <v>279.24</v>
      </c>
      <c r="P28" s="17">
        <v>285.51</v>
      </c>
      <c r="Q28" s="17">
        <v>291.79000000000002</v>
      </c>
      <c r="R28" s="17">
        <v>298.06</v>
      </c>
      <c r="S28" s="17">
        <v>291.79000000000002</v>
      </c>
      <c r="T28" s="17">
        <v>282.38</v>
      </c>
      <c r="U28" s="17">
        <v>298.06</v>
      </c>
      <c r="V28" s="17">
        <v>285.51</v>
      </c>
      <c r="W28" s="3"/>
      <c r="X28" s="3"/>
    </row>
    <row r="29" spans="1:24" ht="13.2" x14ac:dyDescent="0.25">
      <c r="A29" s="14">
        <v>101069</v>
      </c>
      <c r="B29" s="13">
        <v>260</v>
      </c>
      <c r="C29" s="15">
        <v>96361</v>
      </c>
      <c r="D29" s="13"/>
      <c r="E29" s="13"/>
      <c r="F29" s="13"/>
      <c r="G29" s="16"/>
      <c r="H29" s="13" t="s">
        <v>147</v>
      </c>
      <c r="I29" s="17">
        <v>121.75</v>
      </c>
      <c r="J29" s="17">
        <v>103.49</v>
      </c>
      <c r="K29" s="17">
        <v>103.49</v>
      </c>
      <c r="L29" s="17">
        <v>115.66</v>
      </c>
      <c r="M29" s="17">
        <v>103.49</v>
      </c>
      <c r="N29" s="17">
        <v>115.66</v>
      </c>
      <c r="O29" s="17">
        <v>108.36</v>
      </c>
      <c r="P29" s="17">
        <v>110.79</v>
      </c>
      <c r="Q29" s="17">
        <v>113.23</v>
      </c>
      <c r="R29" s="17">
        <v>115.66</v>
      </c>
      <c r="S29" s="17">
        <v>113.23</v>
      </c>
      <c r="T29" s="17">
        <v>109.58</v>
      </c>
      <c r="U29" s="17">
        <v>115.66</v>
      </c>
      <c r="V29" s="17">
        <v>110.79</v>
      </c>
      <c r="W29" s="3"/>
      <c r="X29" s="3"/>
    </row>
    <row r="30" spans="1:24" ht="13.2" x14ac:dyDescent="0.25">
      <c r="A30" s="14">
        <v>101070</v>
      </c>
      <c r="B30" s="13">
        <v>260</v>
      </c>
      <c r="C30" s="15">
        <v>96365</v>
      </c>
      <c r="D30" s="13"/>
      <c r="E30" s="13"/>
      <c r="F30" s="13"/>
      <c r="G30" s="16"/>
      <c r="H30" s="13" t="s">
        <v>148</v>
      </c>
      <c r="I30" s="17">
        <v>307</v>
      </c>
      <c r="J30" s="17">
        <v>260.95</v>
      </c>
      <c r="K30" s="17">
        <v>260.95</v>
      </c>
      <c r="L30" s="17">
        <v>291.64999999999998</v>
      </c>
      <c r="M30" s="17">
        <v>260.95</v>
      </c>
      <c r="N30" s="17">
        <v>291.64999999999998</v>
      </c>
      <c r="O30" s="17">
        <v>273.23</v>
      </c>
      <c r="P30" s="17">
        <v>279.37</v>
      </c>
      <c r="Q30" s="17">
        <v>285.51</v>
      </c>
      <c r="R30" s="17">
        <v>291.64999999999998</v>
      </c>
      <c r="S30" s="17">
        <v>285.51</v>
      </c>
      <c r="T30" s="17">
        <v>276.3</v>
      </c>
      <c r="U30" s="17">
        <v>291.64999999999998</v>
      </c>
      <c r="V30" s="17">
        <v>279.37</v>
      </c>
      <c r="W30" s="3"/>
      <c r="X30" s="3"/>
    </row>
    <row r="31" spans="1:24" ht="13.2" x14ac:dyDescent="0.25">
      <c r="A31" s="14">
        <v>101071</v>
      </c>
      <c r="B31" s="13">
        <v>260</v>
      </c>
      <c r="C31" s="15">
        <v>96366</v>
      </c>
      <c r="D31" s="13"/>
      <c r="E31" s="13"/>
      <c r="F31" s="13"/>
      <c r="G31" s="16"/>
      <c r="H31" s="13" t="s">
        <v>149</v>
      </c>
      <c r="I31" s="17">
        <v>121.75</v>
      </c>
      <c r="J31" s="17">
        <v>103.49</v>
      </c>
      <c r="K31" s="17">
        <v>103.49</v>
      </c>
      <c r="L31" s="17">
        <v>115.66</v>
      </c>
      <c r="M31" s="17">
        <v>103.49</v>
      </c>
      <c r="N31" s="17">
        <v>115.66</v>
      </c>
      <c r="O31" s="17">
        <v>108.36</v>
      </c>
      <c r="P31" s="17">
        <v>110.79</v>
      </c>
      <c r="Q31" s="17">
        <v>113.23</v>
      </c>
      <c r="R31" s="17">
        <v>115.66</v>
      </c>
      <c r="S31" s="17">
        <v>113.23</v>
      </c>
      <c r="T31" s="17">
        <v>109.58</v>
      </c>
      <c r="U31" s="17">
        <v>115.66</v>
      </c>
      <c r="V31" s="17">
        <v>110.79</v>
      </c>
      <c r="W31" s="3"/>
      <c r="X31" s="3"/>
    </row>
    <row r="32" spans="1:24" ht="13.2" x14ac:dyDescent="0.25">
      <c r="A32" s="14">
        <v>101072</v>
      </c>
      <c r="B32" s="13">
        <v>761</v>
      </c>
      <c r="C32" s="15">
        <v>96376</v>
      </c>
      <c r="D32" s="13"/>
      <c r="E32" s="13"/>
      <c r="F32" s="13"/>
      <c r="G32" s="16"/>
      <c r="H32" s="13" t="s">
        <v>150</v>
      </c>
      <c r="I32" s="17">
        <v>148.5</v>
      </c>
      <c r="J32" s="17">
        <v>126.23</v>
      </c>
      <c r="K32" s="17">
        <v>126.23</v>
      </c>
      <c r="L32" s="17">
        <v>141.08000000000001</v>
      </c>
      <c r="M32" s="17">
        <v>126.23</v>
      </c>
      <c r="N32" s="17">
        <v>141.08000000000001</v>
      </c>
      <c r="O32" s="17">
        <v>132.16999999999999</v>
      </c>
      <c r="P32" s="17">
        <v>135.13999999999999</v>
      </c>
      <c r="Q32" s="17">
        <v>138.11000000000001</v>
      </c>
      <c r="R32" s="17">
        <v>141.08000000000001</v>
      </c>
      <c r="S32" s="17">
        <v>138.11000000000001</v>
      </c>
      <c r="T32" s="17">
        <v>133.65</v>
      </c>
      <c r="U32" s="17">
        <v>141.08000000000001</v>
      </c>
      <c r="V32" s="17">
        <v>135.13999999999999</v>
      </c>
      <c r="W32" s="3"/>
      <c r="X32" s="3"/>
    </row>
    <row r="33" spans="1:24" ht="13.2" x14ac:dyDescent="0.25">
      <c r="A33" s="14">
        <v>101113</v>
      </c>
      <c r="B33" s="13">
        <v>761</v>
      </c>
      <c r="C33" s="15">
        <v>90471</v>
      </c>
      <c r="D33" s="13"/>
      <c r="E33" s="13"/>
      <c r="F33" s="13"/>
      <c r="G33" s="16"/>
      <c r="H33" s="13" t="s">
        <v>151</v>
      </c>
      <c r="I33" s="17">
        <v>143.75</v>
      </c>
      <c r="J33" s="17">
        <v>122.19</v>
      </c>
      <c r="K33" s="17">
        <v>122.19</v>
      </c>
      <c r="L33" s="17">
        <v>136.56</v>
      </c>
      <c r="M33" s="17">
        <v>122.19</v>
      </c>
      <c r="N33" s="17">
        <v>136.56</v>
      </c>
      <c r="O33" s="17">
        <v>127.94</v>
      </c>
      <c r="P33" s="17">
        <v>130.81</v>
      </c>
      <c r="Q33" s="17">
        <v>133.69</v>
      </c>
      <c r="R33" s="17">
        <v>136.56</v>
      </c>
      <c r="S33" s="17">
        <v>133.69</v>
      </c>
      <c r="T33" s="17">
        <v>129.38</v>
      </c>
      <c r="U33" s="17">
        <v>136.56</v>
      </c>
      <c r="V33" s="17">
        <v>130.81</v>
      </c>
      <c r="W33" s="3"/>
      <c r="X33" s="3"/>
    </row>
    <row r="34" spans="1:24" ht="13.2" x14ac:dyDescent="0.25">
      <c r="A34" s="14">
        <v>101117</v>
      </c>
      <c r="B34" s="13">
        <v>761</v>
      </c>
      <c r="C34" s="15"/>
      <c r="D34" s="13"/>
      <c r="E34" s="13"/>
      <c r="F34" s="13"/>
      <c r="G34" s="16"/>
      <c r="H34" s="13" t="s">
        <v>152</v>
      </c>
      <c r="I34" s="17">
        <v>60.25</v>
      </c>
      <c r="J34" s="17">
        <v>51.21</v>
      </c>
      <c r="K34" s="17">
        <v>51.21</v>
      </c>
      <c r="L34" s="17">
        <v>57.24</v>
      </c>
      <c r="M34" s="17">
        <v>51.21</v>
      </c>
      <c r="N34" s="17">
        <v>57.24</v>
      </c>
      <c r="O34" s="17">
        <v>53.62</v>
      </c>
      <c r="P34" s="17">
        <v>54.83</v>
      </c>
      <c r="Q34" s="17">
        <v>56.03</v>
      </c>
      <c r="R34" s="17">
        <v>57.24</v>
      </c>
      <c r="S34" s="17">
        <v>56.03</v>
      </c>
      <c r="T34" s="17">
        <v>54.23</v>
      </c>
      <c r="U34" s="17">
        <v>57.24</v>
      </c>
      <c r="V34" s="17">
        <v>54.83</v>
      </c>
      <c r="W34" s="3"/>
      <c r="X34" s="3"/>
    </row>
    <row r="35" spans="1:24" ht="13.2" x14ac:dyDescent="0.25">
      <c r="A35" s="14">
        <v>101118</v>
      </c>
      <c r="B35" s="13">
        <v>761</v>
      </c>
      <c r="C35" s="15">
        <v>36415</v>
      </c>
      <c r="D35" s="13"/>
      <c r="E35" s="13"/>
      <c r="F35" s="13"/>
      <c r="G35" s="16"/>
      <c r="H35" s="13" t="s">
        <v>153</v>
      </c>
      <c r="I35" s="17">
        <v>27</v>
      </c>
      <c r="J35" s="17">
        <v>22.95</v>
      </c>
      <c r="K35" s="17">
        <v>22.95</v>
      </c>
      <c r="L35" s="17">
        <v>25.65</v>
      </c>
      <c r="M35" s="17">
        <v>22.95</v>
      </c>
      <c r="N35" s="17">
        <v>25.65</v>
      </c>
      <c r="O35" s="17">
        <v>24.03</v>
      </c>
      <c r="P35" s="17">
        <v>24.57</v>
      </c>
      <c r="Q35" s="17">
        <v>25.11</v>
      </c>
      <c r="R35" s="17">
        <v>25.65</v>
      </c>
      <c r="S35" s="17">
        <v>25.11</v>
      </c>
      <c r="T35" s="17">
        <v>24.3</v>
      </c>
      <c r="U35" s="17">
        <v>25.65</v>
      </c>
      <c r="V35" s="17">
        <v>24.57</v>
      </c>
      <c r="W35" s="3"/>
      <c r="X35" s="3"/>
    </row>
    <row r="36" spans="1:24" ht="13.2" x14ac:dyDescent="0.25">
      <c r="A36" s="14">
        <v>101119</v>
      </c>
      <c r="B36" s="13">
        <v>761</v>
      </c>
      <c r="C36" s="15">
        <v>36416</v>
      </c>
      <c r="D36" s="13"/>
      <c r="E36" s="13"/>
      <c r="F36" s="13"/>
      <c r="G36" s="16"/>
      <c r="H36" s="13" t="s">
        <v>154</v>
      </c>
      <c r="I36" s="17">
        <v>27</v>
      </c>
      <c r="J36" s="17">
        <v>22.95</v>
      </c>
      <c r="K36" s="17">
        <v>22.95</v>
      </c>
      <c r="L36" s="17">
        <v>25.65</v>
      </c>
      <c r="M36" s="17">
        <v>22.95</v>
      </c>
      <c r="N36" s="17">
        <v>25.65</v>
      </c>
      <c r="O36" s="17">
        <v>24.03</v>
      </c>
      <c r="P36" s="17">
        <v>24.57</v>
      </c>
      <c r="Q36" s="17">
        <v>25.11</v>
      </c>
      <c r="R36" s="17">
        <v>25.65</v>
      </c>
      <c r="S36" s="17">
        <v>25.11</v>
      </c>
      <c r="T36" s="17">
        <v>24.3</v>
      </c>
      <c r="U36" s="17">
        <v>25.65</v>
      </c>
      <c r="V36" s="17">
        <v>24.57</v>
      </c>
      <c r="W36" s="3"/>
      <c r="X36" s="3"/>
    </row>
    <row r="37" spans="1:24" ht="13.2" x14ac:dyDescent="0.25">
      <c r="A37" s="14">
        <v>101125</v>
      </c>
      <c r="B37" s="13">
        <v>761</v>
      </c>
      <c r="C37" s="15">
        <v>49082</v>
      </c>
      <c r="D37" s="13"/>
      <c r="E37" s="13"/>
      <c r="F37" s="13"/>
      <c r="G37" s="16"/>
      <c r="H37" s="13" t="s">
        <v>155</v>
      </c>
      <c r="I37" s="17">
        <v>970.25</v>
      </c>
      <c r="J37" s="17">
        <v>824.71</v>
      </c>
      <c r="K37" s="17">
        <v>824.71</v>
      </c>
      <c r="L37" s="17">
        <v>921.74</v>
      </c>
      <c r="M37" s="17">
        <v>824.71</v>
      </c>
      <c r="N37" s="17">
        <v>921.74</v>
      </c>
      <c r="O37" s="17">
        <v>863.52</v>
      </c>
      <c r="P37" s="17">
        <v>882.93</v>
      </c>
      <c r="Q37" s="17">
        <v>902.33</v>
      </c>
      <c r="R37" s="17">
        <v>921.74</v>
      </c>
      <c r="S37" s="17">
        <v>902.33</v>
      </c>
      <c r="T37" s="17">
        <v>873.23</v>
      </c>
      <c r="U37" s="17">
        <v>921.74</v>
      </c>
      <c r="V37" s="17">
        <v>882.93</v>
      </c>
      <c r="W37" s="3"/>
      <c r="X37" s="3"/>
    </row>
    <row r="38" spans="1:24" ht="13.2" x14ac:dyDescent="0.25">
      <c r="A38" s="14">
        <v>101130</v>
      </c>
      <c r="B38" s="13">
        <v>761</v>
      </c>
      <c r="C38" s="15">
        <v>51701</v>
      </c>
      <c r="D38" s="13"/>
      <c r="E38" s="13"/>
      <c r="F38" s="13"/>
      <c r="G38" s="16"/>
      <c r="H38" s="13" t="s">
        <v>156</v>
      </c>
      <c r="I38" s="17">
        <v>135.5</v>
      </c>
      <c r="J38" s="17">
        <v>115.18</v>
      </c>
      <c r="K38" s="17">
        <v>115.18</v>
      </c>
      <c r="L38" s="17">
        <v>128.72999999999999</v>
      </c>
      <c r="M38" s="17">
        <v>115.18</v>
      </c>
      <c r="N38" s="17">
        <v>128.72999999999999</v>
      </c>
      <c r="O38" s="17">
        <v>120.6</v>
      </c>
      <c r="P38" s="17">
        <v>123.31</v>
      </c>
      <c r="Q38" s="17">
        <v>126.02</v>
      </c>
      <c r="R38" s="17">
        <v>128.72999999999999</v>
      </c>
      <c r="S38" s="17">
        <v>126.02</v>
      </c>
      <c r="T38" s="17">
        <v>121.95</v>
      </c>
      <c r="U38" s="17">
        <v>128.72999999999999</v>
      </c>
      <c r="V38" s="17">
        <v>123.31</v>
      </c>
      <c r="W38" s="3"/>
      <c r="X38" s="3"/>
    </row>
    <row r="39" spans="1:24" ht="13.2" x14ac:dyDescent="0.25">
      <c r="A39" s="14">
        <v>101131</v>
      </c>
      <c r="B39" s="13">
        <v>761</v>
      </c>
      <c r="C39" s="15">
        <v>51702</v>
      </c>
      <c r="D39" s="13"/>
      <c r="E39" s="13"/>
      <c r="F39" s="13"/>
      <c r="G39" s="16"/>
      <c r="H39" s="13" t="s">
        <v>157</v>
      </c>
      <c r="I39" s="17">
        <v>135.5</v>
      </c>
      <c r="J39" s="17">
        <v>115.18</v>
      </c>
      <c r="K39" s="17">
        <v>115.18</v>
      </c>
      <c r="L39" s="17">
        <v>128.72999999999999</v>
      </c>
      <c r="M39" s="17">
        <v>115.18</v>
      </c>
      <c r="N39" s="17">
        <v>128.72999999999999</v>
      </c>
      <c r="O39" s="17">
        <v>120.6</v>
      </c>
      <c r="P39" s="17">
        <v>123.31</v>
      </c>
      <c r="Q39" s="17">
        <v>126.02</v>
      </c>
      <c r="R39" s="17">
        <v>128.72999999999999</v>
      </c>
      <c r="S39" s="17">
        <v>126.02</v>
      </c>
      <c r="T39" s="17">
        <v>121.95</v>
      </c>
      <c r="U39" s="17">
        <v>128.72999999999999</v>
      </c>
      <c r="V39" s="17">
        <v>123.31</v>
      </c>
      <c r="W39" s="3"/>
      <c r="X39" s="3"/>
    </row>
    <row r="40" spans="1:24" ht="13.2" x14ac:dyDescent="0.25">
      <c r="A40" s="14">
        <v>102001</v>
      </c>
      <c r="B40" s="13">
        <v>761</v>
      </c>
      <c r="C40" s="15">
        <v>99211</v>
      </c>
      <c r="D40" s="13"/>
      <c r="E40" s="13"/>
      <c r="F40" s="13"/>
      <c r="G40" s="16"/>
      <c r="H40" s="13" t="s">
        <v>158</v>
      </c>
      <c r="I40" s="17">
        <v>103.25</v>
      </c>
      <c r="J40" s="17">
        <v>87.76</v>
      </c>
      <c r="K40" s="17">
        <v>87.76</v>
      </c>
      <c r="L40" s="17">
        <v>98.09</v>
      </c>
      <c r="M40" s="17">
        <v>87.76</v>
      </c>
      <c r="N40" s="17">
        <v>98.09</v>
      </c>
      <c r="O40" s="17">
        <v>91.89</v>
      </c>
      <c r="P40" s="17">
        <v>93.96</v>
      </c>
      <c r="Q40" s="17">
        <v>96.02</v>
      </c>
      <c r="R40" s="17">
        <v>98.09</v>
      </c>
      <c r="S40" s="17">
        <v>96.02</v>
      </c>
      <c r="T40" s="17">
        <v>92.93</v>
      </c>
      <c r="U40" s="17">
        <v>98.09</v>
      </c>
      <c r="V40" s="17">
        <v>93.96</v>
      </c>
      <c r="W40" s="3"/>
      <c r="X40" s="3"/>
    </row>
    <row r="41" spans="1:24" ht="13.2" x14ac:dyDescent="0.25">
      <c r="A41" s="14">
        <v>102002</v>
      </c>
      <c r="B41" s="13">
        <v>761</v>
      </c>
      <c r="C41" s="15">
        <v>99212</v>
      </c>
      <c r="D41" s="13"/>
      <c r="E41" s="13"/>
      <c r="F41" s="13"/>
      <c r="G41" s="16"/>
      <c r="H41" s="13" t="s">
        <v>159</v>
      </c>
      <c r="I41" s="17">
        <v>148.5</v>
      </c>
      <c r="J41" s="17">
        <v>126.23</v>
      </c>
      <c r="K41" s="17">
        <v>126.23</v>
      </c>
      <c r="L41" s="17">
        <v>141.08000000000001</v>
      </c>
      <c r="M41" s="17">
        <v>126.23</v>
      </c>
      <c r="N41" s="17">
        <v>141.08000000000001</v>
      </c>
      <c r="O41" s="17">
        <v>132.16999999999999</v>
      </c>
      <c r="P41" s="17">
        <v>135.13999999999999</v>
      </c>
      <c r="Q41" s="17">
        <v>138.11000000000001</v>
      </c>
      <c r="R41" s="17">
        <v>141.08000000000001</v>
      </c>
      <c r="S41" s="17">
        <v>138.11000000000001</v>
      </c>
      <c r="T41" s="17">
        <v>133.65</v>
      </c>
      <c r="U41" s="17">
        <v>141.08000000000001</v>
      </c>
      <c r="V41" s="17">
        <v>135.13999999999999</v>
      </c>
      <c r="W41" s="3"/>
      <c r="X41" s="3"/>
    </row>
    <row r="42" spans="1:24" ht="13.2" x14ac:dyDescent="0.25">
      <c r="A42" s="14">
        <v>102003</v>
      </c>
      <c r="B42" s="13">
        <v>761</v>
      </c>
      <c r="C42" s="15">
        <v>99213</v>
      </c>
      <c r="D42" s="13"/>
      <c r="E42" s="13"/>
      <c r="F42" s="13"/>
      <c r="G42" s="16"/>
      <c r="H42" s="13" t="s">
        <v>160</v>
      </c>
      <c r="I42" s="17">
        <v>171.5</v>
      </c>
      <c r="J42" s="17">
        <v>145.78</v>
      </c>
      <c r="K42" s="17">
        <v>145.78</v>
      </c>
      <c r="L42" s="17">
        <v>162.93</v>
      </c>
      <c r="M42" s="17">
        <v>145.78</v>
      </c>
      <c r="N42" s="17">
        <v>162.93</v>
      </c>
      <c r="O42" s="17">
        <v>152.63999999999999</v>
      </c>
      <c r="P42" s="17">
        <v>156.07</v>
      </c>
      <c r="Q42" s="17">
        <v>159.5</v>
      </c>
      <c r="R42" s="17">
        <v>162.93</v>
      </c>
      <c r="S42" s="17">
        <v>159.5</v>
      </c>
      <c r="T42" s="17">
        <v>154.35</v>
      </c>
      <c r="U42" s="17">
        <v>162.93</v>
      </c>
      <c r="V42" s="17">
        <v>156.07</v>
      </c>
      <c r="W42" s="3"/>
      <c r="X42" s="3"/>
    </row>
    <row r="43" spans="1:24" ht="13.2" x14ac:dyDescent="0.25">
      <c r="A43" s="14">
        <v>102004</v>
      </c>
      <c r="B43" s="13">
        <v>761</v>
      </c>
      <c r="C43" s="15">
        <v>99214</v>
      </c>
      <c r="D43" s="13"/>
      <c r="E43" s="13"/>
      <c r="F43" s="13"/>
      <c r="G43" s="16"/>
      <c r="H43" s="13" t="s">
        <v>161</v>
      </c>
      <c r="I43" s="17">
        <v>193.25</v>
      </c>
      <c r="J43" s="17">
        <v>164.26</v>
      </c>
      <c r="K43" s="17">
        <v>164.26</v>
      </c>
      <c r="L43" s="17">
        <v>183.59</v>
      </c>
      <c r="M43" s="17">
        <v>164.26</v>
      </c>
      <c r="N43" s="17">
        <v>183.59</v>
      </c>
      <c r="O43" s="17">
        <v>171.99</v>
      </c>
      <c r="P43" s="17">
        <v>175.86</v>
      </c>
      <c r="Q43" s="17">
        <v>179.72</v>
      </c>
      <c r="R43" s="17">
        <v>183.59</v>
      </c>
      <c r="S43" s="17">
        <v>179.72</v>
      </c>
      <c r="T43" s="17">
        <v>173.93</v>
      </c>
      <c r="U43" s="17">
        <v>183.59</v>
      </c>
      <c r="V43" s="17">
        <v>175.86</v>
      </c>
      <c r="W43" s="3"/>
      <c r="X43" s="3"/>
    </row>
    <row r="44" spans="1:24" ht="13.2" x14ac:dyDescent="0.25">
      <c r="A44" s="14">
        <v>103000</v>
      </c>
      <c r="B44" s="13">
        <v>361</v>
      </c>
      <c r="C44" s="15">
        <v>36569</v>
      </c>
      <c r="D44" s="13"/>
      <c r="E44" s="13"/>
      <c r="F44" s="13"/>
      <c r="G44" s="16"/>
      <c r="H44" s="13" t="s">
        <v>162</v>
      </c>
      <c r="I44" s="17">
        <v>1105.75</v>
      </c>
      <c r="J44" s="17">
        <v>939.89</v>
      </c>
      <c r="K44" s="17">
        <v>939.89</v>
      </c>
      <c r="L44" s="17">
        <v>1050.46</v>
      </c>
      <c r="M44" s="17">
        <v>939.89</v>
      </c>
      <c r="N44" s="17">
        <v>1050.46</v>
      </c>
      <c r="O44" s="17">
        <v>984.12</v>
      </c>
      <c r="P44" s="17">
        <v>1006.23</v>
      </c>
      <c r="Q44" s="17">
        <v>1028.3499999999999</v>
      </c>
      <c r="R44" s="17">
        <v>1050.46</v>
      </c>
      <c r="S44" s="17">
        <v>1028.3499999999999</v>
      </c>
      <c r="T44" s="17">
        <v>995.18</v>
      </c>
      <c r="U44" s="17">
        <v>1050.46</v>
      </c>
      <c r="V44" s="17">
        <v>1006.23</v>
      </c>
      <c r="W44" s="3"/>
      <c r="X44" s="3"/>
    </row>
    <row r="45" spans="1:24" ht="13.2" x14ac:dyDescent="0.25">
      <c r="A45" s="13">
        <v>103001</v>
      </c>
      <c r="B45" s="13">
        <v>761</v>
      </c>
      <c r="C45" s="15">
        <v>36000</v>
      </c>
      <c r="D45" s="13"/>
      <c r="E45" s="13"/>
      <c r="F45" s="13"/>
      <c r="G45" s="16"/>
      <c r="H45" s="13" t="s">
        <v>163</v>
      </c>
      <c r="I45" s="17">
        <v>87</v>
      </c>
      <c r="J45" s="17">
        <v>73.95</v>
      </c>
      <c r="K45" s="17">
        <v>73.95</v>
      </c>
      <c r="L45" s="17">
        <v>82.65</v>
      </c>
      <c r="M45" s="17">
        <v>73.95</v>
      </c>
      <c r="N45" s="17">
        <v>82.65</v>
      </c>
      <c r="O45" s="17">
        <v>77.430000000000007</v>
      </c>
      <c r="P45" s="17">
        <v>79.17</v>
      </c>
      <c r="Q45" s="17">
        <v>80.91</v>
      </c>
      <c r="R45" s="17">
        <v>82.65</v>
      </c>
      <c r="S45" s="17">
        <v>80.91</v>
      </c>
      <c r="T45" s="17">
        <v>78.3</v>
      </c>
      <c r="U45" s="17">
        <v>82.65</v>
      </c>
      <c r="V45" s="17">
        <v>79.17</v>
      </c>
      <c r="W45" s="3"/>
      <c r="X45" s="3"/>
    </row>
    <row r="46" spans="1:24" ht="13.2" x14ac:dyDescent="0.25">
      <c r="A46" s="14">
        <v>103004</v>
      </c>
      <c r="B46" s="13">
        <v>761</v>
      </c>
      <c r="C46" s="15">
        <v>36592</v>
      </c>
      <c r="D46" s="13"/>
      <c r="E46" s="13"/>
      <c r="F46" s="13"/>
      <c r="G46" s="16"/>
      <c r="H46" s="13" t="s">
        <v>164</v>
      </c>
      <c r="I46" s="17">
        <v>134.25</v>
      </c>
      <c r="J46" s="17">
        <v>114.11</v>
      </c>
      <c r="K46" s="17">
        <v>114.11</v>
      </c>
      <c r="L46" s="17">
        <v>127.54</v>
      </c>
      <c r="M46" s="17">
        <v>114.11</v>
      </c>
      <c r="N46" s="17">
        <v>127.54</v>
      </c>
      <c r="O46" s="17">
        <v>119.48</v>
      </c>
      <c r="P46" s="17">
        <v>122.17</v>
      </c>
      <c r="Q46" s="17">
        <v>124.85</v>
      </c>
      <c r="R46" s="17">
        <v>127.54</v>
      </c>
      <c r="S46" s="17">
        <v>124.85</v>
      </c>
      <c r="T46" s="17">
        <v>120.83</v>
      </c>
      <c r="U46" s="17">
        <v>127.54</v>
      </c>
      <c r="V46" s="17">
        <v>122.17</v>
      </c>
      <c r="W46" s="3"/>
      <c r="X46" s="3"/>
    </row>
    <row r="47" spans="1:24" ht="13.2" x14ac:dyDescent="0.25">
      <c r="A47" s="14">
        <v>103005</v>
      </c>
      <c r="B47" s="13">
        <v>761</v>
      </c>
      <c r="C47" s="15">
        <v>36591</v>
      </c>
      <c r="D47" s="13"/>
      <c r="E47" s="13"/>
      <c r="F47" s="13"/>
      <c r="G47" s="16"/>
      <c r="H47" s="13" t="s">
        <v>165</v>
      </c>
      <c r="I47" s="17">
        <v>134.25</v>
      </c>
      <c r="J47" s="17">
        <v>114.11</v>
      </c>
      <c r="K47" s="17">
        <v>114.11</v>
      </c>
      <c r="L47" s="17">
        <v>127.54</v>
      </c>
      <c r="M47" s="17">
        <v>114.11</v>
      </c>
      <c r="N47" s="17">
        <v>127.54</v>
      </c>
      <c r="O47" s="17">
        <v>119.48</v>
      </c>
      <c r="P47" s="17">
        <v>122.17</v>
      </c>
      <c r="Q47" s="17">
        <v>124.85</v>
      </c>
      <c r="R47" s="17">
        <v>127.54</v>
      </c>
      <c r="S47" s="17">
        <v>124.85</v>
      </c>
      <c r="T47" s="17">
        <v>120.83</v>
      </c>
      <c r="U47" s="17">
        <v>127.54</v>
      </c>
      <c r="V47" s="17">
        <v>122.17</v>
      </c>
      <c r="W47" s="3"/>
      <c r="X47" s="3"/>
    </row>
    <row r="48" spans="1:24" ht="13.2" x14ac:dyDescent="0.25">
      <c r="A48" s="14">
        <v>103050</v>
      </c>
      <c r="B48" s="13">
        <v>402</v>
      </c>
      <c r="C48" s="15">
        <v>76937</v>
      </c>
      <c r="D48" s="13"/>
      <c r="E48" s="13"/>
      <c r="F48" s="13"/>
      <c r="G48" s="16"/>
      <c r="H48" s="13" t="s">
        <v>166</v>
      </c>
      <c r="I48" s="17">
        <v>346.25</v>
      </c>
      <c r="J48" s="17">
        <v>294.31</v>
      </c>
      <c r="K48" s="17">
        <v>294.31</v>
      </c>
      <c r="L48" s="17">
        <v>328.94</v>
      </c>
      <c r="M48" s="17">
        <v>294.31</v>
      </c>
      <c r="N48" s="17">
        <v>328.94</v>
      </c>
      <c r="O48" s="17">
        <v>308.16000000000003</v>
      </c>
      <c r="P48" s="17">
        <v>315.08999999999997</v>
      </c>
      <c r="Q48" s="17">
        <v>322.01</v>
      </c>
      <c r="R48" s="17">
        <v>328.94</v>
      </c>
      <c r="S48" s="17">
        <v>322.01</v>
      </c>
      <c r="T48" s="17">
        <v>311.63</v>
      </c>
      <c r="U48" s="17">
        <v>328.94</v>
      </c>
      <c r="V48" s="17">
        <v>315.08999999999997</v>
      </c>
      <c r="W48" s="3"/>
      <c r="X48" s="3"/>
    </row>
    <row r="49" spans="1:24" ht="13.2" x14ac:dyDescent="0.25">
      <c r="A49" s="14">
        <v>103051</v>
      </c>
      <c r="B49" s="13">
        <v>402</v>
      </c>
      <c r="C49" s="15"/>
      <c r="D49" s="13"/>
      <c r="E49" s="13"/>
      <c r="F49" s="13"/>
      <c r="G49" s="16"/>
      <c r="H49" s="13" t="s">
        <v>167</v>
      </c>
      <c r="I49" s="17">
        <v>127.5</v>
      </c>
      <c r="J49" s="17">
        <v>108.38</v>
      </c>
      <c r="K49" s="17">
        <v>108.38</v>
      </c>
      <c r="L49" s="17">
        <v>121.13</v>
      </c>
      <c r="M49" s="17">
        <v>108.38</v>
      </c>
      <c r="N49" s="17">
        <v>121.13</v>
      </c>
      <c r="O49" s="17">
        <v>113.48</v>
      </c>
      <c r="P49" s="17">
        <v>116.03</v>
      </c>
      <c r="Q49" s="17">
        <v>118.58</v>
      </c>
      <c r="R49" s="17">
        <v>121.13</v>
      </c>
      <c r="S49" s="17">
        <v>118.58</v>
      </c>
      <c r="T49" s="17">
        <v>114.75</v>
      </c>
      <c r="U49" s="17">
        <v>121.13</v>
      </c>
      <c r="V49" s="17">
        <v>116.03</v>
      </c>
      <c r="W49" s="3"/>
      <c r="X49" s="3"/>
    </row>
    <row r="50" spans="1:24" ht="13.2" x14ac:dyDescent="0.25">
      <c r="A50" s="14">
        <v>200001</v>
      </c>
      <c r="B50" s="13">
        <v>122</v>
      </c>
      <c r="C50" s="15"/>
      <c r="D50" s="13"/>
      <c r="E50" s="13"/>
      <c r="F50" s="13"/>
      <c r="G50" s="16"/>
      <c r="H50" s="13" t="s">
        <v>168</v>
      </c>
      <c r="I50" s="17">
        <v>1350.75</v>
      </c>
      <c r="J50" s="17">
        <v>1148.1400000000001</v>
      </c>
      <c r="K50" s="17">
        <v>1148.1400000000001</v>
      </c>
      <c r="L50" s="17">
        <v>1283.21</v>
      </c>
      <c r="M50" s="17">
        <v>1148.1400000000001</v>
      </c>
      <c r="N50" s="17">
        <v>1283.21</v>
      </c>
      <c r="O50" s="17">
        <v>1202.17</v>
      </c>
      <c r="P50" s="17">
        <v>1229.18</v>
      </c>
      <c r="Q50" s="17">
        <v>1256.2</v>
      </c>
      <c r="R50" s="17">
        <v>1283.21</v>
      </c>
      <c r="S50" s="17">
        <v>1256.2</v>
      </c>
      <c r="T50" s="17">
        <v>1215.68</v>
      </c>
      <c r="U50" s="17">
        <v>1283.21</v>
      </c>
      <c r="V50" s="17">
        <v>1229.18</v>
      </c>
      <c r="W50" s="3"/>
      <c r="X50" s="3"/>
    </row>
    <row r="51" spans="1:24" ht="13.2" x14ac:dyDescent="0.25">
      <c r="A51" s="14">
        <v>201136</v>
      </c>
      <c r="B51" s="13">
        <v>942</v>
      </c>
      <c r="C51" s="15">
        <v>98960</v>
      </c>
      <c r="D51" s="13"/>
      <c r="E51" s="13"/>
      <c r="F51" s="13"/>
      <c r="G51" s="16"/>
      <c r="H51" s="13" t="s">
        <v>169</v>
      </c>
      <c r="I51" s="17">
        <v>75</v>
      </c>
      <c r="J51" s="17">
        <v>63.75</v>
      </c>
      <c r="K51" s="17">
        <v>63.75</v>
      </c>
      <c r="L51" s="17">
        <v>71.25</v>
      </c>
      <c r="M51" s="17">
        <v>63.75</v>
      </c>
      <c r="N51" s="17">
        <v>71.25</v>
      </c>
      <c r="O51" s="17">
        <v>66.75</v>
      </c>
      <c r="P51" s="17">
        <v>68.25</v>
      </c>
      <c r="Q51" s="17">
        <v>69.75</v>
      </c>
      <c r="R51" s="17">
        <v>71.25</v>
      </c>
      <c r="S51" s="17">
        <v>69.75</v>
      </c>
      <c r="T51" s="17">
        <v>67.5</v>
      </c>
      <c r="U51" s="17">
        <v>71.25</v>
      </c>
      <c r="V51" s="17">
        <v>68.25</v>
      </c>
      <c r="W51" s="3"/>
      <c r="X51" s="3"/>
    </row>
    <row r="52" spans="1:24" ht="13.2" x14ac:dyDescent="0.25">
      <c r="A52" s="14">
        <v>240636</v>
      </c>
      <c r="B52" s="13">
        <v>360</v>
      </c>
      <c r="C52" s="15">
        <v>64451</v>
      </c>
      <c r="D52" s="13"/>
      <c r="E52" s="13"/>
      <c r="F52" s="13"/>
      <c r="G52" s="16"/>
      <c r="H52" s="13" t="s">
        <v>170</v>
      </c>
      <c r="I52" s="17">
        <v>1144.5</v>
      </c>
      <c r="J52" s="17">
        <v>972.83</v>
      </c>
      <c r="K52" s="17">
        <v>972.83</v>
      </c>
      <c r="L52" s="17">
        <v>1087.28</v>
      </c>
      <c r="M52" s="17">
        <v>972.83</v>
      </c>
      <c r="N52" s="17">
        <v>1087.28</v>
      </c>
      <c r="O52" s="17">
        <v>1018.61</v>
      </c>
      <c r="P52" s="17">
        <v>1041.5</v>
      </c>
      <c r="Q52" s="17">
        <v>1064.3900000000001</v>
      </c>
      <c r="R52" s="17">
        <v>1087.28</v>
      </c>
      <c r="S52" s="17">
        <v>1064.3900000000001</v>
      </c>
      <c r="T52" s="17">
        <v>1030.05</v>
      </c>
      <c r="U52" s="17">
        <v>1087.28</v>
      </c>
      <c r="V52" s="17">
        <v>1041.5</v>
      </c>
      <c r="W52" s="3"/>
      <c r="X52" s="3"/>
    </row>
    <row r="53" spans="1:24" ht="13.2" x14ac:dyDescent="0.25">
      <c r="A53" s="14">
        <v>300013</v>
      </c>
      <c r="B53" s="13">
        <v>123</v>
      </c>
      <c r="C53" s="15"/>
      <c r="D53" s="13"/>
      <c r="E53" s="13"/>
      <c r="F53" s="13"/>
      <c r="G53" s="16"/>
      <c r="H53" s="13" t="s">
        <v>171</v>
      </c>
      <c r="I53" s="17">
        <v>1227.19</v>
      </c>
      <c r="J53" s="17">
        <v>1043.1099999999999</v>
      </c>
      <c r="K53" s="17">
        <v>1043.1099999999999</v>
      </c>
      <c r="L53" s="17">
        <v>1165.83</v>
      </c>
      <c r="M53" s="17">
        <v>1043.1099999999999</v>
      </c>
      <c r="N53" s="17">
        <v>1165.83</v>
      </c>
      <c r="O53" s="17">
        <v>1092.2</v>
      </c>
      <c r="P53" s="17">
        <v>1116.74</v>
      </c>
      <c r="Q53" s="17">
        <v>1141.29</v>
      </c>
      <c r="R53" s="17">
        <v>1165.83</v>
      </c>
      <c r="S53" s="17">
        <v>1141.29</v>
      </c>
      <c r="T53" s="17">
        <v>1104.47</v>
      </c>
      <c r="U53" s="17">
        <v>1165.83</v>
      </c>
      <c r="V53" s="17">
        <v>1116.74</v>
      </c>
      <c r="W53" s="3"/>
      <c r="X53" s="3"/>
    </row>
    <row r="54" spans="1:24" ht="13.2" x14ac:dyDescent="0.25">
      <c r="A54" s="14">
        <v>400010</v>
      </c>
      <c r="B54" s="13">
        <v>171</v>
      </c>
      <c r="C54" s="15"/>
      <c r="D54" s="13"/>
      <c r="E54" s="13"/>
      <c r="F54" s="13"/>
      <c r="G54" s="16"/>
      <c r="H54" s="13" t="s">
        <v>172</v>
      </c>
      <c r="I54" s="17">
        <v>961.75</v>
      </c>
      <c r="J54" s="17">
        <v>817.49</v>
      </c>
      <c r="K54" s="17">
        <v>817.49</v>
      </c>
      <c r="L54" s="17">
        <v>913.66</v>
      </c>
      <c r="M54" s="17">
        <v>817.49</v>
      </c>
      <c r="N54" s="17">
        <v>913.66</v>
      </c>
      <c r="O54" s="17">
        <v>855.96</v>
      </c>
      <c r="P54" s="17">
        <v>875.19</v>
      </c>
      <c r="Q54" s="17">
        <v>894.43</v>
      </c>
      <c r="R54" s="17">
        <v>913.66</v>
      </c>
      <c r="S54" s="17">
        <v>894.43</v>
      </c>
      <c r="T54" s="17">
        <v>865.58</v>
      </c>
      <c r="U54" s="17">
        <v>913.66</v>
      </c>
      <c r="V54" s="17">
        <v>875.19</v>
      </c>
      <c r="W54" s="3"/>
      <c r="X54" s="3"/>
    </row>
    <row r="55" spans="1:24" ht="13.2" x14ac:dyDescent="0.25">
      <c r="A55" s="14">
        <v>400020</v>
      </c>
      <c r="B55" s="13">
        <v>171</v>
      </c>
      <c r="C55" s="15"/>
      <c r="D55" s="13"/>
      <c r="E55" s="13"/>
      <c r="F55" s="13"/>
      <c r="G55" s="16"/>
      <c r="H55" s="13" t="s">
        <v>173</v>
      </c>
      <c r="I55" s="17">
        <v>1561.5</v>
      </c>
      <c r="J55" s="17">
        <v>1327.28</v>
      </c>
      <c r="K55" s="17">
        <v>1327.28</v>
      </c>
      <c r="L55" s="17">
        <v>1483.43</v>
      </c>
      <c r="M55" s="17">
        <v>1327.28</v>
      </c>
      <c r="N55" s="17">
        <v>1483.43</v>
      </c>
      <c r="O55" s="17">
        <v>1389.74</v>
      </c>
      <c r="P55" s="17">
        <v>1420.97</v>
      </c>
      <c r="Q55" s="17">
        <v>1452.2</v>
      </c>
      <c r="R55" s="17">
        <v>1483.43</v>
      </c>
      <c r="S55" s="17">
        <v>1452.2</v>
      </c>
      <c r="T55" s="17">
        <v>1405.35</v>
      </c>
      <c r="U55" s="17">
        <v>1483.43</v>
      </c>
      <c r="V55" s="17">
        <v>1420.97</v>
      </c>
      <c r="W55" s="3"/>
      <c r="X55" s="3"/>
    </row>
    <row r="56" spans="1:24" ht="13.2" x14ac:dyDescent="0.25">
      <c r="A56" s="14">
        <v>400030</v>
      </c>
      <c r="B56" s="13">
        <v>171</v>
      </c>
      <c r="C56" s="15"/>
      <c r="D56" s="13"/>
      <c r="E56" s="13"/>
      <c r="F56" s="13"/>
      <c r="G56" s="16"/>
      <c r="H56" s="13" t="s">
        <v>174</v>
      </c>
      <c r="I56" s="17">
        <v>1981.5</v>
      </c>
      <c r="J56" s="17">
        <v>1684.28</v>
      </c>
      <c r="K56" s="17">
        <v>1684.28</v>
      </c>
      <c r="L56" s="17">
        <v>1882.43</v>
      </c>
      <c r="M56" s="17">
        <v>1684.28</v>
      </c>
      <c r="N56" s="17">
        <v>1882.43</v>
      </c>
      <c r="O56" s="17">
        <v>1763.54</v>
      </c>
      <c r="P56" s="17">
        <v>1803.17</v>
      </c>
      <c r="Q56" s="17">
        <v>1842.8</v>
      </c>
      <c r="R56" s="17">
        <v>1882.43</v>
      </c>
      <c r="S56" s="17">
        <v>1842.8</v>
      </c>
      <c r="T56" s="17">
        <v>1783.35</v>
      </c>
      <c r="U56" s="17">
        <v>1882.43</v>
      </c>
      <c r="V56" s="17">
        <v>1803.17</v>
      </c>
      <c r="W56" s="3"/>
      <c r="X56" s="3"/>
    </row>
    <row r="57" spans="1:24" ht="13.2" x14ac:dyDescent="0.25">
      <c r="A57" s="14">
        <v>400040</v>
      </c>
      <c r="B57" s="13">
        <v>171</v>
      </c>
      <c r="C57" s="15"/>
      <c r="D57" s="13"/>
      <c r="E57" s="13"/>
      <c r="F57" s="13"/>
      <c r="G57" s="16"/>
      <c r="H57" s="13" t="s">
        <v>175</v>
      </c>
      <c r="I57" s="17">
        <v>2510.75</v>
      </c>
      <c r="J57" s="17">
        <v>2134.14</v>
      </c>
      <c r="K57" s="17">
        <v>2134.14</v>
      </c>
      <c r="L57" s="17">
        <v>2385.21</v>
      </c>
      <c r="M57" s="17">
        <v>2134.14</v>
      </c>
      <c r="N57" s="17">
        <v>2385.21</v>
      </c>
      <c r="O57" s="17">
        <v>2234.5700000000002</v>
      </c>
      <c r="P57" s="17">
        <v>2284.7800000000002</v>
      </c>
      <c r="Q57" s="17">
        <v>2335</v>
      </c>
      <c r="R57" s="17">
        <v>2385.21</v>
      </c>
      <c r="S57" s="17">
        <v>2335</v>
      </c>
      <c r="T57" s="17">
        <v>2259.6799999999998</v>
      </c>
      <c r="U57" s="17">
        <v>2385.21</v>
      </c>
      <c r="V57" s="17">
        <v>2284.7800000000002</v>
      </c>
      <c r="W57" s="3"/>
      <c r="X57" s="3"/>
    </row>
    <row r="58" spans="1:24" ht="13.2" x14ac:dyDescent="0.25">
      <c r="A58" s="14">
        <v>400090</v>
      </c>
      <c r="B58" s="13">
        <v>231</v>
      </c>
      <c r="C58" s="15"/>
      <c r="D58" s="13"/>
      <c r="E58" s="13"/>
      <c r="F58" s="13"/>
      <c r="G58" s="16"/>
      <c r="H58" s="13" t="s">
        <v>176</v>
      </c>
      <c r="I58" s="17">
        <v>129.5</v>
      </c>
      <c r="J58" s="17">
        <v>110.08</v>
      </c>
      <c r="K58" s="17">
        <v>110.08</v>
      </c>
      <c r="L58" s="17">
        <v>123.03</v>
      </c>
      <c r="M58" s="17">
        <v>110.08</v>
      </c>
      <c r="N58" s="17">
        <v>123.03</v>
      </c>
      <c r="O58" s="17">
        <v>115.26</v>
      </c>
      <c r="P58" s="17">
        <v>117.85</v>
      </c>
      <c r="Q58" s="17">
        <v>120.44</v>
      </c>
      <c r="R58" s="17">
        <v>123.03</v>
      </c>
      <c r="S58" s="17">
        <v>120.44</v>
      </c>
      <c r="T58" s="17">
        <v>116.55</v>
      </c>
      <c r="U58" s="17">
        <v>123.03</v>
      </c>
      <c r="V58" s="17">
        <v>117.85</v>
      </c>
      <c r="W58" s="3"/>
      <c r="X58" s="3"/>
    </row>
    <row r="59" spans="1:24" ht="13.2" x14ac:dyDescent="0.25">
      <c r="A59" s="14">
        <v>400110</v>
      </c>
      <c r="B59" s="13">
        <v>231</v>
      </c>
      <c r="C59" s="15"/>
      <c r="D59" s="13"/>
      <c r="E59" s="13"/>
      <c r="F59" s="13"/>
      <c r="G59" s="16"/>
      <c r="H59" s="13" t="s">
        <v>177</v>
      </c>
      <c r="I59" s="17">
        <v>389.5</v>
      </c>
      <c r="J59" s="17">
        <v>331.08</v>
      </c>
      <c r="K59" s="17">
        <v>331.08</v>
      </c>
      <c r="L59" s="17">
        <v>370.03</v>
      </c>
      <c r="M59" s="17">
        <v>331.08</v>
      </c>
      <c r="N59" s="17">
        <v>370.03</v>
      </c>
      <c r="O59" s="17">
        <v>346.66</v>
      </c>
      <c r="P59" s="17">
        <v>354.45</v>
      </c>
      <c r="Q59" s="17">
        <v>362.24</v>
      </c>
      <c r="R59" s="17">
        <v>370.03</v>
      </c>
      <c r="S59" s="17">
        <v>362.24</v>
      </c>
      <c r="T59" s="17">
        <v>350.55</v>
      </c>
      <c r="U59" s="17">
        <v>370.03</v>
      </c>
      <c r="V59" s="17">
        <v>354.45</v>
      </c>
      <c r="W59" s="3"/>
      <c r="X59" s="3"/>
    </row>
    <row r="60" spans="1:24" ht="13.2" x14ac:dyDescent="0.25">
      <c r="A60" s="14">
        <v>400120</v>
      </c>
      <c r="B60" s="13">
        <v>410</v>
      </c>
      <c r="C60" s="15"/>
      <c r="D60" s="13"/>
      <c r="E60" s="13"/>
      <c r="F60" s="13"/>
      <c r="G60" s="16"/>
      <c r="H60" s="13" t="s">
        <v>178</v>
      </c>
      <c r="I60" s="17">
        <v>675.75</v>
      </c>
      <c r="J60" s="17">
        <v>574.39</v>
      </c>
      <c r="K60" s="17">
        <v>574.39</v>
      </c>
      <c r="L60" s="17">
        <v>641.96</v>
      </c>
      <c r="M60" s="17">
        <v>574.39</v>
      </c>
      <c r="N60" s="17">
        <v>641.96</v>
      </c>
      <c r="O60" s="17">
        <v>601.41999999999996</v>
      </c>
      <c r="P60" s="17">
        <v>614.92999999999995</v>
      </c>
      <c r="Q60" s="17">
        <v>628.45000000000005</v>
      </c>
      <c r="R60" s="17">
        <v>641.96</v>
      </c>
      <c r="S60" s="17">
        <v>628.45000000000005</v>
      </c>
      <c r="T60" s="17">
        <v>608.17999999999995</v>
      </c>
      <c r="U60" s="17">
        <v>641.96</v>
      </c>
      <c r="V60" s="17">
        <v>614.92999999999995</v>
      </c>
      <c r="W60" s="3"/>
      <c r="X60" s="3"/>
    </row>
    <row r="61" spans="1:24" ht="13.2" x14ac:dyDescent="0.25">
      <c r="A61" s="14">
        <v>400140</v>
      </c>
      <c r="B61" s="13">
        <v>471</v>
      </c>
      <c r="C61" s="15">
        <v>92587</v>
      </c>
      <c r="D61" s="13"/>
      <c r="E61" s="13"/>
      <c r="F61" s="13"/>
      <c r="G61" s="16"/>
      <c r="H61" s="13" t="s">
        <v>179</v>
      </c>
      <c r="I61" s="17">
        <v>296.5</v>
      </c>
      <c r="J61" s="17">
        <v>252.03</v>
      </c>
      <c r="K61" s="17">
        <v>252.03</v>
      </c>
      <c r="L61" s="17">
        <v>281.68</v>
      </c>
      <c r="M61" s="17">
        <v>252.03</v>
      </c>
      <c r="N61" s="17">
        <v>281.68</v>
      </c>
      <c r="O61" s="17">
        <v>263.89</v>
      </c>
      <c r="P61" s="17">
        <v>269.82</v>
      </c>
      <c r="Q61" s="17">
        <v>275.75</v>
      </c>
      <c r="R61" s="17">
        <v>281.68</v>
      </c>
      <c r="S61" s="17">
        <v>275.75</v>
      </c>
      <c r="T61" s="17">
        <v>266.85000000000002</v>
      </c>
      <c r="U61" s="17">
        <v>281.68</v>
      </c>
      <c r="V61" s="17">
        <v>269.82</v>
      </c>
      <c r="W61" s="3"/>
      <c r="X61" s="3"/>
    </row>
    <row r="62" spans="1:24" ht="13.2" x14ac:dyDescent="0.25">
      <c r="A62" s="14">
        <v>401000</v>
      </c>
      <c r="B62" s="13">
        <v>231</v>
      </c>
      <c r="C62" s="15"/>
      <c r="D62" s="13"/>
      <c r="E62" s="13"/>
      <c r="F62" s="13"/>
      <c r="G62" s="16"/>
      <c r="H62" s="13" t="s">
        <v>180</v>
      </c>
      <c r="I62" s="17">
        <v>129.5</v>
      </c>
      <c r="J62" s="17">
        <v>110.08</v>
      </c>
      <c r="K62" s="17">
        <v>110.08</v>
      </c>
      <c r="L62" s="17">
        <v>123.03</v>
      </c>
      <c r="M62" s="17">
        <v>110.08</v>
      </c>
      <c r="N62" s="17">
        <v>123.03</v>
      </c>
      <c r="O62" s="17">
        <v>115.26</v>
      </c>
      <c r="P62" s="17">
        <v>117.85</v>
      </c>
      <c r="Q62" s="17">
        <v>120.44</v>
      </c>
      <c r="R62" s="17">
        <v>123.03</v>
      </c>
      <c r="S62" s="17">
        <v>120.44</v>
      </c>
      <c r="T62" s="17">
        <v>116.55</v>
      </c>
      <c r="U62" s="17">
        <v>123.03</v>
      </c>
      <c r="V62" s="17">
        <v>117.85</v>
      </c>
      <c r="W62" s="3"/>
      <c r="X62" s="3"/>
    </row>
    <row r="63" spans="1:24" ht="13.2" x14ac:dyDescent="0.25">
      <c r="A63" s="14">
        <v>401010</v>
      </c>
      <c r="B63" s="13">
        <v>361</v>
      </c>
      <c r="C63" s="15">
        <v>36510</v>
      </c>
      <c r="D63" s="13"/>
      <c r="E63" s="13"/>
      <c r="F63" s="13"/>
      <c r="G63" s="16"/>
      <c r="H63" s="13" t="s">
        <v>181</v>
      </c>
      <c r="I63" s="17">
        <v>155.5</v>
      </c>
      <c r="J63" s="17">
        <v>132.18</v>
      </c>
      <c r="K63" s="17">
        <v>132.18</v>
      </c>
      <c r="L63" s="17">
        <v>147.72999999999999</v>
      </c>
      <c r="M63" s="17">
        <v>132.18</v>
      </c>
      <c r="N63" s="17">
        <v>147.72999999999999</v>
      </c>
      <c r="O63" s="17">
        <v>138.4</v>
      </c>
      <c r="P63" s="17">
        <v>141.51</v>
      </c>
      <c r="Q63" s="17">
        <v>144.62</v>
      </c>
      <c r="R63" s="17">
        <v>147.72999999999999</v>
      </c>
      <c r="S63" s="17">
        <v>144.62</v>
      </c>
      <c r="T63" s="17">
        <v>139.94999999999999</v>
      </c>
      <c r="U63" s="17">
        <v>147.72999999999999</v>
      </c>
      <c r="V63" s="17">
        <v>141.51</v>
      </c>
      <c r="W63" s="3"/>
      <c r="X63" s="3"/>
    </row>
    <row r="64" spans="1:24" ht="13.2" x14ac:dyDescent="0.25">
      <c r="A64" s="14">
        <v>401020</v>
      </c>
      <c r="B64" s="13">
        <v>471</v>
      </c>
      <c r="C64" s="15">
        <v>92587</v>
      </c>
      <c r="D64" s="13"/>
      <c r="E64" s="13"/>
      <c r="F64" s="13"/>
      <c r="G64" s="16"/>
      <c r="H64" s="13" t="s">
        <v>179</v>
      </c>
      <c r="I64" s="17">
        <v>296.5</v>
      </c>
      <c r="J64" s="17">
        <v>252.03</v>
      </c>
      <c r="K64" s="17">
        <v>252.03</v>
      </c>
      <c r="L64" s="17">
        <v>281.68</v>
      </c>
      <c r="M64" s="17">
        <v>252.03</v>
      </c>
      <c r="N64" s="17">
        <v>281.68</v>
      </c>
      <c r="O64" s="17">
        <v>263.89</v>
      </c>
      <c r="P64" s="17">
        <v>269.82</v>
      </c>
      <c r="Q64" s="17">
        <v>275.75</v>
      </c>
      <c r="R64" s="17">
        <v>281.68</v>
      </c>
      <c r="S64" s="17">
        <v>275.75</v>
      </c>
      <c r="T64" s="17">
        <v>266.85000000000002</v>
      </c>
      <c r="U64" s="17">
        <v>281.68</v>
      </c>
      <c r="V64" s="17">
        <v>269.82</v>
      </c>
      <c r="W64" s="3"/>
      <c r="X64" s="3"/>
    </row>
    <row r="65" spans="1:24" ht="13.2" x14ac:dyDescent="0.25">
      <c r="A65" s="14">
        <v>600001</v>
      </c>
      <c r="B65" s="13">
        <v>120</v>
      </c>
      <c r="C65" s="15"/>
      <c r="D65" s="13"/>
      <c r="E65" s="13"/>
      <c r="F65" s="13"/>
      <c r="G65" s="16"/>
      <c r="H65" s="13" t="s">
        <v>182</v>
      </c>
      <c r="I65" s="17">
        <v>902</v>
      </c>
      <c r="J65" s="17">
        <v>766.7</v>
      </c>
      <c r="K65" s="17">
        <v>766.7</v>
      </c>
      <c r="L65" s="17">
        <v>856.9</v>
      </c>
      <c r="M65" s="17">
        <v>766.7</v>
      </c>
      <c r="N65" s="17">
        <v>856.9</v>
      </c>
      <c r="O65" s="17">
        <v>802.78</v>
      </c>
      <c r="P65" s="17">
        <v>820.82</v>
      </c>
      <c r="Q65" s="17">
        <v>838.86</v>
      </c>
      <c r="R65" s="17">
        <v>856.9</v>
      </c>
      <c r="S65" s="17">
        <v>838.86</v>
      </c>
      <c r="T65" s="17">
        <v>811.8</v>
      </c>
      <c r="U65" s="17">
        <v>856.9</v>
      </c>
      <c r="V65" s="17">
        <v>820.82</v>
      </c>
      <c r="W65" s="3"/>
      <c r="X65" s="3"/>
    </row>
    <row r="66" spans="1:24" ht="13.2" x14ac:dyDescent="0.25">
      <c r="A66" s="14">
        <v>700010</v>
      </c>
      <c r="B66" s="13">
        <v>722</v>
      </c>
      <c r="C66" s="15"/>
      <c r="D66" s="13"/>
      <c r="E66" s="13"/>
      <c r="F66" s="13"/>
      <c r="G66" s="16"/>
      <c r="H66" s="13" t="s">
        <v>183</v>
      </c>
      <c r="I66" s="17">
        <v>2348.5</v>
      </c>
      <c r="J66" s="17">
        <v>1996.23</v>
      </c>
      <c r="K66" s="17">
        <v>1996.23</v>
      </c>
      <c r="L66" s="17">
        <v>2231.08</v>
      </c>
      <c r="M66" s="17">
        <v>1996.23</v>
      </c>
      <c r="N66" s="17">
        <v>2231.08</v>
      </c>
      <c r="O66" s="17">
        <v>2090.17</v>
      </c>
      <c r="P66" s="17">
        <v>2137.14</v>
      </c>
      <c r="Q66" s="17">
        <v>2184.11</v>
      </c>
      <c r="R66" s="17">
        <v>2231.08</v>
      </c>
      <c r="S66" s="17">
        <v>2184.11</v>
      </c>
      <c r="T66" s="17">
        <v>2113.65</v>
      </c>
      <c r="U66" s="17">
        <v>2231.08</v>
      </c>
      <c r="V66" s="17">
        <v>2137.14</v>
      </c>
      <c r="W66" s="3"/>
      <c r="X66" s="3"/>
    </row>
    <row r="67" spans="1:24" ht="13.2" x14ac:dyDescent="0.25">
      <c r="A67" s="14">
        <v>700020</v>
      </c>
      <c r="B67" s="13">
        <v>722</v>
      </c>
      <c r="C67" s="15"/>
      <c r="D67" s="13"/>
      <c r="E67" s="13"/>
      <c r="F67" s="13"/>
      <c r="G67" s="16"/>
      <c r="H67" s="13" t="s">
        <v>184</v>
      </c>
      <c r="I67" s="17">
        <v>2509.5</v>
      </c>
      <c r="J67" s="17">
        <v>2133.08</v>
      </c>
      <c r="K67" s="17">
        <v>2133.08</v>
      </c>
      <c r="L67" s="17">
        <v>2384.0300000000002</v>
      </c>
      <c r="M67" s="17">
        <v>2133.08</v>
      </c>
      <c r="N67" s="17">
        <v>2384.0300000000002</v>
      </c>
      <c r="O67" s="17">
        <v>2233.46</v>
      </c>
      <c r="P67" s="17">
        <v>2283.65</v>
      </c>
      <c r="Q67" s="17">
        <v>2333.84</v>
      </c>
      <c r="R67" s="17">
        <v>2384.0300000000002</v>
      </c>
      <c r="S67" s="17">
        <v>2333.84</v>
      </c>
      <c r="T67" s="17">
        <v>2258.5500000000002</v>
      </c>
      <c r="U67" s="17">
        <v>2384.0300000000002</v>
      </c>
      <c r="V67" s="17">
        <v>2283.65</v>
      </c>
      <c r="W67" s="3"/>
      <c r="X67" s="3"/>
    </row>
    <row r="68" spans="1:24" ht="13.2" x14ac:dyDescent="0.25">
      <c r="A68" s="14">
        <v>700030</v>
      </c>
      <c r="B68" s="13">
        <v>722</v>
      </c>
      <c r="C68" s="15"/>
      <c r="D68" s="13"/>
      <c r="E68" s="13"/>
      <c r="F68" s="13"/>
      <c r="G68" s="16"/>
      <c r="H68" s="13" t="s">
        <v>185</v>
      </c>
      <c r="I68" s="17">
        <v>1829.25</v>
      </c>
      <c r="J68" s="17">
        <v>1554.86</v>
      </c>
      <c r="K68" s="17">
        <v>1554.86</v>
      </c>
      <c r="L68" s="17">
        <v>1737.79</v>
      </c>
      <c r="M68" s="17">
        <v>1554.86</v>
      </c>
      <c r="N68" s="17">
        <v>1737.79</v>
      </c>
      <c r="O68" s="17">
        <v>1628.03</v>
      </c>
      <c r="P68" s="17">
        <v>1664.62</v>
      </c>
      <c r="Q68" s="17">
        <v>1701.2</v>
      </c>
      <c r="R68" s="17">
        <v>1737.79</v>
      </c>
      <c r="S68" s="17">
        <v>1701.2</v>
      </c>
      <c r="T68" s="17">
        <v>1646.33</v>
      </c>
      <c r="U68" s="17">
        <v>1737.79</v>
      </c>
      <c r="V68" s="17">
        <v>1664.62</v>
      </c>
      <c r="W68" s="3"/>
      <c r="X68" s="3"/>
    </row>
    <row r="69" spans="1:24" ht="13.2" x14ac:dyDescent="0.25">
      <c r="A69" s="14">
        <v>700110</v>
      </c>
      <c r="B69" s="13">
        <v>721</v>
      </c>
      <c r="C69" s="15"/>
      <c r="D69" s="13"/>
      <c r="E69" s="13"/>
      <c r="F69" s="13"/>
      <c r="G69" s="16"/>
      <c r="H69" s="13" t="s">
        <v>186</v>
      </c>
      <c r="I69" s="17">
        <v>86.25</v>
      </c>
      <c r="J69" s="17">
        <v>73.31</v>
      </c>
      <c r="K69" s="17">
        <v>73.31</v>
      </c>
      <c r="L69" s="17">
        <v>81.94</v>
      </c>
      <c r="M69" s="17">
        <v>73.31</v>
      </c>
      <c r="N69" s="17">
        <v>81.94</v>
      </c>
      <c r="O69" s="17">
        <v>76.760000000000005</v>
      </c>
      <c r="P69" s="17">
        <v>78.489999999999995</v>
      </c>
      <c r="Q69" s="17">
        <v>80.209999999999994</v>
      </c>
      <c r="R69" s="17">
        <v>81.94</v>
      </c>
      <c r="S69" s="17">
        <v>80.209999999999994</v>
      </c>
      <c r="T69" s="17">
        <v>77.63</v>
      </c>
      <c r="U69" s="17">
        <v>81.94</v>
      </c>
      <c r="V69" s="17">
        <v>78.489999999999995</v>
      </c>
      <c r="W69" s="3"/>
      <c r="X69" s="3"/>
    </row>
    <row r="70" spans="1:24" ht="13.2" x14ac:dyDescent="0.25">
      <c r="A70" s="14">
        <v>700112</v>
      </c>
      <c r="B70" s="13">
        <v>721</v>
      </c>
      <c r="C70" s="15"/>
      <c r="D70" s="13"/>
      <c r="E70" s="13"/>
      <c r="F70" s="13"/>
      <c r="G70" s="16"/>
      <c r="H70" s="13" t="s">
        <v>187</v>
      </c>
      <c r="I70" s="17">
        <v>254.5</v>
      </c>
      <c r="J70" s="17">
        <v>216.33</v>
      </c>
      <c r="K70" s="17">
        <v>216.33</v>
      </c>
      <c r="L70" s="17">
        <v>241.78</v>
      </c>
      <c r="M70" s="17">
        <v>216.33</v>
      </c>
      <c r="N70" s="17">
        <v>241.78</v>
      </c>
      <c r="O70" s="17">
        <v>226.51</v>
      </c>
      <c r="P70" s="17">
        <v>231.6</v>
      </c>
      <c r="Q70" s="17">
        <v>236.69</v>
      </c>
      <c r="R70" s="17">
        <v>241.78</v>
      </c>
      <c r="S70" s="17">
        <v>236.69</v>
      </c>
      <c r="T70" s="17">
        <v>229.05</v>
      </c>
      <c r="U70" s="17">
        <v>241.78</v>
      </c>
      <c r="V70" s="17">
        <v>231.6</v>
      </c>
      <c r="W70" s="3"/>
      <c r="X70" s="3"/>
    </row>
    <row r="71" spans="1:24" ht="13.2" x14ac:dyDescent="0.25">
      <c r="A71" s="14">
        <v>701028</v>
      </c>
      <c r="B71" s="13">
        <v>762</v>
      </c>
      <c r="C71" s="15"/>
      <c r="D71" s="13"/>
      <c r="E71" s="13"/>
      <c r="F71" s="13"/>
      <c r="G71" s="16"/>
      <c r="H71" s="13" t="s">
        <v>188</v>
      </c>
      <c r="I71" s="17">
        <v>329.25</v>
      </c>
      <c r="J71" s="17">
        <v>279.86</v>
      </c>
      <c r="K71" s="17">
        <v>279.86</v>
      </c>
      <c r="L71" s="17">
        <v>312.79000000000002</v>
      </c>
      <c r="M71" s="17">
        <v>279.86</v>
      </c>
      <c r="N71" s="17">
        <v>312.79000000000002</v>
      </c>
      <c r="O71" s="17">
        <v>293.02999999999997</v>
      </c>
      <c r="P71" s="17">
        <v>299.62</v>
      </c>
      <c r="Q71" s="17">
        <v>306.2</v>
      </c>
      <c r="R71" s="17">
        <v>312.79000000000002</v>
      </c>
      <c r="S71" s="17">
        <v>306.2</v>
      </c>
      <c r="T71" s="17">
        <v>296.33</v>
      </c>
      <c r="U71" s="17">
        <v>312.79000000000002</v>
      </c>
      <c r="V71" s="17">
        <v>299.62</v>
      </c>
      <c r="W71" s="3"/>
      <c r="X71" s="3"/>
    </row>
    <row r="72" spans="1:24" ht="13.2" x14ac:dyDescent="0.25">
      <c r="A72" s="14">
        <v>701029</v>
      </c>
      <c r="B72" s="13">
        <v>762</v>
      </c>
      <c r="C72" s="15"/>
      <c r="D72" s="13"/>
      <c r="E72" s="13"/>
      <c r="F72" s="13"/>
      <c r="G72" s="16"/>
      <c r="H72" s="13" t="s">
        <v>189</v>
      </c>
      <c r="I72" s="17">
        <v>86.25</v>
      </c>
      <c r="J72" s="17">
        <v>73.31</v>
      </c>
      <c r="K72" s="17">
        <v>73.31</v>
      </c>
      <c r="L72" s="17">
        <v>81.94</v>
      </c>
      <c r="M72" s="17">
        <v>73.31</v>
      </c>
      <c r="N72" s="17">
        <v>81.94</v>
      </c>
      <c r="O72" s="17">
        <v>76.760000000000005</v>
      </c>
      <c r="P72" s="17">
        <v>78.489999999999995</v>
      </c>
      <c r="Q72" s="17">
        <v>80.209999999999994</v>
      </c>
      <c r="R72" s="17">
        <v>81.94</v>
      </c>
      <c r="S72" s="17">
        <v>80.209999999999994</v>
      </c>
      <c r="T72" s="17">
        <v>77.63</v>
      </c>
      <c r="U72" s="17">
        <v>81.94</v>
      </c>
      <c r="V72" s="17">
        <v>78.489999999999995</v>
      </c>
      <c r="W72" s="3"/>
      <c r="X72" s="3"/>
    </row>
    <row r="73" spans="1:24" ht="13.2" x14ac:dyDescent="0.25">
      <c r="A73" s="14">
        <v>701068</v>
      </c>
      <c r="B73" s="13">
        <v>260</v>
      </c>
      <c r="C73" s="15">
        <v>96360</v>
      </c>
      <c r="D73" s="13"/>
      <c r="E73" s="13"/>
      <c r="F73" s="13"/>
      <c r="G73" s="16"/>
      <c r="H73" s="13" t="s">
        <v>146</v>
      </c>
      <c r="I73" s="17">
        <v>321.25</v>
      </c>
      <c r="J73" s="17">
        <v>273.06</v>
      </c>
      <c r="K73" s="17">
        <v>273.06</v>
      </c>
      <c r="L73" s="17">
        <v>305.19</v>
      </c>
      <c r="M73" s="17">
        <v>273.06</v>
      </c>
      <c r="N73" s="17">
        <v>305.19</v>
      </c>
      <c r="O73" s="17">
        <v>285.91000000000003</v>
      </c>
      <c r="P73" s="17">
        <v>292.33999999999997</v>
      </c>
      <c r="Q73" s="17">
        <v>298.76</v>
      </c>
      <c r="R73" s="17">
        <v>305.19</v>
      </c>
      <c r="S73" s="17">
        <v>298.76</v>
      </c>
      <c r="T73" s="17">
        <v>289.13</v>
      </c>
      <c r="U73" s="17">
        <v>305.19</v>
      </c>
      <c r="V73" s="17">
        <v>292.33999999999997</v>
      </c>
      <c r="W73" s="3"/>
      <c r="X73" s="3"/>
    </row>
    <row r="74" spans="1:24" ht="13.2" x14ac:dyDescent="0.25">
      <c r="A74" s="14">
        <v>2000010</v>
      </c>
      <c r="B74" s="13">
        <v>762</v>
      </c>
      <c r="C74" s="15" t="s">
        <v>190</v>
      </c>
      <c r="D74" s="13"/>
      <c r="E74" s="13"/>
      <c r="F74" s="13"/>
      <c r="G74" s="16"/>
      <c r="H74" s="13" t="s">
        <v>191</v>
      </c>
      <c r="I74" s="17">
        <v>307.75</v>
      </c>
      <c r="J74" s="17">
        <v>261.58999999999997</v>
      </c>
      <c r="K74" s="17">
        <v>261.58999999999997</v>
      </c>
      <c r="L74" s="17">
        <v>292.36</v>
      </c>
      <c r="M74" s="17">
        <v>261.58999999999997</v>
      </c>
      <c r="N74" s="17">
        <v>292.36</v>
      </c>
      <c r="O74" s="17">
        <v>273.89999999999998</v>
      </c>
      <c r="P74" s="17">
        <v>280.05</v>
      </c>
      <c r="Q74" s="17">
        <v>286.20999999999998</v>
      </c>
      <c r="R74" s="17">
        <v>292.36</v>
      </c>
      <c r="S74" s="17">
        <v>286.20999999999998</v>
      </c>
      <c r="T74" s="17">
        <v>276.98</v>
      </c>
      <c r="U74" s="17">
        <v>292.36</v>
      </c>
      <c r="V74" s="17">
        <v>280.05</v>
      </c>
      <c r="W74" s="3"/>
      <c r="X74" s="3"/>
    </row>
    <row r="75" spans="1:24" ht="13.2" x14ac:dyDescent="0.25">
      <c r="A75" s="14">
        <v>2000015</v>
      </c>
      <c r="B75" s="13">
        <v>762</v>
      </c>
      <c r="C75" s="15" t="s">
        <v>192</v>
      </c>
      <c r="D75" s="13"/>
      <c r="E75" s="13"/>
      <c r="F75" s="13"/>
      <c r="G75" s="16"/>
      <c r="H75" s="13" t="s">
        <v>193</v>
      </c>
      <c r="I75" s="17">
        <v>67</v>
      </c>
      <c r="J75" s="17">
        <v>56.95</v>
      </c>
      <c r="K75" s="17">
        <v>56.95</v>
      </c>
      <c r="L75" s="17">
        <v>63.65</v>
      </c>
      <c r="M75" s="17">
        <v>56.95</v>
      </c>
      <c r="N75" s="17">
        <v>63.65</v>
      </c>
      <c r="O75" s="17">
        <v>59.63</v>
      </c>
      <c r="P75" s="17">
        <v>60.97</v>
      </c>
      <c r="Q75" s="17">
        <v>62.31</v>
      </c>
      <c r="R75" s="17">
        <v>63.65</v>
      </c>
      <c r="S75" s="17">
        <v>62.31</v>
      </c>
      <c r="T75" s="17">
        <v>60.3</v>
      </c>
      <c r="U75" s="17">
        <v>63.65</v>
      </c>
      <c r="V75" s="17">
        <v>60.97</v>
      </c>
      <c r="W75" s="3"/>
      <c r="X75" s="3"/>
    </row>
    <row r="76" spans="1:24" ht="13.2" x14ac:dyDescent="0.25">
      <c r="A76" s="14">
        <v>2100010</v>
      </c>
      <c r="B76" s="13">
        <v>450</v>
      </c>
      <c r="C76" s="15">
        <v>99281</v>
      </c>
      <c r="D76" s="13"/>
      <c r="E76" s="13"/>
      <c r="F76" s="13"/>
      <c r="G76" s="16"/>
      <c r="H76" s="13" t="s">
        <v>194</v>
      </c>
      <c r="I76" s="17">
        <v>171.5</v>
      </c>
      <c r="J76" s="17">
        <v>145.78</v>
      </c>
      <c r="K76" s="17">
        <v>145.78</v>
      </c>
      <c r="L76" s="17">
        <v>162.93</v>
      </c>
      <c r="M76" s="17">
        <v>145.78</v>
      </c>
      <c r="N76" s="17">
        <v>162.93</v>
      </c>
      <c r="O76" s="17">
        <v>152.63999999999999</v>
      </c>
      <c r="P76" s="17">
        <v>156.07</v>
      </c>
      <c r="Q76" s="17">
        <v>159.5</v>
      </c>
      <c r="R76" s="17">
        <v>162.93</v>
      </c>
      <c r="S76" s="17">
        <v>159.5</v>
      </c>
      <c r="T76" s="17">
        <v>154.35</v>
      </c>
      <c r="U76" s="17">
        <v>162.93</v>
      </c>
      <c r="V76" s="17">
        <v>156.07</v>
      </c>
      <c r="W76" s="3"/>
      <c r="X76" s="3"/>
    </row>
    <row r="77" spans="1:24" ht="13.2" x14ac:dyDescent="0.25">
      <c r="A77" s="14">
        <v>2100020</v>
      </c>
      <c r="B77" s="13">
        <v>450</v>
      </c>
      <c r="C77" s="15">
        <v>99282</v>
      </c>
      <c r="D77" s="13"/>
      <c r="E77" s="13"/>
      <c r="F77" s="13"/>
      <c r="G77" s="16"/>
      <c r="H77" s="13" t="s">
        <v>195</v>
      </c>
      <c r="I77" s="17">
        <v>262.5</v>
      </c>
      <c r="J77" s="17">
        <v>223.13</v>
      </c>
      <c r="K77" s="17">
        <v>223.13</v>
      </c>
      <c r="L77" s="17">
        <v>249.38</v>
      </c>
      <c r="M77" s="17">
        <v>223.13</v>
      </c>
      <c r="N77" s="17">
        <v>249.38</v>
      </c>
      <c r="O77" s="17">
        <v>233.63</v>
      </c>
      <c r="P77" s="17">
        <v>238.88</v>
      </c>
      <c r="Q77" s="17">
        <v>244.13</v>
      </c>
      <c r="R77" s="17">
        <v>249.38</v>
      </c>
      <c r="S77" s="17">
        <v>244.13</v>
      </c>
      <c r="T77" s="17">
        <v>236.25</v>
      </c>
      <c r="U77" s="17">
        <v>249.38</v>
      </c>
      <c r="V77" s="17">
        <v>238.88</v>
      </c>
      <c r="W77" s="3"/>
      <c r="X77" s="3"/>
    </row>
    <row r="78" spans="1:24" ht="13.2" x14ac:dyDescent="0.25">
      <c r="A78" s="14">
        <v>2100030</v>
      </c>
      <c r="B78" s="13">
        <v>450</v>
      </c>
      <c r="C78" s="15">
        <v>99283</v>
      </c>
      <c r="D78" s="13"/>
      <c r="E78" s="13"/>
      <c r="F78" s="13"/>
      <c r="G78" s="16"/>
      <c r="H78" s="13" t="s">
        <v>196</v>
      </c>
      <c r="I78" s="17">
        <v>499.5</v>
      </c>
      <c r="J78" s="17">
        <v>424.58</v>
      </c>
      <c r="K78" s="17">
        <v>424.58</v>
      </c>
      <c r="L78" s="17">
        <v>474.53</v>
      </c>
      <c r="M78" s="17">
        <v>424.58</v>
      </c>
      <c r="N78" s="17">
        <v>474.53</v>
      </c>
      <c r="O78" s="17">
        <v>444.56</v>
      </c>
      <c r="P78" s="17">
        <v>454.55</v>
      </c>
      <c r="Q78" s="17">
        <v>464.54</v>
      </c>
      <c r="R78" s="17">
        <v>474.53</v>
      </c>
      <c r="S78" s="17">
        <v>464.54</v>
      </c>
      <c r="T78" s="17">
        <v>449.55</v>
      </c>
      <c r="U78" s="17">
        <v>474.53</v>
      </c>
      <c r="V78" s="17">
        <v>454.55</v>
      </c>
      <c r="W78" s="3"/>
      <c r="X78" s="3"/>
    </row>
    <row r="79" spans="1:24" ht="13.2" x14ac:dyDescent="0.25">
      <c r="A79" s="14">
        <v>2100040</v>
      </c>
      <c r="B79" s="13">
        <v>450</v>
      </c>
      <c r="C79" s="15">
        <v>99284</v>
      </c>
      <c r="D79" s="13"/>
      <c r="E79" s="13"/>
      <c r="F79" s="13"/>
      <c r="G79" s="16"/>
      <c r="H79" s="13" t="s">
        <v>197</v>
      </c>
      <c r="I79" s="17">
        <v>846</v>
      </c>
      <c r="J79" s="17">
        <v>719.1</v>
      </c>
      <c r="K79" s="17">
        <v>719.1</v>
      </c>
      <c r="L79" s="17">
        <v>803.7</v>
      </c>
      <c r="M79" s="17">
        <v>719.1</v>
      </c>
      <c r="N79" s="17">
        <v>803.7</v>
      </c>
      <c r="O79" s="17">
        <v>752.94</v>
      </c>
      <c r="P79" s="17">
        <v>769.86</v>
      </c>
      <c r="Q79" s="17">
        <v>786.78</v>
      </c>
      <c r="R79" s="17">
        <v>803.7</v>
      </c>
      <c r="S79" s="17">
        <v>786.78</v>
      </c>
      <c r="T79" s="17">
        <v>761.4</v>
      </c>
      <c r="U79" s="17">
        <v>803.7</v>
      </c>
      <c r="V79" s="17">
        <v>769.86</v>
      </c>
      <c r="W79" s="3"/>
      <c r="X79" s="3"/>
    </row>
    <row r="80" spans="1:24" ht="13.2" x14ac:dyDescent="0.25">
      <c r="A80" s="14">
        <v>2100050</v>
      </c>
      <c r="B80" s="13">
        <v>450</v>
      </c>
      <c r="C80" s="15">
        <v>99285</v>
      </c>
      <c r="D80" s="13"/>
      <c r="E80" s="13"/>
      <c r="F80" s="13"/>
      <c r="G80" s="16"/>
      <c r="H80" s="13" t="s">
        <v>198</v>
      </c>
      <c r="I80" s="17">
        <v>1561.5</v>
      </c>
      <c r="J80" s="17">
        <v>1327.28</v>
      </c>
      <c r="K80" s="17">
        <v>1327.28</v>
      </c>
      <c r="L80" s="17">
        <v>1483.43</v>
      </c>
      <c r="M80" s="17">
        <v>1327.28</v>
      </c>
      <c r="N80" s="17">
        <v>1483.43</v>
      </c>
      <c r="O80" s="17">
        <v>1389.74</v>
      </c>
      <c r="P80" s="17">
        <v>1420.97</v>
      </c>
      <c r="Q80" s="17">
        <v>1452.2</v>
      </c>
      <c r="R80" s="17">
        <v>1483.43</v>
      </c>
      <c r="S80" s="17">
        <v>1452.2</v>
      </c>
      <c r="T80" s="17">
        <v>1405.35</v>
      </c>
      <c r="U80" s="17">
        <v>1483.43</v>
      </c>
      <c r="V80" s="17">
        <v>1420.97</v>
      </c>
      <c r="W80" s="3"/>
      <c r="X80" s="3"/>
    </row>
    <row r="81" spans="1:24" ht="13.2" x14ac:dyDescent="0.25">
      <c r="A81" s="14">
        <v>2100060</v>
      </c>
      <c r="B81" s="13">
        <v>450</v>
      </c>
      <c r="C81" s="15">
        <v>99291</v>
      </c>
      <c r="D81" s="13"/>
      <c r="E81" s="13"/>
      <c r="F81" s="13"/>
      <c r="G81" s="16"/>
      <c r="H81" s="13" t="s">
        <v>199</v>
      </c>
      <c r="I81" s="17">
        <v>2234.75</v>
      </c>
      <c r="J81" s="17">
        <v>1899.54</v>
      </c>
      <c r="K81" s="17">
        <v>1899.54</v>
      </c>
      <c r="L81" s="17">
        <v>2123.0100000000002</v>
      </c>
      <c r="M81" s="17">
        <v>1899.54</v>
      </c>
      <c r="N81" s="17">
        <v>2123.0100000000002</v>
      </c>
      <c r="O81" s="17">
        <v>1988.93</v>
      </c>
      <c r="P81" s="17">
        <v>2033.62</v>
      </c>
      <c r="Q81" s="17">
        <v>2078.3200000000002</v>
      </c>
      <c r="R81" s="17">
        <v>2123.0100000000002</v>
      </c>
      <c r="S81" s="17">
        <v>2078.3200000000002</v>
      </c>
      <c r="T81" s="17">
        <v>2011.28</v>
      </c>
      <c r="U81" s="17">
        <v>2123.0100000000002</v>
      </c>
      <c r="V81" s="17">
        <v>2033.62</v>
      </c>
      <c r="W81" s="3"/>
      <c r="X81" s="3"/>
    </row>
    <row r="82" spans="1:24" ht="13.2" x14ac:dyDescent="0.25">
      <c r="A82" s="14">
        <v>2100061</v>
      </c>
      <c r="B82" s="13">
        <v>450</v>
      </c>
      <c r="C82" s="15">
        <v>99292</v>
      </c>
      <c r="D82" s="13"/>
      <c r="E82" s="13"/>
      <c r="F82" s="13"/>
      <c r="G82" s="16"/>
      <c r="H82" s="13" t="s">
        <v>200</v>
      </c>
      <c r="I82" s="17">
        <v>378.25</v>
      </c>
      <c r="J82" s="17">
        <v>321.51</v>
      </c>
      <c r="K82" s="17">
        <v>321.51</v>
      </c>
      <c r="L82" s="17">
        <v>359.34</v>
      </c>
      <c r="M82" s="17">
        <v>321.51</v>
      </c>
      <c r="N82" s="17">
        <v>359.34</v>
      </c>
      <c r="O82" s="17">
        <v>336.64</v>
      </c>
      <c r="P82" s="17">
        <v>344.21</v>
      </c>
      <c r="Q82" s="17">
        <v>351.77</v>
      </c>
      <c r="R82" s="17">
        <v>359.34</v>
      </c>
      <c r="S82" s="17">
        <v>351.77</v>
      </c>
      <c r="T82" s="17">
        <v>340.43</v>
      </c>
      <c r="U82" s="17">
        <v>359.34</v>
      </c>
      <c r="V82" s="17">
        <v>344.21</v>
      </c>
      <c r="W82" s="3"/>
      <c r="X82" s="3"/>
    </row>
    <row r="83" spans="1:24" ht="13.2" x14ac:dyDescent="0.25">
      <c r="A83" s="14">
        <v>2100070</v>
      </c>
      <c r="B83" s="13">
        <v>450</v>
      </c>
      <c r="C83" s="15"/>
      <c r="D83" s="13"/>
      <c r="E83" s="13"/>
      <c r="F83" s="13"/>
      <c r="G83" s="16"/>
      <c r="H83" s="13" t="s">
        <v>201</v>
      </c>
      <c r="I83" s="17">
        <v>200.75</v>
      </c>
      <c r="J83" s="17">
        <v>170.64</v>
      </c>
      <c r="K83" s="17">
        <v>170.64</v>
      </c>
      <c r="L83" s="17">
        <v>190.71</v>
      </c>
      <c r="M83" s="17">
        <v>170.64</v>
      </c>
      <c r="N83" s="17">
        <v>190.71</v>
      </c>
      <c r="O83" s="17">
        <v>178.67</v>
      </c>
      <c r="P83" s="17">
        <v>182.68</v>
      </c>
      <c r="Q83" s="17">
        <v>186.7</v>
      </c>
      <c r="R83" s="17">
        <v>190.71</v>
      </c>
      <c r="S83" s="17">
        <v>186.7</v>
      </c>
      <c r="T83" s="17">
        <v>180.68</v>
      </c>
      <c r="U83" s="17">
        <v>190.71</v>
      </c>
      <c r="V83" s="17">
        <v>182.68</v>
      </c>
      <c r="W83" s="3"/>
      <c r="X83" s="3"/>
    </row>
    <row r="84" spans="1:24" ht="13.2" x14ac:dyDescent="0.25">
      <c r="A84" s="14">
        <v>2100100</v>
      </c>
      <c r="B84" s="13">
        <v>450</v>
      </c>
      <c r="C84" s="15"/>
      <c r="D84" s="13"/>
      <c r="E84" s="13"/>
      <c r="F84" s="13"/>
      <c r="G84" s="16"/>
      <c r="H84" s="13" t="s">
        <v>202</v>
      </c>
      <c r="I84" s="17">
        <v>225</v>
      </c>
      <c r="J84" s="17">
        <v>191.25</v>
      </c>
      <c r="K84" s="17">
        <v>191.25</v>
      </c>
      <c r="L84" s="17">
        <v>213.75</v>
      </c>
      <c r="M84" s="17">
        <v>191.25</v>
      </c>
      <c r="N84" s="17">
        <v>213.75</v>
      </c>
      <c r="O84" s="17">
        <v>200.25</v>
      </c>
      <c r="P84" s="17">
        <v>204.75</v>
      </c>
      <c r="Q84" s="17">
        <v>209.25</v>
      </c>
      <c r="R84" s="17">
        <v>213.75</v>
      </c>
      <c r="S84" s="17">
        <v>209.25</v>
      </c>
      <c r="T84" s="17">
        <v>202.5</v>
      </c>
      <c r="U84" s="17">
        <v>213.75</v>
      </c>
      <c r="V84" s="17">
        <v>204.75</v>
      </c>
      <c r="W84" s="3"/>
      <c r="X84" s="3"/>
    </row>
    <row r="85" spans="1:24" ht="13.2" x14ac:dyDescent="0.25">
      <c r="A85" s="14">
        <v>2100103</v>
      </c>
      <c r="B85" s="13">
        <v>450</v>
      </c>
      <c r="C85" s="15"/>
      <c r="D85" s="13"/>
      <c r="E85" s="13"/>
      <c r="F85" s="13"/>
      <c r="G85" s="16"/>
      <c r="H85" s="13" t="s">
        <v>203</v>
      </c>
      <c r="I85" s="17">
        <v>207.75</v>
      </c>
      <c r="J85" s="17">
        <v>176.59</v>
      </c>
      <c r="K85" s="17">
        <v>176.59</v>
      </c>
      <c r="L85" s="17">
        <v>197.36</v>
      </c>
      <c r="M85" s="17">
        <v>176.59</v>
      </c>
      <c r="N85" s="17">
        <v>197.36</v>
      </c>
      <c r="O85" s="17">
        <v>184.9</v>
      </c>
      <c r="P85" s="17">
        <v>189.05</v>
      </c>
      <c r="Q85" s="17">
        <v>193.21</v>
      </c>
      <c r="R85" s="17">
        <v>197.36</v>
      </c>
      <c r="S85" s="17">
        <v>193.21</v>
      </c>
      <c r="T85" s="17">
        <v>186.98</v>
      </c>
      <c r="U85" s="17">
        <v>197.36</v>
      </c>
      <c r="V85" s="17">
        <v>189.05</v>
      </c>
      <c r="W85" s="3"/>
      <c r="X85" s="3"/>
    </row>
    <row r="86" spans="1:24" ht="13.2" x14ac:dyDescent="0.25">
      <c r="A86" s="14">
        <v>2100125</v>
      </c>
      <c r="B86" s="13">
        <v>450</v>
      </c>
      <c r="C86" s="15" t="s">
        <v>204</v>
      </c>
      <c r="D86" s="13"/>
      <c r="E86" s="13"/>
      <c r="F86" s="13"/>
      <c r="G86" s="16"/>
      <c r="H86" s="13" t="s">
        <v>205</v>
      </c>
      <c r="I86" s="17">
        <v>87</v>
      </c>
      <c r="J86" s="17">
        <v>73.95</v>
      </c>
      <c r="K86" s="17">
        <v>73.95</v>
      </c>
      <c r="L86" s="17">
        <v>82.65</v>
      </c>
      <c r="M86" s="17">
        <v>73.95</v>
      </c>
      <c r="N86" s="17">
        <v>82.65</v>
      </c>
      <c r="O86" s="17">
        <v>77.430000000000007</v>
      </c>
      <c r="P86" s="17">
        <v>79.17</v>
      </c>
      <c r="Q86" s="17">
        <v>80.91</v>
      </c>
      <c r="R86" s="17">
        <v>82.65</v>
      </c>
      <c r="S86" s="17">
        <v>80.91</v>
      </c>
      <c r="T86" s="17">
        <v>78.3</v>
      </c>
      <c r="U86" s="17">
        <v>82.65</v>
      </c>
      <c r="V86" s="17">
        <v>79.17</v>
      </c>
      <c r="W86" s="3"/>
      <c r="X86" s="3"/>
    </row>
    <row r="87" spans="1:24" ht="13.2" x14ac:dyDescent="0.25">
      <c r="A87" s="14">
        <v>2101001</v>
      </c>
      <c r="B87" s="13">
        <v>450</v>
      </c>
      <c r="C87" s="15">
        <v>36430</v>
      </c>
      <c r="D87" s="13"/>
      <c r="E87" s="13"/>
      <c r="F87" s="13"/>
      <c r="G87" s="16"/>
      <c r="H87" s="13" t="s">
        <v>206</v>
      </c>
      <c r="I87" s="17">
        <v>511.25</v>
      </c>
      <c r="J87" s="17">
        <v>434.56</v>
      </c>
      <c r="K87" s="17">
        <v>434.56</v>
      </c>
      <c r="L87" s="17">
        <v>485.69</v>
      </c>
      <c r="M87" s="17">
        <v>434.56</v>
      </c>
      <c r="N87" s="17">
        <v>485.69</v>
      </c>
      <c r="O87" s="17">
        <v>455.01</v>
      </c>
      <c r="P87" s="17">
        <v>465.24</v>
      </c>
      <c r="Q87" s="17">
        <v>475.46</v>
      </c>
      <c r="R87" s="17">
        <v>485.69</v>
      </c>
      <c r="S87" s="17">
        <v>475.46</v>
      </c>
      <c r="T87" s="17">
        <v>460.13</v>
      </c>
      <c r="U87" s="17">
        <v>485.69</v>
      </c>
      <c r="V87" s="17">
        <v>465.24</v>
      </c>
      <c r="W87" s="3"/>
      <c r="X87" s="3"/>
    </row>
    <row r="88" spans="1:24" ht="13.2" x14ac:dyDescent="0.25">
      <c r="A88" s="14">
        <v>2101002</v>
      </c>
      <c r="B88" s="13">
        <v>450</v>
      </c>
      <c r="C88" s="15">
        <v>36430</v>
      </c>
      <c r="D88" s="13"/>
      <c r="E88" s="13"/>
      <c r="F88" s="13"/>
      <c r="G88" s="16"/>
      <c r="H88" s="13" t="s">
        <v>207</v>
      </c>
      <c r="I88" s="17">
        <v>542.75</v>
      </c>
      <c r="J88" s="17">
        <v>461.34</v>
      </c>
      <c r="K88" s="17">
        <v>461.34</v>
      </c>
      <c r="L88" s="17">
        <v>515.61</v>
      </c>
      <c r="M88" s="17">
        <v>461.34</v>
      </c>
      <c r="N88" s="17">
        <v>515.61</v>
      </c>
      <c r="O88" s="17">
        <v>483.05</v>
      </c>
      <c r="P88" s="17">
        <v>493.9</v>
      </c>
      <c r="Q88" s="17">
        <v>504.76</v>
      </c>
      <c r="R88" s="17">
        <v>515.61</v>
      </c>
      <c r="S88" s="17">
        <v>504.76</v>
      </c>
      <c r="T88" s="17">
        <v>488.48</v>
      </c>
      <c r="U88" s="17">
        <v>515.61</v>
      </c>
      <c r="V88" s="17">
        <v>493.9</v>
      </c>
      <c r="W88" s="3"/>
      <c r="X88" s="3"/>
    </row>
    <row r="89" spans="1:24" ht="13.2" x14ac:dyDescent="0.25">
      <c r="A89" s="14">
        <v>2101004</v>
      </c>
      <c r="B89" s="13">
        <v>450</v>
      </c>
      <c r="C89" s="15">
        <v>36430</v>
      </c>
      <c r="D89" s="13"/>
      <c r="E89" s="13"/>
      <c r="F89" s="13"/>
      <c r="G89" s="16"/>
      <c r="H89" s="13" t="s">
        <v>208</v>
      </c>
      <c r="I89" s="17">
        <v>601.75</v>
      </c>
      <c r="J89" s="17">
        <v>511.49</v>
      </c>
      <c r="K89" s="17">
        <v>511.49</v>
      </c>
      <c r="L89" s="17">
        <v>571.66</v>
      </c>
      <c r="M89" s="17">
        <v>511.49</v>
      </c>
      <c r="N89" s="17">
        <v>571.66</v>
      </c>
      <c r="O89" s="17">
        <v>535.55999999999995</v>
      </c>
      <c r="P89" s="17">
        <v>547.59</v>
      </c>
      <c r="Q89" s="17">
        <v>559.63</v>
      </c>
      <c r="R89" s="17">
        <v>571.66</v>
      </c>
      <c r="S89" s="17">
        <v>559.63</v>
      </c>
      <c r="T89" s="17">
        <v>541.58000000000004</v>
      </c>
      <c r="U89" s="17">
        <v>571.66</v>
      </c>
      <c r="V89" s="17">
        <v>547.59</v>
      </c>
      <c r="W89" s="3"/>
      <c r="X89" s="3"/>
    </row>
    <row r="90" spans="1:24" ht="13.2" x14ac:dyDescent="0.25">
      <c r="A90" s="14">
        <v>2101005</v>
      </c>
      <c r="B90" s="13">
        <v>450</v>
      </c>
      <c r="C90" s="15">
        <v>36430</v>
      </c>
      <c r="D90" s="13"/>
      <c r="E90" s="13"/>
      <c r="F90" s="13"/>
      <c r="G90" s="16"/>
      <c r="H90" s="13" t="s">
        <v>132</v>
      </c>
      <c r="I90" s="17">
        <v>631.5</v>
      </c>
      <c r="J90" s="17">
        <v>536.78</v>
      </c>
      <c r="K90" s="17">
        <v>536.78</v>
      </c>
      <c r="L90" s="17">
        <v>599.92999999999995</v>
      </c>
      <c r="M90" s="17">
        <v>536.78</v>
      </c>
      <c r="N90" s="17">
        <v>599.92999999999995</v>
      </c>
      <c r="O90" s="17">
        <v>562.04</v>
      </c>
      <c r="P90" s="17">
        <v>574.66999999999996</v>
      </c>
      <c r="Q90" s="17">
        <v>587.29999999999995</v>
      </c>
      <c r="R90" s="17">
        <v>599.92999999999995</v>
      </c>
      <c r="S90" s="17">
        <v>587.29999999999995</v>
      </c>
      <c r="T90" s="17">
        <v>568.35</v>
      </c>
      <c r="U90" s="17">
        <v>599.92999999999995</v>
      </c>
      <c r="V90" s="17">
        <v>574.66999999999996</v>
      </c>
      <c r="W90" s="3"/>
      <c r="X90" s="3"/>
    </row>
    <row r="91" spans="1:24" ht="13.2" x14ac:dyDescent="0.25">
      <c r="A91" s="14">
        <v>2101006</v>
      </c>
      <c r="B91" s="13">
        <v>450</v>
      </c>
      <c r="C91" s="15">
        <v>36430</v>
      </c>
      <c r="D91" s="13"/>
      <c r="E91" s="13"/>
      <c r="F91" s="13"/>
      <c r="G91" s="16"/>
      <c r="H91" s="13" t="s">
        <v>133</v>
      </c>
      <c r="I91" s="17">
        <v>669</v>
      </c>
      <c r="J91" s="17">
        <v>568.65</v>
      </c>
      <c r="K91" s="17">
        <v>568.65</v>
      </c>
      <c r="L91" s="17">
        <v>635.54999999999995</v>
      </c>
      <c r="M91" s="17">
        <v>568.65</v>
      </c>
      <c r="N91" s="17">
        <v>635.54999999999995</v>
      </c>
      <c r="O91" s="17">
        <v>595.41</v>
      </c>
      <c r="P91" s="17">
        <v>608.79</v>
      </c>
      <c r="Q91" s="17">
        <v>622.16999999999996</v>
      </c>
      <c r="R91" s="17">
        <v>635.54999999999995</v>
      </c>
      <c r="S91" s="17">
        <v>622.16999999999996</v>
      </c>
      <c r="T91" s="17">
        <v>602.1</v>
      </c>
      <c r="U91" s="17">
        <v>635.54999999999995</v>
      </c>
      <c r="V91" s="17">
        <v>608.79</v>
      </c>
      <c r="W91" s="3"/>
      <c r="X91" s="3"/>
    </row>
    <row r="92" spans="1:24" ht="13.2" x14ac:dyDescent="0.25">
      <c r="A92" s="14">
        <v>2101025</v>
      </c>
      <c r="B92" s="13">
        <v>450</v>
      </c>
      <c r="C92" s="15">
        <v>59025</v>
      </c>
      <c r="D92" s="13"/>
      <c r="E92" s="13"/>
      <c r="F92" s="13"/>
      <c r="G92" s="16"/>
      <c r="H92" s="13" t="s">
        <v>138</v>
      </c>
      <c r="I92" s="17">
        <v>259</v>
      </c>
      <c r="J92" s="17">
        <v>220.15</v>
      </c>
      <c r="K92" s="17">
        <v>220.15</v>
      </c>
      <c r="L92" s="17">
        <v>246.05</v>
      </c>
      <c r="M92" s="17">
        <v>220.15</v>
      </c>
      <c r="N92" s="17">
        <v>246.05</v>
      </c>
      <c r="O92" s="17">
        <v>230.51</v>
      </c>
      <c r="P92" s="17">
        <v>235.69</v>
      </c>
      <c r="Q92" s="17">
        <v>240.87</v>
      </c>
      <c r="R92" s="17">
        <v>246.05</v>
      </c>
      <c r="S92" s="17">
        <v>240.87</v>
      </c>
      <c r="T92" s="17">
        <v>233.1</v>
      </c>
      <c r="U92" s="17">
        <v>246.05</v>
      </c>
      <c r="V92" s="17">
        <v>235.69</v>
      </c>
      <c r="W92" s="3"/>
      <c r="X92" s="3"/>
    </row>
    <row r="93" spans="1:24" ht="13.2" x14ac:dyDescent="0.25">
      <c r="A93" s="14">
        <v>2101026</v>
      </c>
      <c r="B93" s="13">
        <v>450</v>
      </c>
      <c r="C93" s="15">
        <v>99211</v>
      </c>
      <c r="D93" s="13"/>
      <c r="E93" s="13"/>
      <c r="F93" s="13"/>
      <c r="G93" s="16"/>
      <c r="H93" s="13" t="s">
        <v>209</v>
      </c>
      <c r="I93" s="17">
        <v>103.25</v>
      </c>
      <c r="J93" s="17">
        <v>87.76</v>
      </c>
      <c r="K93" s="17">
        <v>87.76</v>
      </c>
      <c r="L93" s="17">
        <v>98.09</v>
      </c>
      <c r="M93" s="17">
        <v>87.76</v>
      </c>
      <c r="N93" s="17">
        <v>98.09</v>
      </c>
      <c r="O93" s="17">
        <v>91.89</v>
      </c>
      <c r="P93" s="17">
        <v>93.96</v>
      </c>
      <c r="Q93" s="17">
        <v>96.02</v>
      </c>
      <c r="R93" s="17">
        <v>98.09</v>
      </c>
      <c r="S93" s="17">
        <v>96.02</v>
      </c>
      <c r="T93" s="17">
        <v>92.93</v>
      </c>
      <c r="U93" s="17">
        <v>98.09</v>
      </c>
      <c r="V93" s="17">
        <v>93.96</v>
      </c>
      <c r="W93" s="3"/>
      <c r="X93" s="3"/>
    </row>
    <row r="94" spans="1:24" ht="13.2" x14ac:dyDescent="0.25">
      <c r="A94" s="14">
        <v>2101027</v>
      </c>
      <c r="B94" s="13">
        <v>450</v>
      </c>
      <c r="C94" s="15">
        <v>59050</v>
      </c>
      <c r="D94" s="13" t="s">
        <v>0</v>
      </c>
      <c r="E94" s="13"/>
      <c r="F94" s="13"/>
      <c r="G94" s="16"/>
      <c r="H94" s="13" t="s">
        <v>139</v>
      </c>
      <c r="I94" s="17">
        <v>108</v>
      </c>
      <c r="J94" s="17">
        <v>91.8</v>
      </c>
      <c r="K94" s="17">
        <v>91.8</v>
      </c>
      <c r="L94" s="17">
        <v>102.6</v>
      </c>
      <c r="M94" s="17">
        <v>91.8</v>
      </c>
      <c r="N94" s="17">
        <v>102.6</v>
      </c>
      <c r="O94" s="17">
        <v>96.12</v>
      </c>
      <c r="P94" s="17">
        <v>98.28</v>
      </c>
      <c r="Q94" s="17">
        <v>100.44</v>
      </c>
      <c r="R94" s="17">
        <v>102.6</v>
      </c>
      <c r="S94" s="17">
        <v>100.44</v>
      </c>
      <c r="T94" s="17">
        <v>97.2</v>
      </c>
      <c r="U94" s="17">
        <v>102.6</v>
      </c>
      <c r="V94" s="17">
        <v>98.28</v>
      </c>
      <c r="W94" s="3"/>
      <c r="X94" s="3"/>
    </row>
    <row r="95" spans="1:24" ht="13.2" x14ac:dyDescent="0.25">
      <c r="A95" s="14">
        <v>2101040</v>
      </c>
      <c r="B95" s="13">
        <v>450</v>
      </c>
      <c r="C95" s="15">
        <v>96127</v>
      </c>
      <c r="D95" s="13"/>
      <c r="E95" s="13"/>
      <c r="F95" s="13"/>
      <c r="G95" s="16"/>
      <c r="H95" s="13" t="s">
        <v>210</v>
      </c>
      <c r="I95" s="17">
        <v>163.5</v>
      </c>
      <c r="J95" s="17">
        <v>138.97999999999999</v>
      </c>
      <c r="K95" s="17">
        <v>138.97999999999999</v>
      </c>
      <c r="L95" s="17">
        <v>155.33000000000001</v>
      </c>
      <c r="M95" s="17">
        <v>138.97999999999999</v>
      </c>
      <c r="N95" s="17">
        <v>155.33000000000001</v>
      </c>
      <c r="O95" s="17">
        <v>145.52000000000001</v>
      </c>
      <c r="P95" s="17">
        <v>148.79</v>
      </c>
      <c r="Q95" s="17">
        <v>152.06</v>
      </c>
      <c r="R95" s="17">
        <v>155.33000000000001</v>
      </c>
      <c r="S95" s="17">
        <v>152.06</v>
      </c>
      <c r="T95" s="17">
        <v>147.15</v>
      </c>
      <c r="U95" s="17">
        <v>155.33000000000001</v>
      </c>
      <c r="V95" s="17">
        <v>148.79</v>
      </c>
      <c r="W95" s="3"/>
      <c r="X95" s="3"/>
    </row>
    <row r="96" spans="1:24" ht="13.2" x14ac:dyDescent="0.25">
      <c r="A96" s="14">
        <v>2101050</v>
      </c>
      <c r="B96" s="13">
        <v>450</v>
      </c>
      <c r="C96" s="15">
        <v>92950</v>
      </c>
      <c r="D96" s="13"/>
      <c r="E96" s="13"/>
      <c r="F96" s="13"/>
      <c r="G96" s="16"/>
      <c r="H96" s="13" t="s">
        <v>140</v>
      </c>
      <c r="I96" s="17">
        <v>654</v>
      </c>
      <c r="J96" s="17">
        <v>555.9</v>
      </c>
      <c r="K96" s="17">
        <v>555.9</v>
      </c>
      <c r="L96" s="17">
        <v>621.29999999999995</v>
      </c>
      <c r="M96" s="17">
        <v>555.9</v>
      </c>
      <c r="N96" s="17">
        <v>621.29999999999995</v>
      </c>
      <c r="O96" s="17">
        <v>582.05999999999995</v>
      </c>
      <c r="P96" s="17">
        <v>595.14</v>
      </c>
      <c r="Q96" s="17">
        <v>608.22</v>
      </c>
      <c r="R96" s="17">
        <v>621.29999999999995</v>
      </c>
      <c r="S96" s="17">
        <v>608.22</v>
      </c>
      <c r="T96" s="17">
        <v>588.6</v>
      </c>
      <c r="U96" s="17">
        <v>621.29999999999995</v>
      </c>
      <c r="V96" s="17">
        <v>595.14</v>
      </c>
      <c r="W96" s="3"/>
      <c r="X96" s="3"/>
    </row>
    <row r="97" spans="1:24" ht="13.2" x14ac:dyDescent="0.25">
      <c r="A97" s="14">
        <v>2101064</v>
      </c>
      <c r="B97" s="13">
        <v>450</v>
      </c>
      <c r="C97" s="15">
        <v>96372</v>
      </c>
      <c r="D97" s="13"/>
      <c r="E97" s="13"/>
      <c r="F97" s="13"/>
      <c r="G97" s="16"/>
      <c r="H97" s="13" t="s">
        <v>142</v>
      </c>
      <c r="I97" s="17">
        <v>144.25</v>
      </c>
      <c r="J97" s="17">
        <v>122.61</v>
      </c>
      <c r="K97" s="17">
        <v>122.61</v>
      </c>
      <c r="L97" s="17">
        <v>137.04</v>
      </c>
      <c r="M97" s="17">
        <v>122.61</v>
      </c>
      <c r="N97" s="17">
        <v>137.04</v>
      </c>
      <c r="O97" s="17">
        <v>128.38</v>
      </c>
      <c r="P97" s="17">
        <v>131.27000000000001</v>
      </c>
      <c r="Q97" s="17">
        <v>134.15</v>
      </c>
      <c r="R97" s="17">
        <v>137.04</v>
      </c>
      <c r="S97" s="17">
        <v>134.15</v>
      </c>
      <c r="T97" s="17">
        <v>129.83000000000001</v>
      </c>
      <c r="U97" s="17">
        <v>137.04</v>
      </c>
      <c r="V97" s="17">
        <v>131.27000000000001</v>
      </c>
      <c r="W97" s="3"/>
      <c r="X97" s="3"/>
    </row>
    <row r="98" spans="1:24" ht="13.2" x14ac:dyDescent="0.25">
      <c r="A98" s="14">
        <v>2101065</v>
      </c>
      <c r="B98" s="13">
        <v>450</v>
      </c>
      <c r="C98" s="15">
        <v>96372</v>
      </c>
      <c r="D98" s="13"/>
      <c r="E98" s="13"/>
      <c r="F98" s="13"/>
      <c r="G98" s="16"/>
      <c r="H98" s="13" t="s">
        <v>143</v>
      </c>
      <c r="I98" s="17">
        <v>144.25</v>
      </c>
      <c r="J98" s="17">
        <v>122.61</v>
      </c>
      <c r="K98" s="17">
        <v>122.61</v>
      </c>
      <c r="L98" s="17">
        <v>137.04</v>
      </c>
      <c r="M98" s="17">
        <v>122.61</v>
      </c>
      <c r="N98" s="17">
        <v>137.04</v>
      </c>
      <c r="O98" s="17">
        <v>128.38</v>
      </c>
      <c r="P98" s="17">
        <v>131.27000000000001</v>
      </c>
      <c r="Q98" s="17">
        <v>134.15</v>
      </c>
      <c r="R98" s="17">
        <v>137.04</v>
      </c>
      <c r="S98" s="17">
        <v>134.15</v>
      </c>
      <c r="T98" s="17">
        <v>129.83000000000001</v>
      </c>
      <c r="U98" s="17">
        <v>137.04</v>
      </c>
      <c r="V98" s="17">
        <v>131.27000000000001</v>
      </c>
      <c r="W98" s="3"/>
      <c r="X98" s="3"/>
    </row>
    <row r="99" spans="1:24" ht="13.2" x14ac:dyDescent="0.25">
      <c r="A99" s="14">
        <v>2101066</v>
      </c>
      <c r="B99" s="13">
        <v>450</v>
      </c>
      <c r="C99" s="15">
        <v>96374</v>
      </c>
      <c r="D99" s="13"/>
      <c r="E99" s="13"/>
      <c r="F99" s="13"/>
      <c r="G99" s="16"/>
      <c r="H99" s="13" t="s">
        <v>144</v>
      </c>
      <c r="I99" s="17">
        <v>144.25</v>
      </c>
      <c r="J99" s="17">
        <v>122.61</v>
      </c>
      <c r="K99" s="17">
        <v>122.61</v>
      </c>
      <c r="L99" s="17">
        <v>137.04</v>
      </c>
      <c r="M99" s="17">
        <v>122.61</v>
      </c>
      <c r="N99" s="17">
        <v>137.04</v>
      </c>
      <c r="O99" s="17">
        <v>128.38</v>
      </c>
      <c r="P99" s="17">
        <v>131.27000000000001</v>
      </c>
      <c r="Q99" s="17">
        <v>134.15</v>
      </c>
      <c r="R99" s="17">
        <v>137.04</v>
      </c>
      <c r="S99" s="17">
        <v>134.15</v>
      </c>
      <c r="T99" s="17">
        <v>129.83000000000001</v>
      </c>
      <c r="U99" s="17">
        <v>137.04</v>
      </c>
      <c r="V99" s="17">
        <v>131.27000000000001</v>
      </c>
      <c r="W99" s="3"/>
      <c r="X99" s="3"/>
    </row>
    <row r="100" spans="1:24" ht="13.2" x14ac:dyDescent="0.25">
      <c r="A100" s="14">
        <v>2101067</v>
      </c>
      <c r="B100" s="13">
        <v>450</v>
      </c>
      <c r="C100" s="15">
        <v>96375</v>
      </c>
      <c r="D100" s="13"/>
      <c r="E100" s="13"/>
      <c r="F100" s="13"/>
      <c r="G100" s="16"/>
      <c r="H100" s="13" t="s">
        <v>145</v>
      </c>
      <c r="I100" s="17">
        <v>144.25</v>
      </c>
      <c r="J100" s="17">
        <v>122.61</v>
      </c>
      <c r="K100" s="17">
        <v>122.61</v>
      </c>
      <c r="L100" s="17">
        <v>137.04</v>
      </c>
      <c r="M100" s="17">
        <v>122.61</v>
      </c>
      <c r="N100" s="17">
        <v>137.04</v>
      </c>
      <c r="O100" s="17">
        <v>128.38</v>
      </c>
      <c r="P100" s="17">
        <v>131.27000000000001</v>
      </c>
      <c r="Q100" s="17">
        <v>134.15</v>
      </c>
      <c r="R100" s="17">
        <v>137.04</v>
      </c>
      <c r="S100" s="17">
        <v>134.15</v>
      </c>
      <c r="T100" s="17">
        <v>129.83000000000001</v>
      </c>
      <c r="U100" s="17">
        <v>137.04</v>
      </c>
      <c r="V100" s="17">
        <v>131.27000000000001</v>
      </c>
      <c r="W100" s="3"/>
      <c r="X100" s="3"/>
    </row>
    <row r="101" spans="1:24" ht="13.2" x14ac:dyDescent="0.25">
      <c r="A101" s="14">
        <v>2101068</v>
      </c>
      <c r="B101" s="13">
        <v>450</v>
      </c>
      <c r="C101" s="15">
        <v>96360</v>
      </c>
      <c r="D101" s="13"/>
      <c r="E101" s="13"/>
      <c r="F101" s="13"/>
      <c r="G101" s="16"/>
      <c r="H101" s="13" t="s">
        <v>146</v>
      </c>
      <c r="I101" s="17">
        <v>301</v>
      </c>
      <c r="J101" s="17">
        <v>255.85</v>
      </c>
      <c r="K101" s="17">
        <v>255.85</v>
      </c>
      <c r="L101" s="17">
        <v>285.95</v>
      </c>
      <c r="M101" s="17">
        <v>255.85</v>
      </c>
      <c r="N101" s="17">
        <v>285.95</v>
      </c>
      <c r="O101" s="17">
        <v>267.89</v>
      </c>
      <c r="P101" s="17">
        <v>273.91000000000003</v>
      </c>
      <c r="Q101" s="17">
        <v>279.93</v>
      </c>
      <c r="R101" s="17">
        <v>285.95</v>
      </c>
      <c r="S101" s="17">
        <v>279.93</v>
      </c>
      <c r="T101" s="17">
        <v>270.89999999999998</v>
      </c>
      <c r="U101" s="17">
        <v>285.95</v>
      </c>
      <c r="V101" s="17">
        <v>273.91000000000003</v>
      </c>
      <c r="W101" s="3"/>
      <c r="X101" s="3"/>
    </row>
    <row r="102" spans="1:24" ht="13.2" x14ac:dyDescent="0.25">
      <c r="A102" s="14">
        <v>2101069</v>
      </c>
      <c r="B102" s="13">
        <v>450</v>
      </c>
      <c r="C102" s="15">
        <v>96361</v>
      </c>
      <c r="D102" s="13"/>
      <c r="E102" s="13"/>
      <c r="F102" s="13"/>
      <c r="G102" s="16"/>
      <c r="H102" s="13" t="s">
        <v>147</v>
      </c>
      <c r="I102" s="17">
        <v>114.5</v>
      </c>
      <c r="J102" s="17">
        <v>97.33</v>
      </c>
      <c r="K102" s="17">
        <v>97.33</v>
      </c>
      <c r="L102" s="17">
        <v>108.78</v>
      </c>
      <c r="M102" s="17">
        <v>97.33</v>
      </c>
      <c r="N102" s="17">
        <v>108.78</v>
      </c>
      <c r="O102" s="17">
        <v>101.91</v>
      </c>
      <c r="P102" s="17">
        <v>104.2</v>
      </c>
      <c r="Q102" s="17">
        <v>106.49</v>
      </c>
      <c r="R102" s="17">
        <v>108.78</v>
      </c>
      <c r="S102" s="17">
        <v>106.49</v>
      </c>
      <c r="T102" s="17">
        <v>103.05</v>
      </c>
      <c r="U102" s="17">
        <v>108.78</v>
      </c>
      <c r="V102" s="17">
        <v>104.2</v>
      </c>
      <c r="W102" s="3"/>
      <c r="X102" s="3"/>
    </row>
    <row r="103" spans="1:24" ht="13.2" x14ac:dyDescent="0.25">
      <c r="A103" s="14">
        <v>2101070</v>
      </c>
      <c r="B103" s="13">
        <v>450</v>
      </c>
      <c r="C103" s="15">
        <v>96365</v>
      </c>
      <c r="D103" s="13"/>
      <c r="E103" s="13"/>
      <c r="F103" s="13"/>
      <c r="G103" s="16"/>
      <c r="H103" s="13" t="s">
        <v>148</v>
      </c>
      <c r="I103" s="17">
        <v>307.75</v>
      </c>
      <c r="J103" s="17">
        <v>261.58999999999997</v>
      </c>
      <c r="K103" s="17">
        <v>261.58999999999997</v>
      </c>
      <c r="L103" s="17">
        <v>292.36</v>
      </c>
      <c r="M103" s="17">
        <v>261.58999999999997</v>
      </c>
      <c r="N103" s="17">
        <v>292.36</v>
      </c>
      <c r="O103" s="17">
        <v>273.89999999999998</v>
      </c>
      <c r="P103" s="17">
        <v>280.05</v>
      </c>
      <c r="Q103" s="17">
        <v>286.20999999999998</v>
      </c>
      <c r="R103" s="17">
        <v>292.36</v>
      </c>
      <c r="S103" s="17">
        <v>286.20999999999998</v>
      </c>
      <c r="T103" s="17">
        <v>276.98</v>
      </c>
      <c r="U103" s="17">
        <v>292.36</v>
      </c>
      <c r="V103" s="17">
        <v>280.05</v>
      </c>
      <c r="W103" s="3"/>
      <c r="X103" s="3"/>
    </row>
    <row r="104" spans="1:24" ht="13.2" x14ac:dyDescent="0.25">
      <c r="A104" s="14">
        <v>2101071</v>
      </c>
      <c r="B104" s="13">
        <v>450</v>
      </c>
      <c r="C104" s="15">
        <v>96366</v>
      </c>
      <c r="D104" s="13"/>
      <c r="E104" s="13"/>
      <c r="F104" s="13"/>
      <c r="G104" s="16"/>
      <c r="H104" s="13" t="s">
        <v>149</v>
      </c>
      <c r="I104" s="17">
        <v>114.5</v>
      </c>
      <c r="J104" s="17">
        <v>97.33</v>
      </c>
      <c r="K104" s="17">
        <v>97.33</v>
      </c>
      <c r="L104" s="17">
        <v>108.78</v>
      </c>
      <c r="M104" s="17">
        <v>97.33</v>
      </c>
      <c r="N104" s="17">
        <v>108.78</v>
      </c>
      <c r="O104" s="17">
        <v>101.91</v>
      </c>
      <c r="P104" s="17">
        <v>104.2</v>
      </c>
      <c r="Q104" s="17">
        <v>106.49</v>
      </c>
      <c r="R104" s="17">
        <v>108.78</v>
      </c>
      <c r="S104" s="17">
        <v>106.49</v>
      </c>
      <c r="T104" s="17">
        <v>103.05</v>
      </c>
      <c r="U104" s="17">
        <v>108.78</v>
      </c>
      <c r="V104" s="17">
        <v>104.2</v>
      </c>
      <c r="W104" s="3"/>
      <c r="X104" s="3"/>
    </row>
    <row r="105" spans="1:24" ht="13.2" x14ac:dyDescent="0.25">
      <c r="A105" s="14">
        <v>2101072</v>
      </c>
      <c r="B105" s="13">
        <v>450</v>
      </c>
      <c r="C105" s="15">
        <v>96376</v>
      </c>
      <c r="D105" s="13">
        <v>59</v>
      </c>
      <c r="E105" s="13"/>
      <c r="F105" s="13"/>
      <c r="G105" s="16"/>
      <c r="H105" s="13" t="s">
        <v>150</v>
      </c>
      <c r="I105" s="17">
        <v>140.75</v>
      </c>
      <c r="J105" s="17">
        <v>119.64</v>
      </c>
      <c r="K105" s="17">
        <v>119.64</v>
      </c>
      <c r="L105" s="17">
        <v>133.71</v>
      </c>
      <c r="M105" s="17">
        <v>119.64</v>
      </c>
      <c r="N105" s="17">
        <v>133.71</v>
      </c>
      <c r="O105" s="17">
        <v>125.27</v>
      </c>
      <c r="P105" s="17">
        <v>128.08000000000001</v>
      </c>
      <c r="Q105" s="17">
        <v>130.9</v>
      </c>
      <c r="R105" s="17">
        <v>133.71</v>
      </c>
      <c r="S105" s="17">
        <v>130.9</v>
      </c>
      <c r="T105" s="17">
        <v>126.68</v>
      </c>
      <c r="U105" s="17">
        <v>133.71</v>
      </c>
      <c r="V105" s="17">
        <v>128.08000000000001</v>
      </c>
      <c r="W105" s="3"/>
      <c r="X105" s="3"/>
    </row>
    <row r="106" spans="1:24" ht="13.2" x14ac:dyDescent="0.25">
      <c r="A106" s="14">
        <v>2101113</v>
      </c>
      <c r="B106" s="13">
        <v>450</v>
      </c>
      <c r="C106" s="15">
        <v>90471</v>
      </c>
      <c r="D106" s="13"/>
      <c r="E106" s="13"/>
      <c r="F106" s="13"/>
      <c r="G106" s="16"/>
      <c r="H106" s="13" t="s">
        <v>151</v>
      </c>
      <c r="I106" s="17">
        <v>137.25</v>
      </c>
      <c r="J106" s="17">
        <v>116.66</v>
      </c>
      <c r="K106" s="17">
        <v>116.66</v>
      </c>
      <c r="L106" s="17">
        <v>130.38999999999999</v>
      </c>
      <c r="M106" s="17">
        <v>116.66</v>
      </c>
      <c r="N106" s="17">
        <v>130.38999999999999</v>
      </c>
      <c r="O106" s="17">
        <v>122.15</v>
      </c>
      <c r="P106" s="17">
        <v>124.9</v>
      </c>
      <c r="Q106" s="17">
        <v>127.64</v>
      </c>
      <c r="R106" s="17">
        <v>130.38999999999999</v>
      </c>
      <c r="S106" s="17">
        <v>127.64</v>
      </c>
      <c r="T106" s="17">
        <v>123.53</v>
      </c>
      <c r="U106" s="17">
        <v>130.38999999999999</v>
      </c>
      <c r="V106" s="17">
        <v>124.9</v>
      </c>
      <c r="W106" s="3"/>
      <c r="X106" s="3"/>
    </row>
    <row r="107" spans="1:24" ht="13.2" x14ac:dyDescent="0.25">
      <c r="A107" s="14">
        <v>2101114</v>
      </c>
      <c r="B107" s="13">
        <v>450</v>
      </c>
      <c r="C107" s="15">
        <v>99152</v>
      </c>
      <c r="D107" s="13"/>
      <c r="E107" s="13"/>
      <c r="F107" s="13"/>
      <c r="G107" s="16"/>
      <c r="H107" s="13" t="s">
        <v>211</v>
      </c>
      <c r="I107" s="17">
        <v>80.5</v>
      </c>
      <c r="J107" s="17">
        <v>68.430000000000007</v>
      </c>
      <c r="K107" s="17">
        <v>68.430000000000007</v>
      </c>
      <c r="L107" s="17">
        <v>76.48</v>
      </c>
      <c r="M107" s="17">
        <v>68.430000000000007</v>
      </c>
      <c r="N107" s="17">
        <v>76.48</v>
      </c>
      <c r="O107" s="17">
        <v>71.650000000000006</v>
      </c>
      <c r="P107" s="17">
        <v>73.260000000000005</v>
      </c>
      <c r="Q107" s="17">
        <v>74.87</v>
      </c>
      <c r="R107" s="17">
        <v>76.48</v>
      </c>
      <c r="S107" s="17">
        <v>74.87</v>
      </c>
      <c r="T107" s="17">
        <v>72.45</v>
      </c>
      <c r="U107" s="17">
        <v>76.48</v>
      </c>
      <c r="V107" s="17">
        <v>73.260000000000005</v>
      </c>
      <c r="W107" s="3"/>
      <c r="X107" s="3"/>
    </row>
    <row r="108" spans="1:24" ht="13.2" x14ac:dyDescent="0.25">
      <c r="A108" s="14">
        <v>2101115</v>
      </c>
      <c r="B108" s="13">
        <v>450</v>
      </c>
      <c r="C108" s="15">
        <v>99155</v>
      </c>
      <c r="D108" s="13"/>
      <c r="E108" s="13"/>
      <c r="F108" s="13"/>
      <c r="G108" s="16"/>
      <c r="H108" s="13" t="s">
        <v>212</v>
      </c>
      <c r="I108" s="17">
        <v>80.5</v>
      </c>
      <c r="J108" s="17">
        <v>68.430000000000007</v>
      </c>
      <c r="K108" s="17">
        <v>68.430000000000007</v>
      </c>
      <c r="L108" s="17">
        <v>76.48</v>
      </c>
      <c r="M108" s="17">
        <v>68.430000000000007</v>
      </c>
      <c r="N108" s="17">
        <v>76.48</v>
      </c>
      <c r="O108" s="17">
        <v>71.650000000000006</v>
      </c>
      <c r="P108" s="17">
        <v>73.260000000000005</v>
      </c>
      <c r="Q108" s="17">
        <v>74.87</v>
      </c>
      <c r="R108" s="17">
        <v>76.48</v>
      </c>
      <c r="S108" s="17">
        <v>74.87</v>
      </c>
      <c r="T108" s="17">
        <v>72.45</v>
      </c>
      <c r="U108" s="17">
        <v>76.48</v>
      </c>
      <c r="V108" s="17">
        <v>73.260000000000005</v>
      </c>
      <c r="W108" s="3"/>
      <c r="X108" s="3"/>
    </row>
    <row r="109" spans="1:24" ht="13.2" x14ac:dyDescent="0.25">
      <c r="A109" s="14">
        <v>2101116</v>
      </c>
      <c r="B109" s="13">
        <v>450</v>
      </c>
      <c r="C109" s="15">
        <v>99153</v>
      </c>
      <c r="D109" s="13"/>
      <c r="E109" s="13"/>
      <c r="F109" s="13"/>
      <c r="G109" s="16"/>
      <c r="H109" s="13" t="s">
        <v>213</v>
      </c>
      <c r="I109" s="17">
        <v>80.5</v>
      </c>
      <c r="J109" s="17">
        <v>68.430000000000007</v>
      </c>
      <c r="K109" s="17">
        <v>68.430000000000007</v>
      </c>
      <c r="L109" s="17">
        <v>76.48</v>
      </c>
      <c r="M109" s="17">
        <v>68.430000000000007</v>
      </c>
      <c r="N109" s="17">
        <v>76.48</v>
      </c>
      <c r="O109" s="17">
        <v>71.650000000000006</v>
      </c>
      <c r="P109" s="17">
        <v>73.260000000000005</v>
      </c>
      <c r="Q109" s="17">
        <v>74.87</v>
      </c>
      <c r="R109" s="17">
        <v>76.48</v>
      </c>
      <c r="S109" s="17">
        <v>74.87</v>
      </c>
      <c r="T109" s="17">
        <v>72.45</v>
      </c>
      <c r="U109" s="17">
        <v>76.48</v>
      </c>
      <c r="V109" s="17">
        <v>73.260000000000005</v>
      </c>
      <c r="W109" s="3"/>
      <c r="X109" s="3"/>
    </row>
    <row r="110" spans="1:24" ht="13.2" x14ac:dyDescent="0.25">
      <c r="A110" s="14">
        <v>2101117</v>
      </c>
      <c r="B110" s="13">
        <v>450</v>
      </c>
      <c r="C110" s="15"/>
      <c r="D110" s="13"/>
      <c r="E110" s="13"/>
      <c r="F110" s="13"/>
      <c r="G110" s="16"/>
      <c r="H110" s="13" t="s">
        <v>152</v>
      </c>
      <c r="I110" s="17">
        <v>58</v>
      </c>
      <c r="J110" s="17">
        <v>49.3</v>
      </c>
      <c r="K110" s="17">
        <v>49.3</v>
      </c>
      <c r="L110" s="17">
        <v>55.1</v>
      </c>
      <c r="M110" s="17">
        <v>49.3</v>
      </c>
      <c r="N110" s="17">
        <v>55.1</v>
      </c>
      <c r="O110" s="17">
        <v>51.62</v>
      </c>
      <c r="P110" s="17">
        <v>52.78</v>
      </c>
      <c r="Q110" s="17">
        <v>53.94</v>
      </c>
      <c r="R110" s="17">
        <v>55.1</v>
      </c>
      <c r="S110" s="17">
        <v>53.94</v>
      </c>
      <c r="T110" s="17">
        <v>52.2</v>
      </c>
      <c r="U110" s="17">
        <v>55.1</v>
      </c>
      <c r="V110" s="17">
        <v>52.78</v>
      </c>
      <c r="W110" s="3"/>
      <c r="X110" s="3"/>
    </row>
    <row r="111" spans="1:24" ht="13.2" x14ac:dyDescent="0.25">
      <c r="A111" s="14">
        <v>2101118</v>
      </c>
      <c r="B111" s="13">
        <v>450</v>
      </c>
      <c r="C111" s="15">
        <v>36415</v>
      </c>
      <c r="D111" s="13"/>
      <c r="E111" s="13"/>
      <c r="F111" s="13"/>
      <c r="G111" s="16"/>
      <c r="H111" s="13" t="s">
        <v>153</v>
      </c>
      <c r="I111" s="17">
        <v>26.25</v>
      </c>
      <c r="J111" s="17">
        <v>22.31</v>
      </c>
      <c r="K111" s="17">
        <v>22.31</v>
      </c>
      <c r="L111" s="17">
        <v>24.94</v>
      </c>
      <c r="M111" s="17">
        <v>22.31</v>
      </c>
      <c r="N111" s="17">
        <v>24.94</v>
      </c>
      <c r="O111" s="17">
        <v>23.36</v>
      </c>
      <c r="P111" s="17">
        <v>23.89</v>
      </c>
      <c r="Q111" s="17">
        <v>24.41</v>
      </c>
      <c r="R111" s="17">
        <v>24.94</v>
      </c>
      <c r="S111" s="17">
        <v>24.41</v>
      </c>
      <c r="T111" s="17">
        <v>23.63</v>
      </c>
      <c r="U111" s="17">
        <v>24.94</v>
      </c>
      <c r="V111" s="17">
        <v>23.89</v>
      </c>
      <c r="W111" s="3"/>
      <c r="X111" s="3"/>
    </row>
    <row r="112" spans="1:24" ht="13.2" x14ac:dyDescent="0.25">
      <c r="A112" s="14">
        <v>2101119</v>
      </c>
      <c r="B112" s="13">
        <v>450</v>
      </c>
      <c r="C112" s="15">
        <v>36416</v>
      </c>
      <c r="D112" s="13"/>
      <c r="E112" s="13"/>
      <c r="F112" s="13"/>
      <c r="G112" s="16"/>
      <c r="H112" s="13" t="s">
        <v>154</v>
      </c>
      <c r="I112" s="17">
        <v>26.25</v>
      </c>
      <c r="J112" s="17">
        <v>22.31</v>
      </c>
      <c r="K112" s="17">
        <v>22.31</v>
      </c>
      <c r="L112" s="17">
        <v>24.94</v>
      </c>
      <c r="M112" s="17">
        <v>22.31</v>
      </c>
      <c r="N112" s="17">
        <v>24.94</v>
      </c>
      <c r="O112" s="17">
        <v>23.36</v>
      </c>
      <c r="P112" s="17">
        <v>23.89</v>
      </c>
      <c r="Q112" s="17">
        <v>24.41</v>
      </c>
      <c r="R112" s="17">
        <v>24.94</v>
      </c>
      <c r="S112" s="17">
        <v>24.41</v>
      </c>
      <c r="T112" s="17">
        <v>23.63</v>
      </c>
      <c r="U112" s="17">
        <v>24.94</v>
      </c>
      <c r="V112" s="17">
        <v>23.89</v>
      </c>
      <c r="W112" s="3"/>
      <c r="X112" s="3"/>
    </row>
    <row r="113" spans="1:24" ht="13.2" x14ac:dyDescent="0.25">
      <c r="A113" s="14">
        <v>2101121</v>
      </c>
      <c r="B113" s="13">
        <v>450</v>
      </c>
      <c r="C113" s="15">
        <v>97602</v>
      </c>
      <c r="D113" s="13"/>
      <c r="E113" s="13"/>
      <c r="F113" s="13"/>
      <c r="G113" s="16"/>
      <c r="H113" s="13" t="s">
        <v>214</v>
      </c>
      <c r="I113" s="17">
        <v>265.75</v>
      </c>
      <c r="J113" s="17">
        <v>225.89</v>
      </c>
      <c r="K113" s="17">
        <v>225.89</v>
      </c>
      <c r="L113" s="17">
        <v>252.46</v>
      </c>
      <c r="M113" s="17">
        <v>225.89</v>
      </c>
      <c r="N113" s="17">
        <v>252.46</v>
      </c>
      <c r="O113" s="17">
        <v>236.52</v>
      </c>
      <c r="P113" s="17">
        <v>241.83</v>
      </c>
      <c r="Q113" s="17">
        <v>247.15</v>
      </c>
      <c r="R113" s="17">
        <v>252.46</v>
      </c>
      <c r="S113" s="17">
        <v>247.15</v>
      </c>
      <c r="T113" s="17">
        <v>239.18</v>
      </c>
      <c r="U113" s="17">
        <v>252.46</v>
      </c>
      <c r="V113" s="17">
        <v>241.83</v>
      </c>
      <c r="W113" s="3"/>
      <c r="X113" s="3"/>
    </row>
    <row r="114" spans="1:24" ht="13.2" x14ac:dyDescent="0.25">
      <c r="A114" s="14">
        <v>2101126</v>
      </c>
      <c r="B114" s="13">
        <v>450</v>
      </c>
      <c r="C114" s="15">
        <v>32554</v>
      </c>
      <c r="D114" s="13"/>
      <c r="E114" s="13"/>
      <c r="F114" s="13"/>
      <c r="G114" s="16"/>
      <c r="H114" s="13" t="s">
        <v>215</v>
      </c>
      <c r="I114" s="17">
        <v>929</v>
      </c>
      <c r="J114" s="17">
        <v>789.65</v>
      </c>
      <c r="K114" s="17">
        <v>789.65</v>
      </c>
      <c r="L114" s="17">
        <v>882.55</v>
      </c>
      <c r="M114" s="17">
        <v>789.65</v>
      </c>
      <c r="N114" s="17">
        <v>882.55</v>
      </c>
      <c r="O114" s="17">
        <v>826.81</v>
      </c>
      <c r="P114" s="17">
        <v>845.39</v>
      </c>
      <c r="Q114" s="17">
        <v>863.97</v>
      </c>
      <c r="R114" s="17">
        <v>882.55</v>
      </c>
      <c r="S114" s="17">
        <v>863.97</v>
      </c>
      <c r="T114" s="17">
        <v>836.1</v>
      </c>
      <c r="U114" s="17">
        <v>882.55</v>
      </c>
      <c r="V114" s="17">
        <v>845.39</v>
      </c>
      <c r="W114" s="3"/>
      <c r="X114" s="3"/>
    </row>
    <row r="115" spans="1:24" ht="13.2" x14ac:dyDescent="0.25">
      <c r="A115" s="14">
        <v>2101127</v>
      </c>
      <c r="B115" s="13">
        <v>450</v>
      </c>
      <c r="C115" s="15">
        <v>32556</v>
      </c>
      <c r="D115" s="13"/>
      <c r="E115" s="13"/>
      <c r="F115" s="13"/>
      <c r="G115" s="16"/>
      <c r="H115" s="13" t="s">
        <v>216</v>
      </c>
      <c r="I115" s="17">
        <v>929</v>
      </c>
      <c r="J115" s="17">
        <v>789.65</v>
      </c>
      <c r="K115" s="17">
        <v>789.65</v>
      </c>
      <c r="L115" s="17">
        <v>882.55</v>
      </c>
      <c r="M115" s="17">
        <v>789.65</v>
      </c>
      <c r="N115" s="17">
        <v>882.55</v>
      </c>
      <c r="O115" s="17">
        <v>826.81</v>
      </c>
      <c r="P115" s="17">
        <v>845.39</v>
      </c>
      <c r="Q115" s="17">
        <v>863.97</v>
      </c>
      <c r="R115" s="17">
        <v>882.55</v>
      </c>
      <c r="S115" s="17">
        <v>863.97</v>
      </c>
      <c r="T115" s="17">
        <v>836.1</v>
      </c>
      <c r="U115" s="17">
        <v>882.55</v>
      </c>
      <c r="V115" s="17">
        <v>845.39</v>
      </c>
      <c r="W115" s="3"/>
      <c r="X115" s="3"/>
    </row>
    <row r="116" spans="1:24" ht="13.2" x14ac:dyDescent="0.25">
      <c r="A116" s="14">
        <v>2101130</v>
      </c>
      <c r="B116" s="13">
        <v>450</v>
      </c>
      <c r="C116" s="15">
        <v>51701</v>
      </c>
      <c r="D116" s="13"/>
      <c r="E116" s="13"/>
      <c r="F116" s="13"/>
      <c r="G116" s="16"/>
      <c r="H116" s="13" t="s">
        <v>156</v>
      </c>
      <c r="I116" s="17">
        <v>130.5</v>
      </c>
      <c r="J116" s="17">
        <v>110.93</v>
      </c>
      <c r="K116" s="17">
        <v>110.93</v>
      </c>
      <c r="L116" s="17">
        <v>123.98</v>
      </c>
      <c r="M116" s="17">
        <v>110.93</v>
      </c>
      <c r="N116" s="17">
        <v>123.98</v>
      </c>
      <c r="O116" s="17">
        <v>116.15</v>
      </c>
      <c r="P116" s="17">
        <v>118.76</v>
      </c>
      <c r="Q116" s="17">
        <v>121.37</v>
      </c>
      <c r="R116" s="17">
        <v>123.98</v>
      </c>
      <c r="S116" s="17">
        <v>121.37</v>
      </c>
      <c r="T116" s="17">
        <v>117.45</v>
      </c>
      <c r="U116" s="17">
        <v>123.98</v>
      </c>
      <c r="V116" s="17">
        <v>118.76</v>
      </c>
      <c r="W116" s="3"/>
      <c r="X116" s="3"/>
    </row>
    <row r="117" spans="1:24" ht="13.2" x14ac:dyDescent="0.25">
      <c r="A117" s="14">
        <v>2101131</v>
      </c>
      <c r="B117" s="13">
        <v>450</v>
      </c>
      <c r="C117" s="15">
        <v>51702</v>
      </c>
      <c r="D117" s="13"/>
      <c r="E117" s="13"/>
      <c r="F117" s="13"/>
      <c r="G117" s="16"/>
      <c r="H117" s="13" t="s">
        <v>217</v>
      </c>
      <c r="I117" s="17">
        <v>130.5</v>
      </c>
      <c r="J117" s="17">
        <v>110.93</v>
      </c>
      <c r="K117" s="17">
        <v>110.93</v>
      </c>
      <c r="L117" s="17">
        <v>123.98</v>
      </c>
      <c r="M117" s="17">
        <v>110.93</v>
      </c>
      <c r="N117" s="17">
        <v>123.98</v>
      </c>
      <c r="O117" s="17">
        <v>116.15</v>
      </c>
      <c r="P117" s="17">
        <v>118.76</v>
      </c>
      <c r="Q117" s="17">
        <v>121.37</v>
      </c>
      <c r="R117" s="17">
        <v>123.98</v>
      </c>
      <c r="S117" s="17">
        <v>121.37</v>
      </c>
      <c r="T117" s="17">
        <v>117.45</v>
      </c>
      <c r="U117" s="17">
        <v>123.98</v>
      </c>
      <c r="V117" s="17">
        <v>118.76</v>
      </c>
      <c r="W117" s="3"/>
      <c r="X117" s="3"/>
    </row>
    <row r="118" spans="1:24" ht="13.2" x14ac:dyDescent="0.25">
      <c r="A118" s="14">
        <v>2101200</v>
      </c>
      <c r="B118" s="13">
        <v>450</v>
      </c>
      <c r="C118" s="15">
        <v>36680</v>
      </c>
      <c r="D118" s="13"/>
      <c r="E118" s="13"/>
      <c r="F118" s="13"/>
      <c r="G118" s="16"/>
      <c r="H118" s="13" t="s">
        <v>218</v>
      </c>
      <c r="I118" s="17">
        <v>363.25</v>
      </c>
      <c r="J118" s="17">
        <v>308.76</v>
      </c>
      <c r="K118" s="17">
        <v>308.76</v>
      </c>
      <c r="L118" s="17">
        <v>345.09</v>
      </c>
      <c r="M118" s="17">
        <v>308.76</v>
      </c>
      <c r="N118" s="17">
        <v>345.09</v>
      </c>
      <c r="O118" s="17">
        <v>323.29000000000002</v>
      </c>
      <c r="P118" s="17">
        <v>330.56</v>
      </c>
      <c r="Q118" s="17">
        <v>337.82</v>
      </c>
      <c r="R118" s="17">
        <v>345.09</v>
      </c>
      <c r="S118" s="17">
        <v>337.82</v>
      </c>
      <c r="T118" s="17">
        <v>326.93</v>
      </c>
      <c r="U118" s="17">
        <v>345.09</v>
      </c>
      <c r="V118" s="17">
        <v>330.56</v>
      </c>
      <c r="W118" s="3"/>
      <c r="X118" s="3"/>
    </row>
    <row r="119" spans="1:24" ht="13.2" x14ac:dyDescent="0.25">
      <c r="A119" s="14">
        <v>2103001</v>
      </c>
      <c r="B119" s="13">
        <v>450</v>
      </c>
      <c r="C119" s="15">
        <v>36000</v>
      </c>
      <c r="D119" s="13"/>
      <c r="E119" s="13"/>
      <c r="F119" s="13"/>
      <c r="G119" s="16"/>
      <c r="H119" s="13" t="s">
        <v>163</v>
      </c>
      <c r="I119" s="17">
        <v>84.25</v>
      </c>
      <c r="J119" s="17">
        <v>71.61</v>
      </c>
      <c r="K119" s="17">
        <v>71.61</v>
      </c>
      <c r="L119" s="17">
        <v>80.040000000000006</v>
      </c>
      <c r="M119" s="17">
        <v>71.61</v>
      </c>
      <c r="N119" s="17">
        <v>80.040000000000006</v>
      </c>
      <c r="O119" s="17">
        <v>74.98</v>
      </c>
      <c r="P119" s="17">
        <v>76.67</v>
      </c>
      <c r="Q119" s="17">
        <v>78.349999999999994</v>
      </c>
      <c r="R119" s="17">
        <v>80.040000000000006</v>
      </c>
      <c r="S119" s="17">
        <v>78.349999999999994</v>
      </c>
      <c r="T119" s="17">
        <v>75.83</v>
      </c>
      <c r="U119" s="17">
        <v>80.040000000000006</v>
      </c>
      <c r="V119" s="17">
        <v>76.67</v>
      </c>
      <c r="W119" s="3"/>
      <c r="X119" s="3"/>
    </row>
    <row r="120" spans="1:24" ht="13.2" x14ac:dyDescent="0.25">
      <c r="A120" s="14">
        <v>2103004</v>
      </c>
      <c r="B120" s="13">
        <v>450</v>
      </c>
      <c r="C120" s="15">
        <v>36592</v>
      </c>
      <c r="D120" s="13"/>
      <c r="E120" s="13"/>
      <c r="F120" s="13"/>
      <c r="G120" s="16"/>
      <c r="H120" s="13" t="s">
        <v>164</v>
      </c>
      <c r="I120" s="17">
        <v>131.5</v>
      </c>
      <c r="J120" s="17">
        <v>111.78</v>
      </c>
      <c r="K120" s="17">
        <v>111.78</v>
      </c>
      <c r="L120" s="17">
        <v>124.93</v>
      </c>
      <c r="M120" s="17">
        <v>111.78</v>
      </c>
      <c r="N120" s="17">
        <v>124.93</v>
      </c>
      <c r="O120" s="17">
        <v>117.04</v>
      </c>
      <c r="P120" s="17">
        <v>119.67</v>
      </c>
      <c r="Q120" s="17">
        <v>122.3</v>
      </c>
      <c r="R120" s="17">
        <v>124.93</v>
      </c>
      <c r="S120" s="17">
        <v>122.3</v>
      </c>
      <c r="T120" s="17">
        <v>118.35</v>
      </c>
      <c r="U120" s="17">
        <v>124.93</v>
      </c>
      <c r="V120" s="17">
        <v>119.67</v>
      </c>
      <c r="W120" s="3"/>
      <c r="X120" s="3"/>
    </row>
    <row r="121" spans="1:24" ht="13.2" x14ac:dyDescent="0.25">
      <c r="A121" s="14">
        <v>2103005</v>
      </c>
      <c r="B121" s="13">
        <v>450</v>
      </c>
      <c r="C121" s="15">
        <v>36591</v>
      </c>
      <c r="D121" s="13"/>
      <c r="E121" s="13"/>
      <c r="F121" s="13"/>
      <c r="G121" s="16"/>
      <c r="H121" s="13" t="s">
        <v>165</v>
      </c>
      <c r="I121" s="17">
        <v>131.5</v>
      </c>
      <c r="J121" s="17">
        <v>111.78</v>
      </c>
      <c r="K121" s="17">
        <v>111.78</v>
      </c>
      <c r="L121" s="17">
        <v>124.93</v>
      </c>
      <c r="M121" s="17">
        <v>111.78</v>
      </c>
      <c r="N121" s="17">
        <v>124.93</v>
      </c>
      <c r="O121" s="17">
        <v>117.04</v>
      </c>
      <c r="P121" s="17">
        <v>119.67</v>
      </c>
      <c r="Q121" s="17">
        <v>122.3</v>
      </c>
      <c r="R121" s="17">
        <v>124.93</v>
      </c>
      <c r="S121" s="17">
        <v>122.3</v>
      </c>
      <c r="T121" s="17">
        <v>118.35</v>
      </c>
      <c r="U121" s="17">
        <v>124.93</v>
      </c>
      <c r="V121" s="17">
        <v>119.67</v>
      </c>
      <c r="W121" s="3"/>
      <c r="X121" s="3"/>
    </row>
    <row r="122" spans="1:24" ht="13.2" x14ac:dyDescent="0.25">
      <c r="A122" s="14">
        <v>2103051</v>
      </c>
      <c r="B122" s="13">
        <v>402</v>
      </c>
      <c r="C122" s="15">
        <v>76942</v>
      </c>
      <c r="D122" s="13"/>
      <c r="E122" s="13"/>
      <c r="F122" s="13"/>
      <c r="G122" s="16"/>
      <c r="H122" s="13" t="s">
        <v>219</v>
      </c>
      <c r="I122" s="17">
        <v>121.25</v>
      </c>
      <c r="J122" s="17">
        <v>103.06</v>
      </c>
      <c r="K122" s="17">
        <v>103.06</v>
      </c>
      <c r="L122" s="17">
        <v>115.19</v>
      </c>
      <c r="M122" s="17">
        <v>103.06</v>
      </c>
      <c r="N122" s="17">
        <v>115.19</v>
      </c>
      <c r="O122" s="17">
        <v>107.91</v>
      </c>
      <c r="P122" s="17">
        <v>110.34</v>
      </c>
      <c r="Q122" s="17">
        <v>112.76</v>
      </c>
      <c r="R122" s="17">
        <v>115.19</v>
      </c>
      <c r="S122" s="17">
        <v>112.76</v>
      </c>
      <c r="T122" s="17">
        <v>109.13</v>
      </c>
      <c r="U122" s="17">
        <v>115.19</v>
      </c>
      <c r="V122" s="17">
        <v>110.34</v>
      </c>
      <c r="W122" s="3"/>
      <c r="X122" s="3"/>
    </row>
    <row r="123" spans="1:24" ht="13.2" x14ac:dyDescent="0.25">
      <c r="A123" s="14">
        <v>2201064</v>
      </c>
      <c r="B123" s="13">
        <v>761</v>
      </c>
      <c r="C123" s="15">
        <v>96372</v>
      </c>
      <c r="D123" s="13"/>
      <c r="E123" s="13"/>
      <c r="F123" s="13"/>
      <c r="G123" s="16"/>
      <c r="H123" s="13" t="s">
        <v>142</v>
      </c>
      <c r="I123" s="17">
        <v>130.25</v>
      </c>
      <c r="J123" s="17">
        <v>110.71</v>
      </c>
      <c r="K123" s="17">
        <v>110.71</v>
      </c>
      <c r="L123" s="17">
        <v>123.74</v>
      </c>
      <c r="M123" s="17">
        <v>110.71</v>
      </c>
      <c r="N123" s="17">
        <v>123.74</v>
      </c>
      <c r="O123" s="17">
        <v>115.92</v>
      </c>
      <c r="P123" s="17">
        <v>118.53</v>
      </c>
      <c r="Q123" s="17">
        <v>121.13</v>
      </c>
      <c r="R123" s="17">
        <v>123.74</v>
      </c>
      <c r="S123" s="17">
        <v>121.13</v>
      </c>
      <c r="T123" s="17">
        <v>117.23</v>
      </c>
      <c r="U123" s="17">
        <v>123.74</v>
      </c>
      <c r="V123" s="17">
        <v>118.53</v>
      </c>
      <c r="W123" s="3"/>
      <c r="X123" s="3"/>
    </row>
    <row r="124" spans="1:24" ht="13.2" x14ac:dyDescent="0.25">
      <c r="A124" s="14">
        <v>2300006</v>
      </c>
      <c r="B124" s="13">
        <v>335</v>
      </c>
      <c r="C124" s="15"/>
      <c r="D124" s="13"/>
      <c r="E124" s="13"/>
      <c r="F124" s="13"/>
      <c r="G124" s="16"/>
      <c r="H124" s="13" t="s">
        <v>220</v>
      </c>
      <c r="I124" s="17">
        <v>505.25</v>
      </c>
      <c r="J124" s="17">
        <v>429.46</v>
      </c>
      <c r="K124" s="17">
        <v>429.46</v>
      </c>
      <c r="L124" s="17">
        <v>479.99</v>
      </c>
      <c r="M124" s="17">
        <v>429.46</v>
      </c>
      <c r="N124" s="17">
        <v>479.99</v>
      </c>
      <c r="O124" s="17">
        <v>449.67</v>
      </c>
      <c r="P124" s="17">
        <v>459.78</v>
      </c>
      <c r="Q124" s="17">
        <v>469.88</v>
      </c>
      <c r="R124" s="17">
        <v>479.99</v>
      </c>
      <c r="S124" s="17">
        <v>469.88</v>
      </c>
      <c r="T124" s="17">
        <v>454.73</v>
      </c>
      <c r="U124" s="17">
        <v>479.99</v>
      </c>
      <c r="V124" s="17">
        <v>459.78</v>
      </c>
      <c r="W124" s="3"/>
      <c r="X124" s="3"/>
    </row>
    <row r="125" spans="1:24" ht="13.2" x14ac:dyDescent="0.25">
      <c r="A125" s="14">
        <v>2300007</v>
      </c>
      <c r="B125" s="13">
        <v>335</v>
      </c>
      <c r="C125" s="15"/>
      <c r="D125" s="13"/>
      <c r="E125" s="13"/>
      <c r="F125" s="13"/>
      <c r="G125" s="16"/>
      <c r="H125" s="13" t="s">
        <v>221</v>
      </c>
      <c r="I125" s="17">
        <v>223.5</v>
      </c>
      <c r="J125" s="17">
        <v>189.98</v>
      </c>
      <c r="K125" s="17">
        <v>189.98</v>
      </c>
      <c r="L125" s="17">
        <v>212.33</v>
      </c>
      <c r="M125" s="17">
        <v>189.98</v>
      </c>
      <c r="N125" s="17">
        <v>212.33</v>
      </c>
      <c r="O125" s="17">
        <v>198.92</v>
      </c>
      <c r="P125" s="17">
        <v>203.39</v>
      </c>
      <c r="Q125" s="17">
        <v>207.86</v>
      </c>
      <c r="R125" s="17">
        <v>212.33</v>
      </c>
      <c r="S125" s="17">
        <v>207.86</v>
      </c>
      <c r="T125" s="17">
        <v>201.15</v>
      </c>
      <c r="U125" s="17">
        <v>212.33</v>
      </c>
      <c r="V125" s="17">
        <v>203.39</v>
      </c>
      <c r="W125" s="3"/>
      <c r="X125" s="3"/>
    </row>
    <row r="126" spans="1:24" ht="13.2" x14ac:dyDescent="0.25">
      <c r="A126" s="13">
        <v>2300008</v>
      </c>
      <c r="B126" s="13">
        <v>335</v>
      </c>
      <c r="C126" s="15"/>
      <c r="D126" s="13"/>
      <c r="E126" s="13"/>
      <c r="F126" s="13"/>
      <c r="G126" s="16"/>
      <c r="H126" s="13" t="s">
        <v>222</v>
      </c>
      <c r="I126" s="17">
        <v>505.25</v>
      </c>
      <c r="J126" s="17">
        <v>429.46</v>
      </c>
      <c r="K126" s="17">
        <v>429.46</v>
      </c>
      <c r="L126" s="17">
        <v>479.99</v>
      </c>
      <c r="M126" s="17">
        <v>429.46</v>
      </c>
      <c r="N126" s="17">
        <v>479.99</v>
      </c>
      <c r="O126" s="17">
        <v>449.67</v>
      </c>
      <c r="P126" s="17">
        <v>459.78</v>
      </c>
      <c r="Q126" s="17">
        <v>469.88</v>
      </c>
      <c r="R126" s="17">
        <v>479.99</v>
      </c>
      <c r="S126" s="17">
        <v>469.88</v>
      </c>
      <c r="T126" s="17">
        <v>454.73</v>
      </c>
      <c r="U126" s="17">
        <v>479.99</v>
      </c>
      <c r="V126" s="17">
        <v>459.78</v>
      </c>
      <c r="W126" s="3"/>
      <c r="X126" s="3"/>
    </row>
    <row r="127" spans="1:24" ht="13.2" x14ac:dyDescent="0.25">
      <c r="A127" s="14">
        <v>2300010</v>
      </c>
      <c r="B127" s="13">
        <v>335</v>
      </c>
      <c r="C127" s="15"/>
      <c r="D127" s="13"/>
      <c r="E127" s="13"/>
      <c r="F127" s="13"/>
      <c r="G127" s="16"/>
      <c r="H127" s="13" t="s">
        <v>223</v>
      </c>
      <c r="I127" s="17">
        <v>223.5</v>
      </c>
      <c r="J127" s="17">
        <v>189.98</v>
      </c>
      <c r="K127" s="17">
        <v>189.98</v>
      </c>
      <c r="L127" s="17">
        <v>212.33</v>
      </c>
      <c r="M127" s="17">
        <v>189.98</v>
      </c>
      <c r="N127" s="17">
        <v>212.33</v>
      </c>
      <c r="O127" s="17">
        <v>198.92</v>
      </c>
      <c r="P127" s="17">
        <v>203.39</v>
      </c>
      <c r="Q127" s="17">
        <v>207.86</v>
      </c>
      <c r="R127" s="17">
        <v>212.33</v>
      </c>
      <c r="S127" s="17">
        <v>207.86</v>
      </c>
      <c r="T127" s="17">
        <v>201.15</v>
      </c>
      <c r="U127" s="17">
        <v>212.33</v>
      </c>
      <c r="V127" s="17">
        <v>203.39</v>
      </c>
      <c r="W127" s="3"/>
      <c r="X127" s="3"/>
    </row>
    <row r="128" spans="1:24" ht="13.2" x14ac:dyDescent="0.25">
      <c r="A128" s="14">
        <v>2300011</v>
      </c>
      <c r="B128" s="13">
        <v>335</v>
      </c>
      <c r="C128" s="15">
        <v>96401</v>
      </c>
      <c r="D128" s="13"/>
      <c r="E128" s="13"/>
      <c r="F128" s="13"/>
      <c r="G128" s="16"/>
      <c r="H128" s="13" t="s">
        <v>224</v>
      </c>
      <c r="I128" s="17">
        <v>131.5</v>
      </c>
      <c r="J128" s="17">
        <v>111.78</v>
      </c>
      <c r="K128" s="17">
        <v>111.78</v>
      </c>
      <c r="L128" s="17">
        <v>124.93</v>
      </c>
      <c r="M128" s="17">
        <v>111.78</v>
      </c>
      <c r="N128" s="17">
        <v>124.93</v>
      </c>
      <c r="O128" s="17">
        <v>117.04</v>
      </c>
      <c r="P128" s="17">
        <v>119.67</v>
      </c>
      <c r="Q128" s="17">
        <v>122.3</v>
      </c>
      <c r="R128" s="17">
        <v>124.93</v>
      </c>
      <c r="S128" s="17">
        <v>122.3</v>
      </c>
      <c r="T128" s="17">
        <v>118.35</v>
      </c>
      <c r="U128" s="17">
        <v>124.93</v>
      </c>
      <c r="V128" s="17">
        <v>119.67</v>
      </c>
      <c r="W128" s="3"/>
      <c r="X128" s="3"/>
    </row>
    <row r="129" spans="1:24" ht="13.2" x14ac:dyDescent="0.25">
      <c r="A129" s="14">
        <v>2300012</v>
      </c>
      <c r="B129" s="13">
        <v>335</v>
      </c>
      <c r="C129" s="15">
        <v>96402</v>
      </c>
      <c r="D129" s="13"/>
      <c r="E129" s="13"/>
      <c r="F129" s="13"/>
      <c r="G129" s="16"/>
      <c r="H129" s="13" t="s">
        <v>225</v>
      </c>
      <c r="I129" s="17">
        <v>131.5</v>
      </c>
      <c r="J129" s="17">
        <v>111.78</v>
      </c>
      <c r="K129" s="17">
        <v>111.78</v>
      </c>
      <c r="L129" s="17">
        <v>124.93</v>
      </c>
      <c r="M129" s="17">
        <v>111.78</v>
      </c>
      <c r="N129" s="17">
        <v>124.93</v>
      </c>
      <c r="O129" s="17">
        <v>117.04</v>
      </c>
      <c r="P129" s="17">
        <v>119.67</v>
      </c>
      <c r="Q129" s="17">
        <v>122.3</v>
      </c>
      <c r="R129" s="17">
        <v>124.93</v>
      </c>
      <c r="S129" s="17">
        <v>122.3</v>
      </c>
      <c r="T129" s="17">
        <v>118.35</v>
      </c>
      <c r="U129" s="17">
        <v>124.93</v>
      </c>
      <c r="V129" s="17">
        <v>119.67</v>
      </c>
      <c r="W129" s="3"/>
      <c r="X129" s="3"/>
    </row>
    <row r="130" spans="1:24" ht="13.2" x14ac:dyDescent="0.25">
      <c r="A130" s="14">
        <v>2300022</v>
      </c>
      <c r="B130" s="13">
        <v>335</v>
      </c>
      <c r="C130" s="15"/>
      <c r="D130" s="13"/>
      <c r="E130" s="13"/>
      <c r="F130" s="13"/>
      <c r="G130" s="16"/>
      <c r="H130" s="13" t="s">
        <v>226</v>
      </c>
      <c r="I130" s="17">
        <v>505.25</v>
      </c>
      <c r="J130" s="17">
        <v>429.46</v>
      </c>
      <c r="K130" s="17">
        <v>429.46</v>
      </c>
      <c r="L130" s="17">
        <v>479.99</v>
      </c>
      <c r="M130" s="17">
        <v>429.46</v>
      </c>
      <c r="N130" s="17">
        <v>479.99</v>
      </c>
      <c r="O130" s="17">
        <v>449.67</v>
      </c>
      <c r="P130" s="17">
        <v>459.78</v>
      </c>
      <c r="Q130" s="17">
        <v>469.88</v>
      </c>
      <c r="R130" s="17">
        <v>479.99</v>
      </c>
      <c r="S130" s="17">
        <v>469.88</v>
      </c>
      <c r="T130" s="17">
        <v>454.73</v>
      </c>
      <c r="U130" s="17">
        <v>479.99</v>
      </c>
      <c r="V130" s="17">
        <v>459.78</v>
      </c>
      <c r="W130" s="3"/>
      <c r="X130" s="3"/>
    </row>
    <row r="131" spans="1:24" ht="13.2" x14ac:dyDescent="0.25">
      <c r="A131" s="14">
        <v>2400001</v>
      </c>
      <c r="B131" s="13">
        <v>360</v>
      </c>
      <c r="C131" s="15"/>
      <c r="D131" s="13"/>
      <c r="E131" s="13"/>
      <c r="F131" s="13"/>
      <c r="G131" s="16"/>
      <c r="H131" s="13" t="s">
        <v>227</v>
      </c>
      <c r="I131" s="17">
        <v>595</v>
      </c>
      <c r="J131" s="17">
        <v>505.75</v>
      </c>
      <c r="K131" s="17">
        <v>505.75</v>
      </c>
      <c r="L131" s="17">
        <v>565.25</v>
      </c>
      <c r="M131" s="17">
        <v>505.75</v>
      </c>
      <c r="N131" s="17">
        <v>565.25</v>
      </c>
      <c r="O131" s="17">
        <v>529.54999999999995</v>
      </c>
      <c r="P131" s="17">
        <v>541.45000000000005</v>
      </c>
      <c r="Q131" s="17">
        <v>553.35</v>
      </c>
      <c r="R131" s="17">
        <v>565.25</v>
      </c>
      <c r="S131" s="17">
        <v>553.35</v>
      </c>
      <c r="T131" s="17">
        <v>535.5</v>
      </c>
      <c r="U131" s="17">
        <v>565.25</v>
      </c>
      <c r="V131" s="17">
        <v>541.45000000000005</v>
      </c>
      <c r="W131" s="3"/>
      <c r="X131" s="3"/>
    </row>
    <row r="132" spans="1:24" ht="13.2" x14ac:dyDescent="0.25">
      <c r="A132" s="14">
        <v>2400002</v>
      </c>
      <c r="B132" s="13">
        <v>360</v>
      </c>
      <c r="C132" s="15"/>
      <c r="D132" s="13"/>
      <c r="E132" s="13"/>
      <c r="F132" s="13"/>
      <c r="G132" s="16"/>
      <c r="H132" s="13" t="s">
        <v>228</v>
      </c>
      <c r="I132" s="17">
        <v>852.75</v>
      </c>
      <c r="J132" s="17">
        <v>724.84</v>
      </c>
      <c r="K132" s="17">
        <v>724.84</v>
      </c>
      <c r="L132" s="17">
        <v>810.11</v>
      </c>
      <c r="M132" s="17">
        <v>724.84</v>
      </c>
      <c r="N132" s="17">
        <v>810.11</v>
      </c>
      <c r="O132" s="17">
        <v>758.95</v>
      </c>
      <c r="P132" s="17">
        <v>776</v>
      </c>
      <c r="Q132" s="17">
        <v>793.06</v>
      </c>
      <c r="R132" s="17">
        <v>810.11</v>
      </c>
      <c r="S132" s="17">
        <v>793.06</v>
      </c>
      <c r="T132" s="17">
        <v>767.48</v>
      </c>
      <c r="U132" s="17">
        <v>810.11</v>
      </c>
      <c r="V132" s="17">
        <v>776</v>
      </c>
      <c r="W132" s="3"/>
      <c r="X132" s="3"/>
    </row>
    <row r="133" spans="1:24" ht="13.2" x14ac:dyDescent="0.25">
      <c r="A133" s="14">
        <v>2400003</v>
      </c>
      <c r="B133" s="13">
        <v>360</v>
      </c>
      <c r="C133" s="15"/>
      <c r="D133" s="13"/>
      <c r="E133" s="13"/>
      <c r="F133" s="13"/>
      <c r="G133" s="16"/>
      <c r="H133" s="13" t="s">
        <v>229</v>
      </c>
      <c r="I133" s="17">
        <v>1233.25</v>
      </c>
      <c r="J133" s="17">
        <v>1048.26</v>
      </c>
      <c r="K133" s="17">
        <v>1048.26</v>
      </c>
      <c r="L133" s="17">
        <v>1171.5899999999999</v>
      </c>
      <c r="M133" s="17">
        <v>1048.26</v>
      </c>
      <c r="N133" s="17">
        <v>1171.5899999999999</v>
      </c>
      <c r="O133" s="17">
        <v>1097.5899999999999</v>
      </c>
      <c r="P133" s="17">
        <v>1122.26</v>
      </c>
      <c r="Q133" s="17">
        <v>1146.92</v>
      </c>
      <c r="R133" s="17">
        <v>1171.5899999999999</v>
      </c>
      <c r="S133" s="17">
        <v>1146.92</v>
      </c>
      <c r="T133" s="17">
        <v>1109.93</v>
      </c>
      <c r="U133" s="17">
        <v>1171.5899999999999</v>
      </c>
      <c r="V133" s="17">
        <v>1122.26</v>
      </c>
      <c r="W133" s="3"/>
      <c r="X133" s="3"/>
    </row>
    <row r="134" spans="1:24" ht="13.2" x14ac:dyDescent="0.25">
      <c r="A134" s="14">
        <v>2400004</v>
      </c>
      <c r="B134" s="13">
        <v>360</v>
      </c>
      <c r="C134" s="15"/>
      <c r="D134" s="13"/>
      <c r="E134" s="13"/>
      <c r="F134" s="13"/>
      <c r="G134" s="16"/>
      <c r="H134" s="13" t="s">
        <v>230</v>
      </c>
      <c r="I134" s="17">
        <v>1606.75</v>
      </c>
      <c r="J134" s="17">
        <v>1365.74</v>
      </c>
      <c r="K134" s="17">
        <v>1365.74</v>
      </c>
      <c r="L134" s="17">
        <v>1526.41</v>
      </c>
      <c r="M134" s="17">
        <v>1365.74</v>
      </c>
      <c r="N134" s="17">
        <v>1526.41</v>
      </c>
      <c r="O134" s="17">
        <v>1430.01</v>
      </c>
      <c r="P134" s="17">
        <v>1462.14</v>
      </c>
      <c r="Q134" s="17">
        <v>1494.28</v>
      </c>
      <c r="R134" s="17">
        <v>1526.41</v>
      </c>
      <c r="S134" s="17">
        <v>1494.28</v>
      </c>
      <c r="T134" s="17">
        <v>1446.08</v>
      </c>
      <c r="U134" s="17">
        <v>1526.41</v>
      </c>
      <c r="V134" s="17">
        <v>1462.14</v>
      </c>
      <c r="W134" s="3"/>
      <c r="X134" s="3"/>
    </row>
    <row r="135" spans="1:24" ht="13.2" x14ac:dyDescent="0.25">
      <c r="A135" s="13">
        <v>2400005</v>
      </c>
      <c r="B135" s="13">
        <v>360</v>
      </c>
      <c r="C135" s="15"/>
      <c r="D135" s="13"/>
      <c r="E135" s="13"/>
      <c r="F135" s="13"/>
      <c r="G135" s="16"/>
      <c r="H135" s="13" t="s">
        <v>231</v>
      </c>
      <c r="I135" s="17">
        <v>2472</v>
      </c>
      <c r="J135" s="17">
        <v>2101.1999999999998</v>
      </c>
      <c r="K135" s="17">
        <v>2101.1999999999998</v>
      </c>
      <c r="L135" s="17">
        <v>2348.4</v>
      </c>
      <c r="M135" s="17">
        <v>2101.1999999999998</v>
      </c>
      <c r="N135" s="17">
        <v>2348.4</v>
      </c>
      <c r="O135" s="17">
        <v>2200.08</v>
      </c>
      <c r="P135" s="17">
        <v>2249.52</v>
      </c>
      <c r="Q135" s="17">
        <v>2298.96</v>
      </c>
      <c r="R135" s="17">
        <v>2348.4</v>
      </c>
      <c r="S135" s="17">
        <v>2298.96</v>
      </c>
      <c r="T135" s="17">
        <v>2224.8000000000002</v>
      </c>
      <c r="U135" s="17">
        <v>2348.4</v>
      </c>
      <c r="V135" s="17">
        <v>2249.52</v>
      </c>
      <c r="W135" s="3"/>
      <c r="X135" s="3"/>
    </row>
    <row r="136" spans="1:24" ht="13.2" x14ac:dyDescent="0.25">
      <c r="A136" s="14">
        <v>2400006</v>
      </c>
      <c r="B136" s="13">
        <v>360</v>
      </c>
      <c r="C136" s="15"/>
      <c r="D136" s="13"/>
      <c r="E136" s="13"/>
      <c r="F136" s="13"/>
      <c r="G136" s="16"/>
      <c r="H136" s="13" t="s">
        <v>232</v>
      </c>
      <c r="I136" s="17">
        <v>2932</v>
      </c>
      <c r="J136" s="17">
        <v>2492.1999999999998</v>
      </c>
      <c r="K136" s="17">
        <v>2492.1999999999998</v>
      </c>
      <c r="L136" s="17">
        <v>2785.4</v>
      </c>
      <c r="M136" s="17">
        <v>2492.1999999999998</v>
      </c>
      <c r="N136" s="17">
        <v>2785.4</v>
      </c>
      <c r="O136" s="17">
        <v>2609.48</v>
      </c>
      <c r="P136" s="17">
        <v>2668.12</v>
      </c>
      <c r="Q136" s="17">
        <v>2726.76</v>
      </c>
      <c r="R136" s="17">
        <v>2785.4</v>
      </c>
      <c r="S136" s="17">
        <v>2726.76</v>
      </c>
      <c r="T136" s="17">
        <v>2638.8</v>
      </c>
      <c r="U136" s="17">
        <v>2785.4</v>
      </c>
      <c r="V136" s="17">
        <v>2668.12</v>
      </c>
      <c r="W136" s="3"/>
      <c r="X136" s="3"/>
    </row>
    <row r="137" spans="1:24" ht="13.2" x14ac:dyDescent="0.25">
      <c r="A137" s="14">
        <v>2400007</v>
      </c>
      <c r="B137" s="13">
        <v>360</v>
      </c>
      <c r="C137" s="15"/>
      <c r="D137" s="13"/>
      <c r="E137" s="13"/>
      <c r="F137" s="13"/>
      <c r="G137" s="16"/>
      <c r="H137" s="13" t="s">
        <v>233</v>
      </c>
      <c r="I137" s="17">
        <v>3716.75</v>
      </c>
      <c r="J137" s="17">
        <v>3159.24</v>
      </c>
      <c r="K137" s="17">
        <v>3159.24</v>
      </c>
      <c r="L137" s="17">
        <v>3530.91</v>
      </c>
      <c r="M137" s="17">
        <v>3159.24</v>
      </c>
      <c r="N137" s="17">
        <v>3530.91</v>
      </c>
      <c r="O137" s="17">
        <v>3307.91</v>
      </c>
      <c r="P137" s="17">
        <v>3382.24</v>
      </c>
      <c r="Q137" s="17">
        <v>3456.58</v>
      </c>
      <c r="R137" s="17">
        <v>3530.91</v>
      </c>
      <c r="S137" s="17">
        <v>3456.58</v>
      </c>
      <c r="T137" s="17">
        <v>3345.08</v>
      </c>
      <c r="U137" s="17">
        <v>3530.91</v>
      </c>
      <c r="V137" s="17">
        <v>3382.24</v>
      </c>
      <c r="W137" s="3"/>
      <c r="X137" s="3"/>
    </row>
    <row r="138" spans="1:24" ht="13.2" x14ac:dyDescent="0.25">
      <c r="A138" s="14">
        <v>2400008</v>
      </c>
      <c r="B138" s="13">
        <v>360</v>
      </c>
      <c r="C138" s="15"/>
      <c r="D138" s="13"/>
      <c r="E138" s="13"/>
      <c r="F138" s="13"/>
      <c r="G138" s="16"/>
      <c r="H138" s="13" t="s">
        <v>234</v>
      </c>
      <c r="I138" s="17">
        <v>4964.5</v>
      </c>
      <c r="J138" s="17">
        <v>4219.83</v>
      </c>
      <c r="K138" s="17">
        <v>4219.83</v>
      </c>
      <c r="L138" s="17">
        <v>4716.28</v>
      </c>
      <c r="M138" s="17">
        <v>4219.83</v>
      </c>
      <c r="N138" s="17">
        <v>4716.28</v>
      </c>
      <c r="O138" s="17">
        <v>4418.41</v>
      </c>
      <c r="P138" s="17">
        <v>4517.7</v>
      </c>
      <c r="Q138" s="17">
        <v>4616.99</v>
      </c>
      <c r="R138" s="17">
        <v>4716.28</v>
      </c>
      <c r="S138" s="17">
        <v>4616.99</v>
      </c>
      <c r="T138" s="17">
        <v>4468.05</v>
      </c>
      <c r="U138" s="17">
        <v>4716.28</v>
      </c>
      <c r="V138" s="17">
        <v>4517.7</v>
      </c>
      <c r="W138" s="3"/>
      <c r="X138" s="3"/>
    </row>
    <row r="139" spans="1:24" ht="13.2" x14ac:dyDescent="0.25">
      <c r="A139" s="14">
        <v>2400015</v>
      </c>
      <c r="B139" s="13">
        <v>360</v>
      </c>
      <c r="C139" s="15"/>
      <c r="D139" s="13"/>
      <c r="E139" s="13"/>
      <c r="F139" s="13"/>
      <c r="G139" s="16"/>
      <c r="H139" s="13" t="s">
        <v>235</v>
      </c>
      <c r="I139" s="17">
        <v>3251.25</v>
      </c>
      <c r="J139" s="17">
        <v>2763.56</v>
      </c>
      <c r="K139" s="17">
        <v>2763.56</v>
      </c>
      <c r="L139" s="17">
        <v>3088.69</v>
      </c>
      <c r="M139" s="17">
        <v>2763.56</v>
      </c>
      <c r="N139" s="17">
        <v>3088.69</v>
      </c>
      <c r="O139" s="17">
        <v>2893.61</v>
      </c>
      <c r="P139" s="17">
        <v>2958.64</v>
      </c>
      <c r="Q139" s="17">
        <v>3023.66</v>
      </c>
      <c r="R139" s="17">
        <v>3088.69</v>
      </c>
      <c r="S139" s="17">
        <v>3023.66</v>
      </c>
      <c r="T139" s="17">
        <v>2926.13</v>
      </c>
      <c r="U139" s="17">
        <v>3088.69</v>
      </c>
      <c r="V139" s="17">
        <v>2958.64</v>
      </c>
      <c r="W139" s="3"/>
      <c r="X139" s="3"/>
    </row>
    <row r="140" spans="1:24" ht="13.2" x14ac:dyDescent="0.25">
      <c r="A140" s="14">
        <v>2400016</v>
      </c>
      <c r="B140" s="13">
        <v>360</v>
      </c>
      <c r="C140" s="15"/>
      <c r="D140" s="13"/>
      <c r="E140" s="13"/>
      <c r="F140" s="13"/>
      <c r="G140" s="16"/>
      <c r="H140" s="13" t="s">
        <v>236</v>
      </c>
      <c r="I140" s="17">
        <v>3509</v>
      </c>
      <c r="J140" s="17">
        <v>2982.65</v>
      </c>
      <c r="K140" s="17">
        <v>2982.65</v>
      </c>
      <c r="L140" s="17">
        <v>3333.55</v>
      </c>
      <c r="M140" s="17">
        <v>2982.65</v>
      </c>
      <c r="N140" s="17">
        <v>3333.55</v>
      </c>
      <c r="O140" s="17">
        <v>3123.01</v>
      </c>
      <c r="P140" s="17">
        <v>3193.19</v>
      </c>
      <c r="Q140" s="17">
        <v>3263.37</v>
      </c>
      <c r="R140" s="17">
        <v>3333.55</v>
      </c>
      <c r="S140" s="17">
        <v>3263.37</v>
      </c>
      <c r="T140" s="17">
        <v>3158.1</v>
      </c>
      <c r="U140" s="17">
        <v>3333.55</v>
      </c>
      <c r="V140" s="17">
        <v>3193.19</v>
      </c>
      <c r="W140" s="3"/>
      <c r="X140" s="3"/>
    </row>
    <row r="141" spans="1:24" ht="13.2" x14ac:dyDescent="0.25">
      <c r="A141" s="14">
        <v>2400020</v>
      </c>
      <c r="B141" s="13">
        <v>360</v>
      </c>
      <c r="C141" s="15"/>
      <c r="D141" s="13"/>
      <c r="E141" s="13"/>
      <c r="F141" s="13"/>
      <c r="G141" s="16"/>
      <c r="H141" s="13" t="s">
        <v>237</v>
      </c>
      <c r="I141" s="17">
        <v>34</v>
      </c>
      <c r="J141" s="17">
        <v>28.9</v>
      </c>
      <c r="K141" s="17">
        <v>28.9</v>
      </c>
      <c r="L141" s="17">
        <v>32.299999999999997</v>
      </c>
      <c r="M141" s="17">
        <v>28.9</v>
      </c>
      <c r="N141" s="17">
        <v>32.299999999999997</v>
      </c>
      <c r="O141" s="17">
        <v>30.26</v>
      </c>
      <c r="P141" s="17">
        <v>30.94</v>
      </c>
      <c r="Q141" s="17">
        <v>31.62</v>
      </c>
      <c r="R141" s="17">
        <v>32.299999999999997</v>
      </c>
      <c r="S141" s="17">
        <v>31.62</v>
      </c>
      <c r="T141" s="17">
        <v>30.6</v>
      </c>
      <c r="U141" s="17">
        <v>32.299999999999997</v>
      </c>
      <c r="V141" s="17">
        <v>30.94</v>
      </c>
      <c r="W141" s="3"/>
      <c r="X141" s="3"/>
    </row>
    <row r="142" spans="1:24" ht="13.2" x14ac:dyDescent="0.25">
      <c r="A142" s="14">
        <v>2400022</v>
      </c>
      <c r="B142" s="13">
        <v>360</v>
      </c>
      <c r="C142" s="15"/>
      <c r="D142" s="13"/>
      <c r="E142" s="13"/>
      <c r="F142" s="13"/>
      <c r="G142" s="16"/>
      <c r="H142" s="13" t="s">
        <v>238</v>
      </c>
      <c r="I142" s="17">
        <v>876.5</v>
      </c>
      <c r="J142" s="17">
        <v>745.03</v>
      </c>
      <c r="K142" s="17">
        <v>745.03</v>
      </c>
      <c r="L142" s="17">
        <v>832.68</v>
      </c>
      <c r="M142" s="17">
        <v>745.03</v>
      </c>
      <c r="N142" s="17">
        <v>832.68</v>
      </c>
      <c r="O142" s="17">
        <v>780.09</v>
      </c>
      <c r="P142" s="17">
        <v>797.62</v>
      </c>
      <c r="Q142" s="17">
        <v>815.15</v>
      </c>
      <c r="R142" s="17">
        <v>832.68</v>
      </c>
      <c r="S142" s="17">
        <v>815.15</v>
      </c>
      <c r="T142" s="17">
        <v>788.85</v>
      </c>
      <c r="U142" s="17">
        <v>832.68</v>
      </c>
      <c r="V142" s="17">
        <v>797.62</v>
      </c>
      <c r="W142" s="3"/>
      <c r="X142" s="3"/>
    </row>
    <row r="143" spans="1:24" ht="13.2" x14ac:dyDescent="0.25">
      <c r="A143" s="14">
        <v>2400040</v>
      </c>
      <c r="B143" s="13">
        <v>360</v>
      </c>
      <c r="C143" s="15">
        <v>66984</v>
      </c>
      <c r="D143" s="13"/>
      <c r="E143" s="13"/>
      <c r="F143" s="13"/>
      <c r="G143" s="16"/>
      <c r="H143" s="13" t="s">
        <v>239</v>
      </c>
      <c r="I143" s="17">
        <v>3265.75</v>
      </c>
      <c r="J143" s="17">
        <v>2775.89</v>
      </c>
      <c r="K143" s="17">
        <v>2775.89</v>
      </c>
      <c r="L143" s="17">
        <v>3102.46</v>
      </c>
      <c r="M143" s="17">
        <v>2775.89</v>
      </c>
      <c r="N143" s="17">
        <v>3102.46</v>
      </c>
      <c r="O143" s="17">
        <v>2906.52</v>
      </c>
      <c r="P143" s="17">
        <v>2971.83</v>
      </c>
      <c r="Q143" s="17">
        <v>3037.15</v>
      </c>
      <c r="R143" s="17">
        <v>3102.46</v>
      </c>
      <c r="S143" s="17">
        <v>3037.15</v>
      </c>
      <c r="T143" s="17">
        <v>2939.18</v>
      </c>
      <c r="U143" s="17">
        <v>3102.46</v>
      </c>
      <c r="V143" s="17">
        <v>2971.83</v>
      </c>
      <c r="W143" s="3"/>
      <c r="X143" s="3"/>
    </row>
    <row r="144" spans="1:24" ht="13.2" x14ac:dyDescent="0.25">
      <c r="A144" s="14">
        <v>2400041</v>
      </c>
      <c r="B144" s="13">
        <v>360</v>
      </c>
      <c r="C144" s="15">
        <v>66982</v>
      </c>
      <c r="D144" s="13"/>
      <c r="E144" s="13"/>
      <c r="F144" s="13"/>
      <c r="G144" s="16"/>
      <c r="H144" s="13" t="s">
        <v>240</v>
      </c>
      <c r="I144" s="17">
        <v>3512.5</v>
      </c>
      <c r="J144" s="17">
        <v>2985.63</v>
      </c>
      <c r="K144" s="17">
        <v>2985.63</v>
      </c>
      <c r="L144" s="17">
        <v>3336.88</v>
      </c>
      <c r="M144" s="17">
        <v>2985.63</v>
      </c>
      <c r="N144" s="17">
        <v>3336.88</v>
      </c>
      <c r="O144" s="17">
        <v>3126.13</v>
      </c>
      <c r="P144" s="17">
        <v>3196.38</v>
      </c>
      <c r="Q144" s="17">
        <v>3266.63</v>
      </c>
      <c r="R144" s="17">
        <v>3336.88</v>
      </c>
      <c r="S144" s="17">
        <v>3266.63</v>
      </c>
      <c r="T144" s="17">
        <v>3161.25</v>
      </c>
      <c r="U144" s="17">
        <v>3336.88</v>
      </c>
      <c r="V144" s="17">
        <v>3196.38</v>
      </c>
      <c r="W144" s="3"/>
      <c r="X144" s="3"/>
    </row>
    <row r="145" spans="1:24" ht="13.2" x14ac:dyDescent="0.25">
      <c r="A145" s="14">
        <v>2400100</v>
      </c>
      <c r="B145" s="13">
        <v>360</v>
      </c>
      <c r="C145" s="15"/>
      <c r="D145" s="13"/>
      <c r="E145" s="13"/>
      <c r="F145" s="13"/>
      <c r="G145" s="16"/>
      <c r="H145" s="13" t="s">
        <v>241</v>
      </c>
      <c r="I145" s="17">
        <v>5412.25</v>
      </c>
      <c r="J145" s="17">
        <v>4600.41</v>
      </c>
      <c r="K145" s="17">
        <v>4600.41</v>
      </c>
      <c r="L145" s="17">
        <v>5141.6400000000003</v>
      </c>
      <c r="M145" s="17">
        <v>4600.41</v>
      </c>
      <c r="N145" s="17">
        <v>5141.6400000000003</v>
      </c>
      <c r="O145" s="17">
        <v>4816.8999999999996</v>
      </c>
      <c r="P145" s="17">
        <v>4925.1499999999996</v>
      </c>
      <c r="Q145" s="17">
        <v>5033.3900000000003</v>
      </c>
      <c r="R145" s="17">
        <v>5141.6400000000003</v>
      </c>
      <c r="S145" s="17">
        <v>5033.3900000000003</v>
      </c>
      <c r="T145" s="17">
        <v>4871.03</v>
      </c>
      <c r="U145" s="17">
        <v>5141.6400000000003</v>
      </c>
      <c r="V145" s="17">
        <v>4925.1499999999996</v>
      </c>
      <c r="W145" s="3"/>
      <c r="X145" s="3"/>
    </row>
    <row r="146" spans="1:24" ht="13.2" x14ac:dyDescent="0.25">
      <c r="A146" s="14">
        <v>2400110</v>
      </c>
      <c r="B146" s="13">
        <v>360</v>
      </c>
      <c r="C146" s="15"/>
      <c r="D146" s="13"/>
      <c r="E146" s="13"/>
      <c r="F146" s="13"/>
      <c r="G146" s="16"/>
      <c r="H146" s="13" t="s">
        <v>242</v>
      </c>
      <c r="I146" s="17">
        <v>5585</v>
      </c>
      <c r="J146" s="17">
        <v>4747.25</v>
      </c>
      <c r="K146" s="17">
        <v>4747.25</v>
      </c>
      <c r="L146" s="17">
        <v>5305.75</v>
      </c>
      <c r="M146" s="17">
        <v>4747.25</v>
      </c>
      <c r="N146" s="17">
        <v>5305.75</v>
      </c>
      <c r="O146" s="17">
        <v>4970.6499999999996</v>
      </c>
      <c r="P146" s="17">
        <v>5082.3500000000004</v>
      </c>
      <c r="Q146" s="17">
        <v>5194.05</v>
      </c>
      <c r="R146" s="17">
        <v>5305.75</v>
      </c>
      <c r="S146" s="17">
        <v>5194.05</v>
      </c>
      <c r="T146" s="17">
        <v>5026.5</v>
      </c>
      <c r="U146" s="17">
        <v>5305.75</v>
      </c>
      <c r="V146" s="17">
        <v>5082.3500000000004</v>
      </c>
      <c r="W146" s="3"/>
      <c r="X146" s="3"/>
    </row>
    <row r="147" spans="1:24" ht="13.2" x14ac:dyDescent="0.25">
      <c r="A147" s="14">
        <v>2400120</v>
      </c>
      <c r="B147" s="13">
        <v>360</v>
      </c>
      <c r="C147" s="15"/>
      <c r="D147" s="13"/>
      <c r="E147" s="13"/>
      <c r="F147" s="13"/>
      <c r="G147" s="16"/>
      <c r="H147" s="13" t="s">
        <v>243</v>
      </c>
      <c r="I147" s="17">
        <v>6327.25</v>
      </c>
      <c r="J147" s="17">
        <v>5378.16</v>
      </c>
      <c r="K147" s="17">
        <v>5378.16</v>
      </c>
      <c r="L147" s="17">
        <v>6010.89</v>
      </c>
      <c r="M147" s="17">
        <v>5378.16</v>
      </c>
      <c r="N147" s="17">
        <v>6010.89</v>
      </c>
      <c r="O147" s="17">
        <v>5631.25</v>
      </c>
      <c r="P147" s="17">
        <v>5757.8</v>
      </c>
      <c r="Q147" s="17">
        <v>5884.34</v>
      </c>
      <c r="R147" s="17">
        <v>6010.89</v>
      </c>
      <c r="S147" s="17">
        <v>5884.34</v>
      </c>
      <c r="T147" s="17">
        <v>5694.53</v>
      </c>
      <c r="U147" s="17">
        <v>6010.89</v>
      </c>
      <c r="V147" s="17">
        <v>5757.8</v>
      </c>
      <c r="W147" s="3"/>
      <c r="X147" s="3"/>
    </row>
    <row r="148" spans="1:24" ht="13.2" x14ac:dyDescent="0.25">
      <c r="A148" s="14">
        <v>2400200</v>
      </c>
      <c r="B148" s="13">
        <v>360</v>
      </c>
      <c r="C148" s="15"/>
      <c r="D148" s="13"/>
      <c r="E148" s="13"/>
      <c r="F148" s="13"/>
      <c r="G148" s="16"/>
      <c r="H148" s="13" t="s">
        <v>244</v>
      </c>
      <c r="I148" s="17">
        <v>96.5</v>
      </c>
      <c r="J148" s="17">
        <v>82.03</v>
      </c>
      <c r="K148" s="17">
        <v>82.03</v>
      </c>
      <c r="L148" s="17">
        <v>91.68</v>
      </c>
      <c r="M148" s="17">
        <v>82.03</v>
      </c>
      <c r="N148" s="17">
        <v>91.68</v>
      </c>
      <c r="O148" s="17">
        <v>85.89</v>
      </c>
      <c r="P148" s="17">
        <v>87.82</v>
      </c>
      <c r="Q148" s="17">
        <v>89.75</v>
      </c>
      <c r="R148" s="17">
        <v>91.68</v>
      </c>
      <c r="S148" s="17">
        <v>89.75</v>
      </c>
      <c r="T148" s="17">
        <v>86.85</v>
      </c>
      <c r="U148" s="17">
        <v>91.68</v>
      </c>
      <c r="V148" s="17">
        <v>87.82</v>
      </c>
      <c r="W148" s="3"/>
      <c r="X148" s="3"/>
    </row>
    <row r="149" spans="1:24" ht="13.2" x14ac:dyDescent="0.25">
      <c r="A149" s="14">
        <v>2400215</v>
      </c>
      <c r="B149" s="13">
        <v>360</v>
      </c>
      <c r="C149" s="15"/>
      <c r="D149" s="13"/>
      <c r="E149" s="13"/>
      <c r="F149" s="13"/>
      <c r="G149" s="16"/>
      <c r="H149" s="13" t="s">
        <v>245</v>
      </c>
      <c r="I149" s="17">
        <v>3.5</v>
      </c>
      <c r="J149" s="17">
        <v>2.98</v>
      </c>
      <c r="K149" s="17">
        <v>2.98</v>
      </c>
      <c r="L149" s="17">
        <v>3.33</v>
      </c>
      <c r="M149" s="17">
        <v>2.98</v>
      </c>
      <c r="N149" s="17">
        <v>3.33</v>
      </c>
      <c r="O149" s="17">
        <v>3.12</v>
      </c>
      <c r="P149" s="17">
        <v>3.19</v>
      </c>
      <c r="Q149" s="17">
        <v>3.26</v>
      </c>
      <c r="R149" s="17">
        <v>3.33</v>
      </c>
      <c r="S149" s="17">
        <v>3.26</v>
      </c>
      <c r="T149" s="17">
        <v>3.15</v>
      </c>
      <c r="U149" s="17">
        <v>3.33</v>
      </c>
      <c r="V149" s="17">
        <v>3.19</v>
      </c>
      <c r="W149" s="3"/>
      <c r="X149" s="3"/>
    </row>
    <row r="150" spans="1:24" ht="13.2" x14ac:dyDescent="0.25">
      <c r="A150" s="14">
        <v>2400230</v>
      </c>
      <c r="B150" s="13">
        <v>360</v>
      </c>
      <c r="C150" s="15"/>
      <c r="D150" s="13"/>
      <c r="E150" s="13"/>
      <c r="F150" s="13"/>
      <c r="G150" s="16"/>
      <c r="H150" s="13" t="s">
        <v>246</v>
      </c>
      <c r="I150" s="17">
        <v>908.5</v>
      </c>
      <c r="J150" s="17">
        <v>772.23</v>
      </c>
      <c r="K150" s="17">
        <v>772.23</v>
      </c>
      <c r="L150" s="17">
        <v>863.08</v>
      </c>
      <c r="M150" s="17">
        <v>772.23</v>
      </c>
      <c r="N150" s="17">
        <v>863.08</v>
      </c>
      <c r="O150" s="17">
        <v>808.57</v>
      </c>
      <c r="P150" s="17">
        <v>826.74</v>
      </c>
      <c r="Q150" s="17">
        <v>844.91</v>
      </c>
      <c r="R150" s="17">
        <v>863.08</v>
      </c>
      <c r="S150" s="17">
        <v>844.91</v>
      </c>
      <c r="T150" s="17">
        <v>817.65</v>
      </c>
      <c r="U150" s="17">
        <v>863.08</v>
      </c>
      <c r="V150" s="17">
        <v>826.74</v>
      </c>
      <c r="W150" s="3"/>
      <c r="X150" s="3"/>
    </row>
    <row r="151" spans="1:24" ht="13.2" x14ac:dyDescent="0.25">
      <c r="A151" s="14">
        <v>2400250</v>
      </c>
      <c r="B151" s="13">
        <v>360</v>
      </c>
      <c r="C151" s="15"/>
      <c r="D151" s="13"/>
      <c r="E151" s="13"/>
      <c r="F151" s="13"/>
      <c r="G151" s="16"/>
      <c r="H151" s="13" t="s">
        <v>247</v>
      </c>
      <c r="I151" s="17">
        <v>3189</v>
      </c>
      <c r="J151" s="17">
        <v>2710.65</v>
      </c>
      <c r="K151" s="17">
        <v>2710.65</v>
      </c>
      <c r="L151" s="17">
        <v>3029.55</v>
      </c>
      <c r="M151" s="17">
        <v>2710.65</v>
      </c>
      <c r="N151" s="17">
        <v>3029.55</v>
      </c>
      <c r="O151" s="17">
        <v>2838.21</v>
      </c>
      <c r="P151" s="17">
        <v>2901.99</v>
      </c>
      <c r="Q151" s="17">
        <v>2965.77</v>
      </c>
      <c r="R151" s="17">
        <v>3029.55</v>
      </c>
      <c r="S151" s="17">
        <v>2965.77</v>
      </c>
      <c r="T151" s="17">
        <v>2870.1</v>
      </c>
      <c r="U151" s="17">
        <v>3029.55</v>
      </c>
      <c r="V151" s="17">
        <v>2901.99</v>
      </c>
      <c r="W151" s="3"/>
      <c r="X151" s="3"/>
    </row>
    <row r="152" spans="1:24" ht="13.2" x14ac:dyDescent="0.25">
      <c r="A152" s="14">
        <v>2400251</v>
      </c>
      <c r="B152" s="13">
        <v>360</v>
      </c>
      <c r="C152" s="15">
        <v>20985</v>
      </c>
      <c r="D152" s="13"/>
      <c r="E152" s="13"/>
      <c r="F152" s="13"/>
      <c r="G152" s="16"/>
      <c r="H152" s="13" t="s">
        <v>248</v>
      </c>
      <c r="I152" s="17">
        <v>2595.5</v>
      </c>
      <c r="J152" s="17">
        <v>2206.1799999999998</v>
      </c>
      <c r="K152" s="17">
        <v>2206.1799999999998</v>
      </c>
      <c r="L152" s="17">
        <v>2465.73</v>
      </c>
      <c r="M152" s="17">
        <v>2206.1799999999998</v>
      </c>
      <c r="N152" s="17">
        <v>2465.73</v>
      </c>
      <c r="O152" s="17">
        <v>2310</v>
      </c>
      <c r="P152" s="17">
        <v>2361.91</v>
      </c>
      <c r="Q152" s="17">
        <v>2413.8200000000002</v>
      </c>
      <c r="R152" s="17">
        <v>2465.73</v>
      </c>
      <c r="S152" s="17">
        <v>2413.8200000000002</v>
      </c>
      <c r="T152" s="17">
        <v>2335.9499999999998</v>
      </c>
      <c r="U152" s="17">
        <v>2465.73</v>
      </c>
      <c r="V152" s="17">
        <v>2361.91</v>
      </c>
      <c r="W152" s="3"/>
      <c r="X152" s="3"/>
    </row>
    <row r="153" spans="1:24" ht="13.2" x14ac:dyDescent="0.25">
      <c r="A153" s="14">
        <v>2400252</v>
      </c>
      <c r="B153" s="13">
        <v>360</v>
      </c>
      <c r="C153" s="15"/>
      <c r="D153" s="13"/>
      <c r="E153" s="13"/>
      <c r="F153" s="13"/>
      <c r="G153" s="16"/>
      <c r="H153" s="13" t="s">
        <v>249</v>
      </c>
      <c r="I153" s="17">
        <v>116.25</v>
      </c>
      <c r="J153" s="17">
        <v>98.81</v>
      </c>
      <c r="K153" s="17">
        <v>98.81</v>
      </c>
      <c r="L153" s="17">
        <v>110.44</v>
      </c>
      <c r="M153" s="17">
        <v>98.81</v>
      </c>
      <c r="N153" s="17">
        <v>110.44</v>
      </c>
      <c r="O153" s="17">
        <v>103.46</v>
      </c>
      <c r="P153" s="17">
        <v>105.79</v>
      </c>
      <c r="Q153" s="17">
        <v>108.11</v>
      </c>
      <c r="R153" s="17">
        <v>110.44</v>
      </c>
      <c r="S153" s="17">
        <v>108.11</v>
      </c>
      <c r="T153" s="17">
        <v>104.63</v>
      </c>
      <c r="U153" s="17">
        <v>110.44</v>
      </c>
      <c r="V153" s="17">
        <v>105.79</v>
      </c>
      <c r="W153" s="3"/>
      <c r="X153" s="3"/>
    </row>
    <row r="154" spans="1:24" ht="13.2" x14ac:dyDescent="0.25">
      <c r="A154" s="14">
        <v>2400301</v>
      </c>
      <c r="B154" s="13">
        <v>360</v>
      </c>
      <c r="C154" s="15"/>
      <c r="D154" s="13"/>
      <c r="E154" s="13"/>
      <c r="F154" s="13"/>
      <c r="G154" s="16"/>
      <c r="H154" s="13" t="s">
        <v>250</v>
      </c>
      <c r="I154" s="17">
        <v>2275.75</v>
      </c>
      <c r="J154" s="17">
        <v>1934.39</v>
      </c>
      <c r="K154" s="17">
        <v>1934.39</v>
      </c>
      <c r="L154" s="17">
        <v>2161.96</v>
      </c>
      <c r="M154" s="17">
        <v>1934.39</v>
      </c>
      <c r="N154" s="17">
        <v>2161.96</v>
      </c>
      <c r="O154" s="17">
        <v>2025.42</v>
      </c>
      <c r="P154" s="17">
        <v>2070.9299999999998</v>
      </c>
      <c r="Q154" s="17">
        <v>2116.4499999999998</v>
      </c>
      <c r="R154" s="17">
        <v>2161.96</v>
      </c>
      <c r="S154" s="17">
        <v>2116.4499999999998</v>
      </c>
      <c r="T154" s="17">
        <v>2048.1799999999998</v>
      </c>
      <c r="U154" s="17">
        <v>2161.96</v>
      </c>
      <c r="V154" s="17">
        <v>2070.9299999999998</v>
      </c>
      <c r="W154" s="3"/>
      <c r="X154" s="3"/>
    </row>
    <row r="155" spans="1:24" ht="13.2" x14ac:dyDescent="0.25">
      <c r="A155" s="14">
        <v>2400302</v>
      </c>
      <c r="B155" s="13">
        <v>360</v>
      </c>
      <c r="C155" s="15"/>
      <c r="D155" s="13"/>
      <c r="E155" s="13"/>
      <c r="F155" s="13"/>
      <c r="G155" s="16"/>
      <c r="H155" s="13" t="s">
        <v>251</v>
      </c>
      <c r="I155" s="17">
        <v>5605.25</v>
      </c>
      <c r="J155" s="17">
        <v>4764.46</v>
      </c>
      <c r="K155" s="17">
        <v>4764.46</v>
      </c>
      <c r="L155" s="17">
        <v>5324.99</v>
      </c>
      <c r="M155" s="17">
        <v>4764.46</v>
      </c>
      <c r="N155" s="17">
        <v>5324.99</v>
      </c>
      <c r="O155" s="17">
        <v>4988.67</v>
      </c>
      <c r="P155" s="17">
        <v>5100.78</v>
      </c>
      <c r="Q155" s="17">
        <v>5212.88</v>
      </c>
      <c r="R155" s="17">
        <v>5324.99</v>
      </c>
      <c r="S155" s="17">
        <v>5212.88</v>
      </c>
      <c r="T155" s="17">
        <v>5044.7299999999996</v>
      </c>
      <c r="U155" s="17">
        <v>5324.99</v>
      </c>
      <c r="V155" s="17">
        <v>5100.78</v>
      </c>
      <c r="W155" s="3"/>
      <c r="X155" s="3"/>
    </row>
    <row r="156" spans="1:24" ht="13.2" x14ac:dyDescent="0.25">
      <c r="A156" s="14">
        <v>2400349</v>
      </c>
      <c r="B156" s="13">
        <v>360</v>
      </c>
      <c r="C156" s="15"/>
      <c r="D156" s="13"/>
      <c r="E156" s="13"/>
      <c r="F156" s="13"/>
      <c r="G156" s="16"/>
      <c r="H156" s="13" t="s">
        <v>252</v>
      </c>
      <c r="I156" s="17">
        <v>2658.5</v>
      </c>
      <c r="J156" s="17">
        <v>2259.73</v>
      </c>
      <c r="K156" s="17">
        <v>2259.73</v>
      </c>
      <c r="L156" s="17">
        <v>2525.58</v>
      </c>
      <c r="M156" s="17">
        <v>2259.73</v>
      </c>
      <c r="N156" s="17">
        <v>2525.58</v>
      </c>
      <c r="O156" s="17">
        <v>2366.0700000000002</v>
      </c>
      <c r="P156" s="17">
        <v>2419.2399999999998</v>
      </c>
      <c r="Q156" s="17">
        <v>2472.41</v>
      </c>
      <c r="R156" s="17">
        <v>2525.58</v>
      </c>
      <c r="S156" s="17">
        <v>2472.41</v>
      </c>
      <c r="T156" s="17">
        <v>2392.65</v>
      </c>
      <c r="U156" s="17">
        <v>2525.58</v>
      </c>
      <c r="V156" s="17">
        <v>2419.2399999999998</v>
      </c>
      <c r="W156" s="3"/>
      <c r="X156" s="3"/>
    </row>
    <row r="157" spans="1:24" ht="13.2" x14ac:dyDescent="0.25">
      <c r="A157" s="14">
        <v>2400350</v>
      </c>
      <c r="B157" s="13">
        <v>360</v>
      </c>
      <c r="C157" s="15"/>
      <c r="D157" s="13"/>
      <c r="E157" s="13"/>
      <c r="F157" s="13"/>
      <c r="G157" s="16"/>
      <c r="H157" s="13" t="s">
        <v>253</v>
      </c>
      <c r="I157" s="17">
        <v>3985.75</v>
      </c>
      <c r="J157" s="17">
        <v>3387.89</v>
      </c>
      <c r="K157" s="17">
        <v>3387.89</v>
      </c>
      <c r="L157" s="17">
        <v>3786.46</v>
      </c>
      <c r="M157" s="17">
        <v>3387.89</v>
      </c>
      <c r="N157" s="17">
        <v>3786.46</v>
      </c>
      <c r="O157" s="17">
        <v>3547.32</v>
      </c>
      <c r="P157" s="17">
        <v>3627.03</v>
      </c>
      <c r="Q157" s="17">
        <v>3706.75</v>
      </c>
      <c r="R157" s="17">
        <v>3786.46</v>
      </c>
      <c r="S157" s="17">
        <v>3706.75</v>
      </c>
      <c r="T157" s="17">
        <v>3587.18</v>
      </c>
      <c r="U157" s="17">
        <v>3786.46</v>
      </c>
      <c r="V157" s="17">
        <v>3627.03</v>
      </c>
      <c r="W157" s="3"/>
      <c r="X157" s="3"/>
    </row>
    <row r="158" spans="1:24" ht="13.2" x14ac:dyDescent="0.25">
      <c r="A158" s="14">
        <v>2400351</v>
      </c>
      <c r="B158" s="13">
        <v>360</v>
      </c>
      <c r="C158" s="15"/>
      <c r="D158" s="13"/>
      <c r="E158" s="13"/>
      <c r="F158" s="13"/>
      <c r="G158" s="16"/>
      <c r="H158" s="13" t="s">
        <v>254</v>
      </c>
      <c r="I158" s="17">
        <v>5313.5</v>
      </c>
      <c r="J158" s="17">
        <v>4516.4799999999996</v>
      </c>
      <c r="K158" s="17">
        <v>4516.4799999999996</v>
      </c>
      <c r="L158" s="17">
        <v>5047.83</v>
      </c>
      <c r="M158" s="17">
        <v>4516.4799999999996</v>
      </c>
      <c r="N158" s="17">
        <v>5047.83</v>
      </c>
      <c r="O158" s="17">
        <v>4729.0200000000004</v>
      </c>
      <c r="P158" s="17">
        <v>4835.29</v>
      </c>
      <c r="Q158" s="17">
        <v>4941.5600000000004</v>
      </c>
      <c r="R158" s="17">
        <v>5047.83</v>
      </c>
      <c r="S158" s="17">
        <v>4941.5600000000004</v>
      </c>
      <c r="T158" s="17">
        <v>4782.1499999999996</v>
      </c>
      <c r="U158" s="17">
        <v>5047.83</v>
      </c>
      <c r="V158" s="17">
        <v>4835.29</v>
      </c>
      <c r="W158" s="3"/>
      <c r="X158" s="3"/>
    </row>
    <row r="159" spans="1:24" ht="13.2" x14ac:dyDescent="0.25">
      <c r="A159" s="14">
        <v>2400361</v>
      </c>
      <c r="B159" s="13">
        <v>360</v>
      </c>
      <c r="C159" s="15"/>
      <c r="D159" s="13"/>
      <c r="E159" s="13"/>
      <c r="F159" s="13"/>
      <c r="G159" s="16"/>
      <c r="H159" s="13" t="s">
        <v>255</v>
      </c>
      <c r="I159" s="17">
        <v>46.5</v>
      </c>
      <c r="J159" s="17">
        <v>39.53</v>
      </c>
      <c r="K159" s="17">
        <v>39.53</v>
      </c>
      <c r="L159" s="17">
        <v>44.18</v>
      </c>
      <c r="M159" s="17">
        <v>39.53</v>
      </c>
      <c r="N159" s="17">
        <v>44.18</v>
      </c>
      <c r="O159" s="17">
        <v>41.39</v>
      </c>
      <c r="P159" s="17">
        <v>42.32</v>
      </c>
      <c r="Q159" s="17">
        <v>43.25</v>
      </c>
      <c r="R159" s="17">
        <v>44.18</v>
      </c>
      <c r="S159" s="17">
        <v>43.25</v>
      </c>
      <c r="T159" s="17">
        <v>41.85</v>
      </c>
      <c r="U159" s="17">
        <v>44.18</v>
      </c>
      <c r="V159" s="17">
        <v>42.32</v>
      </c>
      <c r="W159" s="3"/>
      <c r="X159" s="3"/>
    </row>
    <row r="160" spans="1:24" ht="13.2" x14ac:dyDescent="0.25">
      <c r="A160" s="14">
        <v>2400362</v>
      </c>
      <c r="B160" s="13">
        <v>360</v>
      </c>
      <c r="C160" s="15"/>
      <c r="D160" s="13"/>
      <c r="E160" s="13"/>
      <c r="F160" s="13"/>
      <c r="G160" s="16"/>
      <c r="H160" s="13" t="s">
        <v>256</v>
      </c>
      <c r="I160" s="17">
        <v>74</v>
      </c>
      <c r="J160" s="17">
        <v>62.9</v>
      </c>
      <c r="K160" s="17">
        <v>62.9</v>
      </c>
      <c r="L160" s="17">
        <v>70.3</v>
      </c>
      <c r="M160" s="17">
        <v>62.9</v>
      </c>
      <c r="N160" s="17">
        <v>70.3</v>
      </c>
      <c r="O160" s="17">
        <v>65.86</v>
      </c>
      <c r="P160" s="17">
        <v>67.34</v>
      </c>
      <c r="Q160" s="17">
        <v>68.819999999999993</v>
      </c>
      <c r="R160" s="17">
        <v>70.3</v>
      </c>
      <c r="S160" s="17">
        <v>68.819999999999993</v>
      </c>
      <c r="T160" s="17">
        <v>66.599999999999994</v>
      </c>
      <c r="U160" s="17">
        <v>70.3</v>
      </c>
      <c r="V160" s="17">
        <v>67.34</v>
      </c>
      <c r="W160" s="3"/>
      <c r="X160" s="3"/>
    </row>
    <row r="161" spans="1:24" ht="13.2" x14ac:dyDescent="0.25">
      <c r="A161" s="14">
        <v>2400400</v>
      </c>
      <c r="B161" s="13">
        <v>360</v>
      </c>
      <c r="C161" s="15"/>
      <c r="D161" s="13"/>
      <c r="E161" s="13"/>
      <c r="F161" s="13"/>
      <c r="G161" s="16"/>
      <c r="H161" s="13" t="s">
        <v>257</v>
      </c>
      <c r="I161" s="17">
        <v>34</v>
      </c>
      <c r="J161" s="17">
        <v>28.9</v>
      </c>
      <c r="K161" s="17">
        <v>28.9</v>
      </c>
      <c r="L161" s="17">
        <v>32.299999999999997</v>
      </c>
      <c r="M161" s="17">
        <v>28.9</v>
      </c>
      <c r="N161" s="17">
        <v>32.299999999999997</v>
      </c>
      <c r="O161" s="17">
        <v>30.26</v>
      </c>
      <c r="P161" s="17">
        <v>30.94</v>
      </c>
      <c r="Q161" s="17">
        <v>31.62</v>
      </c>
      <c r="R161" s="17">
        <v>32.299999999999997</v>
      </c>
      <c r="S161" s="17">
        <v>31.62</v>
      </c>
      <c r="T161" s="17">
        <v>30.6</v>
      </c>
      <c r="U161" s="17">
        <v>32.299999999999997</v>
      </c>
      <c r="V161" s="17">
        <v>30.94</v>
      </c>
      <c r="W161" s="3"/>
      <c r="X161" s="3"/>
    </row>
    <row r="162" spans="1:24" ht="13.2" x14ac:dyDescent="0.25">
      <c r="A162" s="14">
        <v>2400450</v>
      </c>
      <c r="B162" s="13">
        <v>360</v>
      </c>
      <c r="C162" s="15"/>
      <c r="D162" s="13"/>
      <c r="E162" s="13"/>
      <c r="F162" s="13"/>
      <c r="G162" s="16"/>
      <c r="H162" s="13" t="s">
        <v>258</v>
      </c>
      <c r="I162" s="17">
        <v>6960</v>
      </c>
      <c r="J162" s="17">
        <v>5916</v>
      </c>
      <c r="K162" s="17">
        <v>5916</v>
      </c>
      <c r="L162" s="17">
        <v>6612</v>
      </c>
      <c r="M162" s="17">
        <v>5916</v>
      </c>
      <c r="N162" s="17">
        <v>6612</v>
      </c>
      <c r="O162" s="17">
        <v>6194.4</v>
      </c>
      <c r="P162" s="17">
        <v>6333.6</v>
      </c>
      <c r="Q162" s="17">
        <v>6472.8</v>
      </c>
      <c r="R162" s="17">
        <v>6612</v>
      </c>
      <c r="S162" s="17">
        <v>6472.8</v>
      </c>
      <c r="T162" s="17">
        <v>6264</v>
      </c>
      <c r="U162" s="17">
        <v>6612</v>
      </c>
      <c r="V162" s="17">
        <v>6333.6</v>
      </c>
      <c r="W162" s="3"/>
      <c r="X162" s="3"/>
    </row>
    <row r="163" spans="1:24" ht="13.2" x14ac:dyDescent="0.25">
      <c r="A163" s="14">
        <v>2400451</v>
      </c>
      <c r="B163" s="13">
        <v>360</v>
      </c>
      <c r="C163" s="15"/>
      <c r="D163" s="13"/>
      <c r="E163" s="13"/>
      <c r="F163" s="13"/>
      <c r="G163" s="16"/>
      <c r="H163" s="13" t="s">
        <v>259</v>
      </c>
      <c r="I163" s="17">
        <v>540.75</v>
      </c>
      <c r="J163" s="17">
        <v>459.64</v>
      </c>
      <c r="K163" s="17">
        <v>459.64</v>
      </c>
      <c r="L163" s="17">
        <v>513.71</v>
      </c>
      <c r="M163" s="17">
        <v>459.64</v>
      </c>
      <c r="N163" s="17">
        <v>513.71</v>
      </c>
      <c r="O163" s="17">
        <v>481.27</v>
      </c>
      <c r="P163" s="17">
        <v>492.08</v>
      </c>
      <c r="Q163" s="17">
        <v>502.9</v>
      </c>
      <c r="R163" s="17">
        <v>513.71</v>
      </c>
      <c r="S163" s="17">
        <v>502.9</v>
      </c>
      <c r="T163" s="17">
        <v>486.68</v>
      </c>
      <c r="U163" s="17">
        <v>513.71</v>
      </c>
      <c r="V163" s="17">
        <v>492.08</v>
      </c>
      <c r="W163" s="3"/>
      <c r="X163" s="3"/>
    </row>
    <row r="164" spans="1:24" ht="13.2" x14ac:dyDescent="0.25">
      <c r="A164" s="14">
        <v>2400500</v>
      </c>
      <c r="B164" s="13">
        <v>360</v>
      </c>
      <c r="C164" s="15"/>
      <c r="D164" s="13"/>
      <c r="E164" s="13"/>
      <c r="F164" s="13"/>
      <c r="G164" s="16"/>
      <c r="H164" s="13" t="s">
        <v>260</v>
      </c>
      <c r="I164" s="17">
        <v>2911</v>
      </c>
      <c r="J164" s="17">
        <v>2474.35</v>
      </c>
      <c r="K164" s="17">
        <v>2474.35</v>
      </c>
      <c r="L164" s="17">
        <v>2765.45</v>
      </c>
      <c r="M164" s="17">
        <v>2474.35</v>
      </c>
      <c r="N164" s="17">
        <v>2765.45</v>
      </c>
      <c r="O164" s="17">
        <v>2590.79</v>
      </c>
      <c r="P164" s="17">
        <v>2649.01</v>
      </c>
      <c r="Q164" s="17">
        <v>2707.23</v>
      </c>
      <c r="R164" s="17">
        <v>2765.45</v>
      </c>
      <c r="S164" s="17">
        <v>2707.23</v>
      </c>
      <c r="T164" s="17">
        <v>2619.9</v>
      </c>
      <c r="U164" s="17">
        <v>2765.45</v>
      </c>
      <c r="V164" s="17">
        <v>2649.01</v>
      </c>
      <c r="W164" s="3"/>
      <c r="X164" s="3"/>
    </row>
    <row r="165" spans="1:24" ht="13.2" x14ac:dyDescent="0.25">
      <c r="A165" s="14">
        <v>2400600</v>
      </c>
      <c r="B165" s="13">
        <v>360</v>
      </c>
      <c r="C165" s="15">
        <v>20552</v>
      </c>
      <c r="D165" s="13"/>
      <c r="E165" s="13"/>
      <c r="F165" s="13"/>
      <c r="G165" s="16"/>
      <c r="H165" s="13" t="s">
        <v>261</v>
      </c>
      <c r="I165" s="17">
        <v>721.25</v>
      </c>
      <c r="J165" s="17">
        <v>613.05999999999995</v>
      </c>
      <c r="K165" s="17">
        <v>613.05999999999995</v>
      </c>
      <c r="L165" s="17">
        <v>685.19</v>
      </c>
      <c r="M165" s="17">
        <v>613.05999999999995</v>
      </c>
      <c r="N165" s="17">
        <v>685.19</v>
      </c>
      <c r="O165" s="17">
        <v>641.91</v>
      </c>
      <c r="P165" s="17">
        <v>656.34</v>
      </c>
      <c r="Q165" s="17">
        <v>670.76</v>
      </c>
      <c r="R165" s="17">
        <v>685.19</v>
      </c>
      <c r="S165" s="17">
        <v>670.76</v>
      </c>
      <c r="T165" s="17">
        <v>649.13</v>
      </c>
      <c r="U165" s="17">
        <v>685.19</v>
      </c>
      <c r="V165" s="17">
        <v>656.34</v>
      </c>
      <c r="W165" s="3"/>
      <c r="X165" s="3"/>
    </row>
    <row r="166" spans="1:24" ht="13.2" x14ac:dyDescent="0.25">
      <c r="A166" s="14">
        <v>2400603</v>
      </c>
      <c r="B166" s="13">
        <v>360</v>
      </c>
      <c r="C166" s="15">
        <v>64505</v>
      </c>
      <c r="D166" s="13"/>
      <c r="E166" s="13"/>
      <c r="F166" s="13"/>
      <c r="G166" s="16"/>
      <c r="H166" s="13" t="s">
        <v>262</v>
      </c>
      <c r="I166" s="17">
        <v>721.25</v>
      </c>
      <c r="J166" s="17">
        <v>613.05999999999995</v>
      </c>
      <c r="K166" s="17">
        <v>613.05999999999995</v>
      </c>
      <c r="L166" s="17">
        <v>685.19</v>
      </c>
      <c r="M166" s="17">
        <v>613.05999999999995</v>
      </c>
      <c r="N166" s="17">
        <v>685.19</v>
      </c>
      <c r="O166" s="17">
        <v>641.91</v>
      </c>
      <c r="P166" s="17">
        <v>656.34</v>
      </c>
      <c r="Q166" s="17">
        <v>670.76</v>
      </c>
      <c r="R166" s="17">
        <v>685.19</v>
      </c>
      <c r="S166" s="17">
        <v>670.76</v>
      </c>
      <c r="T166" s="17">
        <v>649.13</v>
      </c>
      <c r="U166" s="17">
        <v>685.19</v>
      </c>
      <c r="V166" s="17">
        <v>656.34</v>
      </c>
      <c r="W166" s="3"/>
      <c r="X166" s="3"/>
    </row>
    <row r="167" spans="1:24" ht="13.2" x14ac:dyDescent="0.25">
      <c r="A167" s="14">
        <v>2400604</v>
      </c>
      <c r="B167" s="13">
        <v>360</v>
      </c>
      <c r="C167" s="15">
        <v>64490</v>
      </c>
      <c r="D167" s="13"/>
      <c r="E167" s="13"/>
      <c r="F167" s="13"/>
      <c r="G167" s="16"/>
      <c r="H167" s="13" t="s">
        <v>263</v>
      </c>
      <c r="I167" s="17">
        <v>1454.5</v>
      </c>
      <c r="J167" s="17">
        <v>1236.33</v>
      </c>
      <c r="K167" s="17">
        <v>1236.33</v>
      </c>
      <c r="L167" s="17">
        <v>1381.78</v>
      </c>
      <c r="M167" s="17">
        <v>1236.33</v>
      </c>
      <c r="N167" s="17">
        <v>1381.78</v>
      </c>
      <c r="O167" s="17">
        <v>1294.51</v>
      </c>
      <c r="P167" s="17">
        <v>1323.6</v>
      </c>
      <c r="Q167" s="17">
        <v>1352.69</v>
      </c>
      <c r="R167" s="17">
        <v>1381.78</v>
      </c>
      <c r="S167" s="17">
        <v>1352.69</v>
      </c>
      <c r="T167" s="17">
        <v>1309.05</v>
      </c>
      <c r="U167" s="17">
        <v>1381.78</v>
      </c>
      <c r="V167" s="17">
        <v>1323.6</v>
      </c>
      <c r="W167" s="3"/>
      <c r="X167" s="3"/>
    </row>
    <row r="168" spans="1:24" ht="13.2" x14ac:dyDescent="0.25">
      <c r="A168" s="14">
        <v>2400605</v>
      </c>
      <c r="B168" s="13">
        <v>360</v>
      </c>
      <c r="C168" s="15">
        <v>64493</v>
      </c>
      <c r="D168" s="13"/>
      <c r="E168" s="13"/>
      <c r="F168" s="13"/>
      <c r="G168" s="16"/>
      <c r="H168" s="13" t="s">
        <v>264</v>
      </c>
      <c r="I168" s="17">
        <v>1454.5</v>
      </c>
      <c r="J168" s="17">
        <v>1236.33</v>
      </c>
      <c r="K168" s="17">
        <v>1236.33</v>
      </c>
      <c r="L168" s="17">
        <v>1381.78</v>
      </c>
      <c r="M168" s="17">
        <v>1236.33</v>
      </c>
      <c r="N168" s="17">
        <v>1381.78</v>
      </c>
      <c r="O168" s="17">
        <v>1294.51</v>
      </c>
      <c r="P168" s="17">
        <v>1323.6</v>
      </c>
      <c r="Q168" s="17">
        <v>1352.69</v>
      </c>
      <c r="R168" s="17">
        <v>1381.78</v>
      </c>
      <c r="S168" s="17">
        <v>1352.69</v>
      </c>
      <c r="T168" s="17">
        <v>1309.05</v>
      </c>
      <c r="U168" s="17">
        <v>1381.78</v>
      </c>
      <c r="V168" s="17">
        <v>1323.6</v>
      </c>
      <c r="W168" s="3"/>
      <c r="X168" s="3"/>
    </row>
    <row r="169" spans="1:24" ht="13.2" x14ac:dyDescent="0.25">
      <c r="A169" s="14">
        <v>2400606</v>
      </c>
      <c r="B169" s="13">
        <v>360</v>
      </c>
      <c r="C169" s="15">
        <v>64494</v>
      </c>
      <c r="D169" s="13"/>
      <c r="E169" s="13"/>
      <c r="F169" s="13"/>
      <c r="G169" s="16"/>
      <c r="H169" s="13" t="s">
        <v>265</v>
      </c>
      <c r="I169" s="17">
        <v>727.5</v>
      </c>
      <c r="J169" s="17">
        <v>618.38</v>
      </c>
      <c r="K169" s="17">
        <v>618.38</v>
      </c>
      <c r="L169" s="17">
        <v>691.13</v>
      </c>
      <c r="M169" s="17">
        <v>618.38</v>
      </c>
      <c r="N169" s="17">
        <v>691.13</v>
      </c>
      <c r="O169" s="17">
        <v>647.48</v>
      </c>
      <c r="P169" s="17">
        <v>662.03</v>
      </c>
      <c r="Q169" s="17">
        <v>676.58</v>
      </c>
      <c r="R169" s="17">
        <v>691.13</v>
      </c>
      <c r="S169" s="17">
        <v>676.58</v>
      </c>
      <c r="T169" s="17">
        <v>654.75</v>
      </c>
      <c r="U169" s="17">
        <v>691.13</v>
      </c>
      <c r="V169" s="17">
        <v>662.03</v>
      </c>
      <c r="W169" s="3"/>
      <c r="X169" s="3"/>
    </row>
    <row r="170" spans="1:24" ht="13.2" x14ac:dyDescent="0.25">
      <c r="A170" s="14">
        <v>2400608</v>
      </c>
      <c r="B170" s="13">
        <v>360</v>
      </c>
      <c r="C170" s="15">
        <v>27096</v>
      </c>
      <c r="D170" s="13"/>
      <c r="E170" s="13"/>
      <c r="F170" s="13"/>
      <c r="G170" s="16"/>
      <c r="H170" s="13" t="s">
        <v>266</v>
      </c>
      <c r="I170" s="17">
        <v>273</v>
      </c>
      <c r="J170" s="17">
        <v>232.05</v>
      </c>
      <c r="K170" s="17">
        <v>232.05</v>
      </c>
      <c r="L170" s="17">
        <v>259.35000000000002</v>
      </c>
      <c r="M170" s="17">
        <v>232.05</v>
      </c>
      <c r="N170" s="17">
        <v>259.35000000000002</v>
      </c>
      <c r="O170" s="17">
        <v>242.97</v>
      </c>
      <c r="P170" s="17">
        <v>248.43</v>
      </c>
      <c r="Q170" s="17">
        <v>253.89</v>
      </c>
      <c r="R170" s="17">
        <v>259.35000000000002</v>
      </c>
      <c r="S170" s="17">
        <v>253.89</v>
      </c>
      <c r="T170" s="17">
        <v>245.7</v>
      </c>
      <c r="U170" s="17">
        <v>259.35000000000002</v>
      </c>
      <c r="V170" s="17">
        <v>248.43</v>
      </c>
      <c r="W170" s="3"/>
      <c r="X170" s="3"/>
    </row>
    <row r="171" spans="1:24" ht="13.2" x14ac:dyDescent="0.25">
      <c r="A171" s="14">
        <v>2400609</v>
      </c>
      <c r="B171" s="13">
        <v>360</v>
      </c>
      <c r="C171" s="15">
        <v>76942</v>
      </c>
      <c r="D171" s="13"/>
      <c r="E171" s="13"/>
      <c r="F171" s="13"/>
      <c r="G171" s="16"/>
      <c r="H171" s="13" t="s">
        <v>267</v>
      </c>
      <c r="I171" s="17">
        <v>121.25</v>
      </c>
      <c r="J171" s="17">
        <v>103.06</v>
      </c>
      <c r="K171" s="17">
        <v>103.06</v>
      </c>
      <c r="L171" s="17">
        <v>115.19</v>
      </c>
      <c r="M171" s="17">
        <v>103.06</v>
      </c>
      <c r="N171" s="17">
        <v>115.19</v>
      </c>
      <c r="O171" s="17">
        <v>107.91</v>
      </c>
      <c r="P171" s="17">
        <v>110.34</v>
      </c>
      <c r="Q171" s="17">
        <v>112.76</v>
      </c>
      <c r="R171" s="17">
        <v>115.19</v>
      </c>
      <c r="S171" s="17">
        <v>112.76</v>
      </c>
      <c r="T171" s="17">
        <v>109.13</v>
      </c>
      <c r="U171" s="17">
        <v>115.19</v>
      </c>
      <c r="V171" s="17">
        <v>110.34</v>
      </c>
      <c r="W171" s="3"/>
      <c r="X171" s="3"/>
    </row>
    <row r="172" spans="1:24" ht="13.2" x14ac:dyDescent="0.25">
      <c r="A172" s="14">
        <v>2400610</v>
      </c>
      <c r="B172" s="13">
        <v>360</v>
      </c>
      <c r="C172" s="15">
        <v>62323</v>
      </c>
      <c r="D172" s="13"/>
      <c r="E172" s="13"/>
      <c r="F172" s="13"/>
      <c r="G172" s="16"/>
      <c r="H172" s="13" t="s">
        <v>268</v>
      </c>
      <c r="I172" s="17">
        <v>1122.75</v>
      </c>
      <c r="J172" s="17">
        <v>954.34</v>
      </c>
      <c r="K172" s="17">
        <v>954.34</v>
      </c>
      <c r="L172" s="17">
        <v>1066.6099999999999</v>
      </c>
      <c r="M172" s="17">
        <v>954.34</v>
      </c>
      <c r="N172" s="17">
        <v>1066.6099999999999</v>
      </c>
      <c r="O172" s="17">
        <v>999.25</v>
      </c>
      <c r="P172" s="17">
        <v>1021.7</v>
      </c>
      <c r="Q172" s="17">
        <v>1044.1600000000001</v>
      </c>
      <c r="R172" s="17">
        <v>1066.6099999999999</v>
      </c>
      <c r="S172" s="17">
        <v>1044.1600000000001</v>
      </c>
      <c r="T172" s="17">
        <v>1010.48</v>
      </c>
      <c r="U172" s="17">
        <v>1066.6099999999999</v>
      </c>
      <c r="V172" s="17">
        <v>1021.7</v>
      </c>
      <c r="W172" s="3"/>
      <c r="X172" s="3"/>
    </row>
    <row r="173" spans="1:24" ht="13.2" x14ac:dyDescent="0.25">
      <c r="A173" s="14">
        <v>2400612</v>
      </c>
      <c r="B173" s="13">
        <v>360</v>
      </c>
      <c r="C173" s="15">
        <v>64633</v>
      </c>
      <c r="D173" s="13"/>
      <c r="E173" s="13"/>
      <c r="F173" s="13"/>
      <c r="G173" s="16"/>
      <c r="H173" s="13" t="s">
        <v>269</v>
      </c>
      <c r="I173" s="17">
        <v>3103</v>
      </c>
      <c r="J173" s="17">
        <v>2637.55</v>
      </c>
      <c r="K173" s="17">
        <v>2637.55</v>
      </c>
      <c r="L173" s="17">
        <v>2947.85</v>
      </c>
      <c r="M173" s="17">
        <v>2637.55</v>
      </c>
      <c r="N173" s="17">
        <v>2947.85</v>
      </c>
      <c r="O173" s="17">
        <v>2761.67</v>
      </c>
      <c r="P173" s="17">
        <v>2823.73</v>
      </c>
      <c r="Q173" s="17">
        <v>2885.79</v>
      </c>
      <c r="R173" s="17">
        <v>2947.85</v>
      </c>
      <c r="S173" s="17">
        <v>2885.79</v>
      </c>
      <c r="T173" s="17">
        <v>2792.7</v>
      </c>
      <c r="U173" s="17">
        <v>2947.85</v>
      </c>
      <c r="V173" s="17">
        <v>2823.73</v>
      </c>
      <c r="W173" s="3"/>
      <c r="X173" s="3"/>
    </row>
    <row r="174" spans="1:24" ht="13.2" x14ac:dyDescent="0.25">
      <c r="A174" s="14">
        <v>2400613</v>
      </c>
      <c r="B174" s="13">
        <v>360</v>
      </c>
      <c r="C174" s="15">
        <v>64634</v>
      </c>
      <c r="D174" s="13"/>
      <c r="E174" s="13"/>
      <c r="F174" s="13"/>
      <c r="G174" s="16"/>
      <c r="H174" s="13" t="s">
        <v>270</v>
      </c>
      <c r="I174" s="17">
        <v>775.5</v>
      </c>
      <c r="J174" s="17">
        <v>659.18</v>
      </c>
      <c r="K174" s="17">
        <v>659.18</v>
      </c>
      <c r="L174" s="17">
        <v>736.73</v>
      </c>
      <c r="M174" s="17">
        <v>659.18</v>
      </c>
      <c r="N174" s="17">
        <v>736.73</v>
      </c>
      <c r="O174" s="17">
        <v>690.2</v>
      </c>
      <c r="P174" s="17">
        <v>705.71</v>
      </c>
      <c r="Q174" s="17">
        <v>721.22</v>
      </c>
      <c r="R174" s="17">
        <v>736.73</v>
      </c>
      <c r="S174" s="17">
        <v>721.22</v>
      </c>
      <c r="T174" s="17">
        <v>697.95</v>
      </c>
      <c r="U174" s="17">
        <v>736.73</v>
      </c>
      <c r="V174" s="17">
        <v>705.71</v>
      </c>
      <c r="W174" s="3"/>
      <c r="X174" s="3"/>
    </row>
    <row r="175" spans="1:24" ht="13.2" x14ac:dyDescent="0.25">
      <c r="A175" s="14">
        <v>2400614</v>
      </c>
      <c r="B175" s="13">
        <v>360</v>
      </c>
      <c r="C175" s="15">
        <v>64454</v>
      </c>
      <c r="D175" s="13"/>
      <c r="E175" s="13"/>
      <c r="F175" s="13"/>
      <c r="G175" s="16"/>
      <c r="H175" s="13" t="s">
        <v>271</v>
      </c>
      <c r="I175" s="17">
        <v>1122.75</v>
      </c>
      <c r="J175" s="17">
        <v>954.34</v>
      </c>
      <c r="K175" s="17">
        <v>954.34</v>
      </c>
      <c r="L175" s="17">
        <v>1066.6099999999999</v>
      </c>
      <c r="M175" s="17">
        <v>954.34</v>
      </c>
      <c r="N175" s="17">
        <v>1066.6099999999999</v>
      </c>
      <c r="O175" s="17">
        <v>999.25</v>
      </c>
      <c r="P175" s="17">
        <v>1021.7</v>
      </c>
      <c r="Q175" s="17">
        <v>1044.1600000000001</v>
      </c>
      <c r="R175" s="17">
        <v>1066.6099999999999</v>
      </c>
      <c r="S175" s="17">
        <v>1044.1600000000001</v>
      </c>
      <c r="T175" s="17">
        <v>1010.48</v>
      </c>
      <c r="U175" s="17">
        <v>1066.6099999999999</v>
      </c>
      <c r="V175" s="17">
        <v>1021.7</v>
      </c>
      <c r="W175" s="3"/>
      <c r="X175" s="3"/>
    </row>
    <row r="176" spans="1:24" ht="13.2" x14ac:dyDescent="0.25">
      <c r="A176" s="14">
        <v>2400615</v>
      </c>
      <c r="B176" s="13">
        <v>360</v>
      </c>
      <c r="C176" s="15">
        <v>20611</v>
      </c>
      <c r="D176" s="13"/>
      <c r="E176" s="13"/>
      <c r="F176" s="13"/>
      <c r="G176" s="16"/>
      <c r="H176" s="13" t="s">
        <v>272</v>
      </c>
      <c r="I176" s="17">
        <v>721.25</v>
      </c>
      <c r="J176" s="17">
        <v>613.05999999999995</v>
      </c>
      <c r="K176" s="17">
        <v>613.05999999999995</v>
      </c>
      <c r="L176" s="17">
        <v>685.19</v>
      </c>
      <c r="M176" s="17">
        <v>613.05999999999995</v>
      </c>
      <c r="N176" s="17">
        <v>685.19</v>
      </c>
      <c r="O176" s="17">
        <v>641.91</v>
      </c>
      <c r="P176" s="17">
        <v>656.34</v>
      </c>
      <c r="Q176" s="17">
        <v>670.76</v>
      </c>
      <c r="R176" s="17">
        <v>685.19</v>
      </c>
      <c r="S176" s="17">
        <v>670.76</v>
      </c>
      <c r="T176" s="17">
        <v>649.13</v>
      </c>
      <c r="U176" s="17">
        <v>685.19</v>
      </c>
      <c r="V176" s="17">
        <v>656.34</v>
      </c>
      <c r="W176" s="3"/>
      <c r="X176" s="3"/>
    </row>
    <row r="177" spans="1:24" ht="13.2" x14ac:dyDescent="0.25">
      <c r="A177" s="14">
        <v>2400620</v>
      </c>
      <c r="B177" s="13">
        <v>360</v>
      </c>
      <c r="C177" s="15">
        <v>64450</v>
      </c>
      <c r="D177" s="13"/>
      <c r="E177" s="13"/>
      <c r="F177" s="13"/>
      <c r="G177" s="16"/>
      <c r="H177" s="13" t="s">
        <v>273</v>
      </c>
      <c r="I177" s="17">
        <v>1113</v>
      </c>
      <c r="J177" s="17">
        <v>946.05</v>
      </c>
      <c r="K177" s="17">
        <v>946.05</v>
      </c>
      <c r="L177" s="17">
        <v>1057.3499999999999</v>
      </c>
      <c r="M177" s="17">
        <v>946.05</v>
      </c>
      <c r="N177" s="17">
        <v>1057.3499999999999</v>
      </c>
      <c r="O177" s="17">
        <v>990.57</v>
      </c>
      <c r="P177" s="17">
        <v>1012.83</v>
      </c>
      <c r="Q177" s="17">
        <v>1035.0899999999999</v>
      </c>
      <c r="R177" s="17">
        <v>1057.3499999999999</v>
      </c>
      <c r="S177" s="17">
        <v>1035.0899999999999</v>
      </c>
      <c r="T177" s="17">
        <v>1001.7</v>
      </c>
      <c r="U177" s="17">
        <v>1057.3499999999999</v>
      </c>
      <c r="V177" s="17">
        <v>1012.83</v>
      </c>
      <c r="W177" s="3"/>
      <c r="X177" s="3"/>
    </row>
    <row r="178" spans="1:24" ht="13.2" x14ac:dyDescent="0.25">
      <c r="A178" s="14">
        <v>2400621</v>
      </c>
      <c r="B178" s="13">
        <v>360</v>
      </c>
      <c r="C178" s="15">
        <v>62321</v>
      </c>
      <c r="D178" s="13"/>
      <c r="E178" s="13"/>
      <c r="F178" s="13"/>
      <c r="G178" s="16"/>
      <c r="H178" s="13" t="s">
        <v>274</v>
      </c>
      <c r="I178" s="17">
        <v>1113</v>
      </c>
      <c r="J178" s="17">
        <v>946.05</v>
      </c>
      <c r="K178" s="17">
        <v>946.05</v>
      </c>
      <c r="L178" s="17">
        <v>1057.3499999999999</v>
      </c>
      <c r="M178" s="17">
        <v>946.05</v>
      </c>
      <c r="N178" s="17">
        <v>1057.3499999999999</v>
      </c>
      <c r="O178" s="17">
        <v>990.57</v>
      </c>
      <c r="P178" s="17">
        <v>1012.83</v>
      </c>
      <c r="Q178" s="17">
        <v>1035.0899999999999</v>
      </c>
      <c r="R178" s="17">
        <v>1057.3499999999999</v>
      </c>
      <c r="S178" s="17">
        <v>1035.0899999999999</v>
      </c>
      <c r="T178" s="17">
        <v>1001.7</v>
      </c>
      <c r="U178" s="17">
        <v>1057.3499999999999</v>
      </c>
      <c r="V178" s="17">
        <v>1012.83</v>
      </c>
      <c r="W178" s="3"/>
      <c r="X178" s="3"/>
    </row>
    <row r="179" spans="1:24" ht="13.2" x14ac:dyDescent="0.25">
      <c r="A179" s="14">
        <v>2400628</v>
      </c>
      <c r="B179" s="13">
        <v>360</v>
      </c>
      <c r="C179" s="15">
        <v>64483</v>
      </c>
      <c r="D179" s="13"/>
      <c r="E179" s="13"/>
      <c r="F179" s="13"/>
      <c r="G179" s="16"/>
      <c r="H179" s="13" t="s">
        <v>275</v>
      </c>
      <c r="I179" s="17">
        <v>1452.5</v>
      </c>
      <c r="J179" s="17">
        <v>1234.6300000000001</v>
      </c>
      <c r="K179" s="17">
        <v>1234.6300000000001</v>
      </c>
      <c r="L179" s="17">
        <v>1379.88</v>
      </c>
      <c r="M179" s="17">
        <v>1234.6300000000001</v>
      </c>
      <c r="N179" s="17">
        <v>1379.88</v>
      </c>
      <c r="O179" s="17">
        <v>1292.73</v>
      </c>
      <c r="P179" s="17">
        <v>1321.78</v>
      </c>
      <c r="Q179" s="17">
        <v>1350.83</v>
      </c>
      <c r="R179" s="17">
        <v>1379.88</v>
      </c>
      <c r="S179" s="17">
        <v>1350.83</v>
      </c>
      <c r="T179" s="17">
        <v>1307.25</v>
      </c>
      <c r="U179" s="17">
        <v>1379.88</v>
      </c>
      <c r="V179" s="17">
        <v>1321.78</v>
      </c>
      <c r="W179" s="3"/>
      <c r="X179" s="3"/>
    </row>
    <row r="180" spans="1:24" ht="13.2" x14ac:dyDescent="0.25">
      <c r="A180" s="14">
        <v>2400629</v>
      </c>
      <c r="B180" s="13">
        <v>360</v>
      </c>
      <c r="C180" s="15">
        <v>64484</v>
      </c>
      <c r="D180" s="13"/>
      <c r="E180" s="13"/>
      <c r="F180" s="13"/>
      <c r="G180" s="16"/>
      <c r="H180" s="13" t="s">
        <v>276</v>
      </c>
      <c r="I180" s="17">
        <v>726.25</v>
      </c>
      <c r="J180" s="17">
        <v>617.30999999999995</v>
      </c>
      <c r="K180" s="17">
        <v>617.30999999999995</v>
      </c>
      <c r="L180" s="17">
        <v>689.94</v>
      </c>
      <c r="M180" s="17">
        <v>617.30999999999995</v>
      </c>
      <c r="N180" s="17">
        <v>689.94</v>
      </c>
      <c r="O180" s="17">
        <v>646.36</v>
      </c>
      <c r="P180" s="17">
        <v>660.89</v>
      </c>
      <c r="Q180" s="17">
        <v>675.41</v>
      </c>
      <c r="R180" s="17">
        <v>689.94</v>
      </c>
      <c r="S180" s="17">
        <v>675.41</v>
      </c>
      <c r="T180" s="17">
        <v>653.63</v>
      </c>
      <c r="U180" s="17">
        <v>689.94</v>
      </c>
      <c r="V180" s="17">
        <v>660.89</v>
      </c>
      <c r="W180" s="3"/>
      <c r="X180" s="3"/>
    </row>
    <row r="181" spans="1:24" ht="13.2" x14ac:dyDescent="0.25">
      <c r="A181" s="14">
        <v>2400630</v>
      </c>
      <c r="B181" s="13">
        <v>360</v>
      </c>
      <c r="C181" s="15">
        <v>64635</v>
      </c>
      <c r="D181" s="13"/>
      <c r="E181" s="13"/>
      <c r="F181" s="13"/>
      <c r="G181" s="16"/>
      <c r="H181" s="13" t="s">
        <v>277</v>
      </c>
      <c r="I181" s="17">
        <v>2410.75</v>
      </c>
      <c r="J181" s="17">
        <v>2049.14</v>
      </c>
      <c r="K181" s="17">
        <v>2049.14</v>
      </c>
      <c r="L181" s="17">
        <v>2290.21</v>
      </c>
      <c r="M181" s="17">
        <v>2049.14</v>
      </c>
      <c r="N181" s="17">
        <v>2290.21</v>
      </c>
      <c r="O181" s="17">
        <v>2145.5700000000002</v>
      </c>
      <c r="P181" s="17">
        <v>2193.7800000000002</v>
      </c>
      <c r="Q181" s="17">
        <v>2242</v>
      </c>
      <c r="R181" s="17">
        <v>2290.21</v>
      </c>
      <c r="S181" s="17">
        <v>2242</v>
      </c>
      <c r="T181" s="17">
        <v>2169.6799999999998</v>
      </c>
      <c r="U181" s="17">
        <v>2290.21</v>
      </c>
      <c r="V181" s="17">
        <v>2193.7800000000002</v>
      </c>
      <c r="W181" s="3"/>
      <c r="X181" s="3"/>
    </row>
    <row r="182" spans="1:24" ht="13.2" x14ac:dyDescent="0.25">
      <c r="A182" s="14">
        <v>2400631</v>
      </c>
      <c r="B182" s="13">
        <v>360</v>
      </c>
      <c r="C182" s="15">
        <v>64636</v>
      </c>
      <c r="D182" s="13"/>
      <c r="E182" s="13"/>
      <c r="F182" s="13"/>
      <c r="G182" s="16"/>
      <c r="H182" s="13" t="s">
        <v>278</v>
      </c>
      <c r="I182" s="17">
        <v>1038.25</v>
      </c>
      <c r="J182" s="17">
        <v>882.51</v>
      </c>
      <c r="K182" s="17">
        <v>882.51</v>
      </c>
      <c r="L182" s="17">
        <v>986.34</v>
      </c>
      <c r="M182" s="17">
        <v>882.51</v>
      </c>
      <c r="N182" s="17">
        <v>986.34</v>
      </c>
      <c r="O182" s="17">
        <v>924.04</v>
      </c>
      <c r="P182" s="17">
        <v>944.81</v>
      </c>
      <c r="Q182" s="17">
        <v>965.57</v>
      </c>
      <c r="R182" s="17">
        <v>986.34</v>
      </c>
      <c r="S182" s="17">
        <v>965.57</v>
      </c>
      <c r="T182" s="17">
        <v>934.43</v>
      </c>
      <c r="U182" s="17">
        <v>986.34</v>
      </c>
      <c r="V182" s="17">
        <v>944.81</v>
      </c>
      <c r="W182" s="3"/>
      <c r="X182" s="3"/>
    </row>
    <row r="183" spans="1:24" ht="13.2" x14ac:dyDescent="0.25">
      <c r="A183" s="14">
        <v>2400632</v>
      </c>
      <c r="B183" s="13">
        <v>360</v>
      </c>
      <c r="C183" s="15">
        <v>64624</v>
      </c>
      <c r="D183" s="13"/>
      <c r="E183" s="13"/>
      <c r="F183" s="13"/>
      <c r="G183" s="16"/>
      <c r="H183" s="13" t="s">
        <v>279</v>
      </c>
      <c r="I183" s="17">
        <v>3104</v>
      </c>
      <c r="J183" s="17">
        <v>2638.4</v>
      </c>
      <c r="K183" s="17">
        <v>2638.4</v>
      </c>
      <c r="L183" s="17">
        <v>2948.8</v>
      </c>
      <c r="M183" s="17">
        <v>2638.4</v>
      </c>
      <c r="N183" s="17">
        <v>2948.8</v>
      </c>
      <c r="O183" s="17">
        <v>2762.56</v>
      </c>
      <c r="P183" s="17">
        <v>2824.64</v>
      </c>
      <c r="Q183" s="17">
        <v>2886.72</v>
      </c>
      <c r="R183" s="17">
        <v>2948.8</v>
      </c>
      <c r="S183" s="17">
        <v>2886.72</v>
      </c>
      <c r="T183" s="17">
        <v>2793.6</v>
      </c>
      <c r="U183" s="17">
        <v>2948.8</v>
      </c>
      <c r="V183" s="17">
        <v>2824.64</v>
      </c>
      <c r="W183" s="3"/>
      <c r="X183" s="3"/>
    </row>
    <row r="184" spans="1:24" ht="13.2" x14ac:dyDescent="0.25">
      <c r="A184" s="14">
        <v>2400633</v>
      </c>
      <c r="B184" s="13">
        <v>360</v>
      </c>
      <c r="C184" s="15">
        <v>64491</v>
      </c>
      <c r="D184" s="13"/>
      <c r="E184" s="13"/>
      <c r="F184" s="13"/>
      <c r="G184" s="16"/>
      <c r="H184" s="13" t="s">
        <v>280</v>
      </c>
      <c r="I184" s="17">
        <v>363.25</v>
      </c>
      <c r="J184" s="17">
        <v>308.76</v>
      </c>
      <c r="K184" s="17">
        <v>308.76</v>
      </c>
      <c r="L184" s="17">
        <v>345.09</v>
      </c>
      <c r="M184" s="17">
        <v>308.76</v>
      </c>
      <c r="N184" s="17">
        <v>345.09</v>
      </c>
      <c r="O184" s="17">
        <v>323.29000000000002</v>
      </c>
      <c r="P184" s="17">
        <v>330.56</v>
      </c>
      <c r="Q184" s="17">
        <v>337.82</v>
      </c>
      <c r="R184" s="17">
        <v>345.09</v>
      </c>
      <c r="S184" s="17">
        <v>337.82</v>
      </c>
      <c r="T184" s="17">
        <v>326.93</v>
      </c>
      <c r="U184" s="17">
        <v>345.09</v>
      </c>
      <c r="V184" s="17">
        <v>330.56</v>
      </c>
      <c r="W184" s="3"/>
      <c r="X184" s="3"/>
    </row>
    <row r="185" spans="1:24" ht="13.2" x14ac:dyDescent="0.25">
      <c r="A185" s="14">
        <v>2400634</v>
      </c>
      <c r="B185" s="13">
        <v>360</v>
      </c>
      <c r="C185" s="15">
        <v>20605</v>
      </c>
      <c r="D185" s="13"/>
      <c r="E185" s="13"/>
      <c r="F185" s="13"/>
      <c r="G185" s="16"/>
      <c r="H185" s="13" t="s">
        <v>281</v>
      </c>
      <c r="I185" s="17">
        <v>618</v>
      </c>
      <c r="J185" s="17">
        <v>525.29999999999995</v>
      </c>
      <c r="K185" s="17">
        <v>525.29999999999995</v>
      </c>
      <c r="L185" s="17">
        <v>587.1</v>
      </c>
      <c r="M185" s="17">
        <v>525.29999999999995</v>
      </c>
      <c r="N185" s="17">
        <v>587.1</v>
      </c>
      <c r="O185" s="17">
        <v>550.02</v>
      </c>
      <c r="P185" s="17">
        <v>562.38</v>
      </c>
      <c r="Q185" s="17">
        <v>574.74</v>
      </c>
      <c r="R185" s="17">
        <v>587.1</v>
      </c>
      <c r="S185" s="17">
        <v>574.74</v>
      </c>
      <c r="T185" s="17">
        <v>556.20000000000005</v>
      </c>
      <c r="U185" s="17">
        <v>587.1</v>
      </c>
      <c r="V185" s="17">
        <v>562.38</v>
      </c>
      <c r="W185" s="3"/>
      <c r="X185" s="3"/>
    </row>
    <row r="186" spans="1:24" ht="13.2" x14ac:dyDescent="0.25">
      <c r="A186" s="14">
        <v>2400635</v>
      </c>
      <c r="B186" s="13">
        <v>360</v>
      </c>
      <c r="C186" s="15">
        <v>20610</v>
      </c>
      <c r="D186" s="13"/>
      <c r="E186" s="13"/>
      <c r="F186" s="13"/>
      <c r="G186" s="16"/>
      <c r="H186" s="13" t="s">
        <v>282</v>
      </c>
      <c r="I186" s="17">
        <v>721.25</v>
      </c>
      <c r="J186" s="17">
        <v>613.05999999999995</v>
      </c>
      <c r="K186" s="17">
        <v>613.05999999999995</v>
      </c>
      <c r="L186" s="17">
        <v>685.19</v>
      </c>
      <c r="M186" s="17">
        <v>613.05999999999995</v>
      </c>
      <c r="N186" s="17">
        <v>685.19</v>
      </c>
      <c r="O186" s="17">
        <v>641.91</v>
      </c>
      <c r="P186" s="17">
        <v>656.34</v>
      </c>
      <c r="Q186" s="17">
        <v>670.76</v>
      </c>
      <c r="R186" s="17">
        <v>685.19</v>
      </c>
      <c r="S186" s="17">
        <v>670.76</v>
      </c>
      <c r="T186" s="17">
        <v>649.13</v>
      </c>
      <c r="U186" s="17">
        <v>685.19</v>
      </c>
      <c r="V186" s="17">
        <v>656.34</v>
      </c>
      <c r="W186" s="3"/>
      <c r="X186" s="3"/>
    </row>
    <row r="187" spans="1:24" ht="13.2" x14ac:dyDescent="0.25">
      <c r="A187" s="14">
        <v>2400636</v>
      </c>
      <c r="B187" s="13">
        <v>360</v>
      </c>
      <c r="C187" s="15">
        <v>64612</v>
      </c>
      <c r="D187" s="13"/>
      <c r="E187" s="13"/>
      <c r="F187" s="13"/>
      <c r="G187" s="16"/>
      <c r="H187" s="13" t="s">
        <v>283</v>
      </c>
      <c r="I187" s="17">
        <v>735.5</v>
      </c>
      <c r="J187" s="17">
        <v>625.17999999999995</v>
      </c>
      <c r="K187" s="17">
        <v>625.17999999999995</v>
      </c>
      <c r="L187" s="17">
        <v>698.73</v>
      </c>
      <c r="M187" s="17">
        <v>625.17999999999995</v>
      </c>
      <c r="N187" s="17">
        <v>698.73</v>
      </c>
      <c r="O187" s="17">
        <v>654.6</v>
      </c>
      <c r="P187" s="17">
        <v>669.31</v>
      </c>
      <c r="Q187" s="17">
        <v>684.02</v>
      </c>
      <c r="R187" s="17">
        <v>698.73</v>
      </c>
      <c r="S187" s="17">
        <v>684.02</v>
      </c>
      <c r="T187" s="17">
        <v>661.95</v>
      </c>
      <c r="U187" s="17">
        <v>698.73</v>
      </c>
      <c r="V187" s="17">
        <v>669.31</v>
      </c>
      <c r="W187" s="3"/>
      <c r="X187" s="3"/>
    </row>
    <row r="188" spans="1:24" ht="13.2" x14ac:dyDescent="0.25">
      <c r="A188" s="14">
        <v>2400637</v>
      </c>
      <c r="B188" s="13">
        <v>360</v>
      </c>
      <c r="C188" s="15">
        <v>20606</v>
      </c>
      <c r="D188" s="13"/>
      <c r="E188" s="13"/>
      <c r="F188" s="13"/>
      <c r="G188" s="16"/>
      <c r="H188" s="13" t="s">
        <v>284</v>
      </c>
      <c r="I188" s="17">
        <v>1115</v>
      </c>
      <c r="J188" s="17">
        <v>947.75</v>
      </c>
      <c r="K188" s="17">
        <v>947.75</v>
      </c>
      <c r="L188" s="17">
        <v>1059.25</v>
      </c>
      <c r="M188" s="17">
        <v>947.75</v>
      </c>
      <c r="N188" s="17">
        <v>1059.25</v>
      </c>
      <c r="O188" s="17">
        <v>992.35</v>
      </c>
      <c r="P188" s="17">
        <v>1014.65</v>
      </c>
      <c r="Q188" s="17">
        <v>1036.95</v>
      </c>
      <c r="R188" s="17">
        <v>1059.25</v>
      </c>
      <c r="S188" s="17">
        <v>1036.95</v>
      </c>
      <c r="T188" s="17">
        <v>1003.5</v>
      </c>
      <c r="U188" s="17">
        <v>1059.25</v>
      </c>
      <c r="V188" s="17">
        <v>1014.65</v>
      </c>
      <c r="W188" s="3"/>
      <c r="X188" s="3"/>
    </row>
    <row r="189" spans="1:24" ht="13.2" x14ac:dyDescent="0.25">
      <c r="A189" s="14">
        <v>2400638</v>
      </c>
      <c r="B189" s="13">
        <v>360</v>
      </c>
      <c r="C189" s="15">
        <v>64451</v>
      </c>
      <c r="D189" s="13"/>
      <c r="E189" s="13"/>
      <c r="F189" s="13"/>
      <c r="G189" s="16"/>
      <c r="H189" s="13" t="s">
        <v>170</v>
      </c>
      <c r="I189" s="17">
        <v>1122.75</v>
      </c>
      <c r="J189" s="17">
        <v>954.34</v>
      </c>
      <c r="K189" s="17">
        <v>954.34</v>
      </c>
      <c r="L189" s="17">
        <v>1066.6099999999999</v>
      </c>
      <c r="M189" s="17">
        <v>954.34</v>
      </c>
      <c r="N189" s="17">
        <v>1066.6099999999999</v>
      </c>
      <c r="O189" s="17">
        <v>999.25</v>
      </c>
      <c r="P189" s="17">
        <v>1021.7</v>
      </c>
      <c r="Q189" s="17">
        <v>1044.1600000000001</v>
      </c>
      <c r="R189" s="17">
        <v>1066.6099999999999</v>
      </c>
      <c r="S189" s="17">
        <v>1044.1600000000001</v>
      </c>
      <c r="T189" s="17">
        <v>1010.48</v>
      </c>
      <c r="U189" s="17">
        <v>1066.6099999999999</v>
      </c>
      <c r="V189" s="17">
        <v>1021.7</v>
      </c>
      <c r="W189" s="3"/>
      <c r="X189" s="3"/>
    </row>
    <row r="190" spans="1:24" ht="13.2" x14ac:dyDescent="0.25">
      <c r="A190" s="14">
        <v>2400639</v>
      </c>
      <c r="B190" s="13">
        <v>360</v>
      </c>
      <c r="C190" s="15">
        <v>64450</v>
      </c>
      <c r="D190" s="13" t="s">
        <v>35</v>
      </c>
      <c r="E190" s="13"/>
      <c r="F190" s="13"/>
      <c r="G190" s="16"/>
      <c r="H190" s="13" t="s">
        <v>285</v>
      </c>
      <c r="I190" s="17">
        <v>1113</v>
      </c>
      <c r="J190" s="17">
        <v>946.05</v>
      </c>
      <c r="K190" s="17">
        <v>946.05</v>
      </c>
      <c r="L190" s="17">
        <v>1057.3499999999999</v>
      </c>
      <c r="M190" s="17">
        <v>946.05</v>
      </c>
      <c r="N190" s="17">
        <v>1057.3499999999999</v>
      </c>
      <c r="O190" s="17">
        <v>990.57</v>
      </c>
      <c r="P190" s="17">
        <v>1012.83</v>
      </c>
      <c r="Q190" s="17">
        <v>1035.0899999999999</v>
      </c>
      <c r="R190" s="17">
        <v>1057.3499999999999</v>
      </c>
      <c r="S190" s="17">
        <v>1035.0899999999999</v>
      </c>
      <c r="T190" s="17">
        <v>1001.7</v>
      </c>
      <c r="U190" s="17">
        <v>1057.3499999999999</v>
      </c>
      <c r="V190" s="17">
        <v>1012.83</v>
      </c>
      <c r="W190" s="3"/>
      <c r="X190" s="3"/>
    </row>
    <row r="191" spans="1:24" ht="13.2" x14ac:dyDescent="0.25">
      <c r="A191" s="14">
        <v>2400646</v>
      </c>
      <c r="B191" s="13">
        <v>360</v>
      </c>
      <c r="C191" s="15">
        <v>62321</v>
      </c>
      <c r="D191" s="13"/>
      <c r="E191" s="13"/>
      <c r="F191" s="13"/>
      <c r="G191" s="16"/>
      <c r="H191" s="13" t="s">
        <v>286</v>
      </c>
      <c r="I191" s="17">
        <v>1113</v>
      </c>
      <c r="J191" s="17">
        <v>946.05</v>
      </c>
      <c r="K191" s="17">
        <v>946.05</v>
      </c>
      <c r="L191" s="17">
        <v>1057.3499999999999</v>
      </c>
      <c r="M191" s="17">
        <v>946.05</v>
      </c>
      <c r="N191" s="17">
        <v>1057.3499999999999</v>
      </c>
      <c r="O191" s="17">
        <v>990.57</v>
      </c>
      <c r="P191" s="17">
        <v>1012.83</v>
      </c>
      <c r="Q191" s="17">
        <v>1035.0899999999999</v>
      </c>
      <c r="R191" s="17">
        <v>1057.3499999999999</v>
      </c>
      <c r="S191" s="17">
        <v>1035.0899999999999</v>
      </c>
      <c r="T191" s="17">
        <v>1001.7</v>
      </c>
      <c r="U191" s="17">
        <v>1057.3499999999999</v>
      </c>
      <c r="V191" s="17">
        <v>1012.83</v>
      </c>
      <c r="W191" s="3"/>
      <c r="X191" s="3"/>
    </row>
    <row r="192" spans="1:24" ht="13.2" x14ac:dyDescent="0.25">
      <c r="A192" s="14">
        <v>2400649</v>
      </c>
      <c r="B192" s="13">
        <v>360</v>
      </c>
      <c r="C192" s="15">
        <v>62270</v>
      </c>
      <c r="D192" s="13"/>
      <c r="E192" s="13"/>
      <c r="F192" s="13"/>
      <c r="G192" s="16"/>
      <c r="H192" s="13" t="s">
        <v>287</v>
      </c>
      <c r="I192" s="17">
        <v>1113</v>
      </c>
      <c r="J192" s="17">
        <v>946.05</v>
      </c>
      <c r="K192" s="17">
        <v>946.05</v>
      </c>
      <c r="L192" s="17">
        <v>1057.3499999999999</v>
      </c>
      <c r="M192" s="17">
        <v>946.05</v>
      </c>
      <c r="N192" s="17">
        <v>1057.3499999999999</v>
      </c>
      <c r="O192" s="17">
        <v>990.57</v>
      </c>
      <c r="P192" s="17">
        <v>1012.83</v>
      </c>
      <c r="Q192" s="17">
        <v>1035.0899999999999</v>
      </c>
      <c r="R192" s="17">
        <v>1057.3499999999999</v>
      </c>
      <c r="S192" s="17">
        <v>1035.0899999999999</v>
      </c>
      <c r="T192" s="17">
        <v>1001.7</v>
      </c>
      <c r="U192" s="17">
        <v>1057.3499999999999</v>
      </c>
      <c r="V192" s="17">
        <v>1012.83</v>
      </c>
      <c r="W192" s="3"/>
      <c r="X192" s="3"/>
    </row>
    <row r="193" spans="1:24" ht="13.2" x14ac:dyDescent="0.25">
      <c r="A193" s="14">
        <v>2400653</v>
      </c>
      <c r="B193" s="13">
        <v>360</v>
      </c>
      <c r="C193" s="15">
        <v>20606</v>
      </c>
      <c r="D193" s="13"/>
      <c r="E193" s="13"/>
      <c r="F193" s="13"/>
      <c r="G193" s="16"/>
      <c r="H193" s="13" t="s">
        <v>288</v>
      </c>
      <c r="I193" s="17">
        <v>1115</v>
      </c>
      <c r="J193" s="17">
        <v>947.75</v>
      </c>
      <c r="K193" s="17">
        <v>947.75</v>
      </c>
      <c r="L193" s="17">
        <v>1059.25</v>
      </c>
      <c r="M193" s="17">
        <v>947.75</v>
      </c>
      <c r="N193" s="17">
        <v>1059.25</v>
      </c>
      <c r="O193" s="17">
        <v>992.35</v>
      </c>
      <c r="P193" s="17">
        <v>1014.65</v>
      </c>
      <c r="Q193" s="17">
        <v>1036.95</v>
      </c>
      <c r="R193" s="17">
        <v>1059.25</v>
      </c>
      <c r="S193" s="17">
        <v>1036.95</v>
      </c>
      <c r="T193" s="17">
        <v>1003.5</v>
      </c>
      <c r="U193" s="17">
        <v>1059.25</v>
      </c>
      <c r="V193" s="17">
        <v>1014.65</v>
      </c>
      <c r="W193" s="3"/>
      <c r="X193" s="3"/>
    </row>
    <row r="194" spans="1:24" ht="13.2" x14ac:dyDescent="0.25">
      <c r="A194" s="14">
        <v>2400657</v>
      </c>
      <c r="B194" s="13">
        <v>360</v>
      </c>
      <c r="C194" s="15">
        <v>64640</v>
      </c>
      <c r="D194" s="13"/>
      <c r="E194" s="13"/>
      <c r="F194" s="13"/>
      <c r="G194" s="16"/>
      <c r="H194" s="13" t="s">
        <v>289</v>
      </c>
      <c r="I194" s="17">
        <v>727.25</v>
      </c>
      <c r="J194" s="17">
        <v>618.16</v>
      </c>
      <c r="K194" s="17">
        <v>618.16</v>
      </c>
      <c r="L194" s="17">
        <v>690.89</v>
      </c>
      <c r="M194" s="17">
        <v>618.16</v>
      </c>
      <c r="N194" s="17">
        <v>690.89</v>
      </c>
      <c r="O194" s="17">
        <v>647.25</v>
      </c>
      <c r="P194" s="17">
        <v>661.8</v>
      </c>
      <c r="Q194" s="17">
        <v>676.34</v>
      </c>
      <c r="R194" s="17">
        <v>690.89</v>
      </c>
      <c r="S194" s="17">
        <v>676.34</v>
      </c>
      <c r="T194" s="17">
        <v>654.53</v>
      </c>
      <c r="U194" s="17">
        <v>690.89</v>
      </c>
      <c r="V194" s="17">
        <v>661.8</v>
      </c>
      <c r="W194" s="3"/>
      <c r="X194" s="3"/>
    </row>
    <row r="195" spans="1:24" ht="13.2" x14ac:dyDescent="0.25">
      <c r="A195" s="14">
        <v>2400658</v>
      </c>
      <c r="B195" s="13">
        <v>360</v>
      </c>
      <c r="C195" s="15">
        <v>64612</v>
      </c>
      <c r="D195" s="13"/>
      <c r="E195" s="13"/>
      <c r="F195" s="13"/>
      <c r="G195" s="16"/>
      <c r="H195" s="13" t="s">
        <v>290</v>
      </c>
      <c r="I195" s="17">
        <v>721.25</v>
      </c>
      <c r="J195" s="17">
        <v>613.05999999999995</v>
      </c>
      <c r="K195" s="17">
        <v>613.05999999999995</v>
      </c>
      <c r="L195" s="17">
        <v>685.19</v>
      </c>
      <c r="M195" s="17">
        <v>613.05999999999995</v>
      </c>
      <c r="N195" s="17">
        <v>685.19</v>
      </c>
      <c r="O195" s="17">
        <v>641.91</v>
      </c>
      <c r="P195" s="17">
        <v>656.34</v>
      </c>
      <c r="Q195" s="17">
        <v>670.76</v>
      </c>
      <c r="R195" s="17">
        <v>685.19</v>
      </c>
      <c r="S195" s="17">
        <v>670.76</v>
      </c>
      <c r="T195" s="17">
        <v>649.13</v>
      </c>
      <c r="U195" s="17">
        <v>685.19</v>
      </c>
      <c r="V195" s="17">
        <v>656.34</v>
      </c>
      <c r="W195" s="3"/>
      <c r="X195" s="3"/>
    </row>
    <row r="196" spans="1:24" ht="13.2" x14ac:dyDescent="0.25">
      <c r="A196" s="14">
        <v>2400800</v>
      </c>
      <c r="B196" s="13">
        <v>360</v>
      </c>
      <c r="C196" s="15"/>
      <c r="D196" s="13"/>
      <c r="E196" s="13"/>
      <c r="F196" s="13"/>
      <c r="G196" s="16"/>
      <c r="H196" s="13" t="s">
        <v>291</v>
      </c>
      <c r="I196" s="17">
        <v>9140.25</v>
      </c>
      <c r="J196" s="17">
        <v>7769.21</v>
      </c>
      <c r="K196" s="17">
        <v>7769.21</v>
      </c>
      <c r="L196" s="17">
        <v>8683.24</v>
      </c>
      <c r="M196" s="17">
        <v>7769.21</v>
      </c>
      <c r="N196" s="17">
        <v>8683.24</v>
      </c>
      <c r="O196" s="17">
        <v>8134.82</v>
      </c>
      <c r="P196" s="17">
        <v>8317.6299999999992</v>
      </c>
      <c r="Q196" s="17">
        <v>8500.43</v>
      </c>
      <c r="R196" s="17">
        <v>8683.24</v>
      </c>
      <c r="S196" s="17">
        <v>8500.43</v>
      </c>
      <c r="T196" s="17">
        <v>8226.23</v>
      </c>
      <c r="U196" s="17">
        <v>8683.24</v>
      </c>
      <c r="V196" s="17">
        <v>8317.6299999999992</v>
      </c>
      <c r="W196" s="3"/>
      <c r="X196" s="3"/>
    </row>
    <row r="197" spans="1:24" ht="13.2" x14ac:dyDescent="0.25">
      <c r="A197" s="14">
        <v>2400802</v>
      </c>
      <c r="B197" s="13">
        <v>360</v>
      </c>
      <c r="C197" s="15"/>
      <c r="D197" s="13"/>
      <c r="E197" s="13"/>
      <c r="F197" s="13"/>
      <c r="G197" s="16"/>
      <c r="H197" s="13" t="s">
        <v>292</v>
      </c>
      <c r="I197" s="17">
        <v>9140.25</v>
      </c>
      <c r="J197" s="17">
        <v>7769.21</v>
      </c>
      <c r="K197" s="17">
        <v>7769.21</v>
      </c>
      <c r="L197" s="17">
        <v>8683.24</v>
      </c>
      <c r="M197" s="17">
        <v>7769.21</v>
      </c>
      <c r="N197" s="17">
        <v>8683.24</v>
      </c>
      <c r="O197" s="17">
        <v>8134.82</v>
      </c>
      <c r="P197" s="17">
        <v>8317.6299999999992</v>
      </c>
      <c r="Q197" s="17">
        <v>8500.43</v>
      </c>
      <c r="R197" s="17">
        <v>8683.24</v>
      </c>
      <c r="S197" s="17">
        <v>8500.43</v>
      </c>
      <c r="T197" s="17">
        <v>8226.23</v>
      </c>
      <c r="U197" s="17">
        <v>8683.24</v>
      </c>
      <c r="V197" s="17">
        <v>8317.6299999999992</v>
      </c>
      <c r="W197" s="3"/>
      <c r="X197" s="3"/>
    </row>
    <row r="198" spans="1:24" ht="13.2" x14ac:dyDescent="0.25">
      <c r="A198" s="14">
        <v>2400803</v>
      </c>
      <c r="B198" s="13">
        <v>360</v>
      </c>
      <c r="C198" s="15"/>
      <c r="D198" s="13"/>
      <c r="E198" s="13"/>
      <c r="F198" s="13"/>
      <c r="G198" s="16"/>
      <c r="H198" s="13" t="s">
        <v>293</v>
      </c>
      <c r="I198" s="17">
        <v>5281.75</v>
      </c>
      <c r="J198" s="17">
        <v>4489.49</v>
      </c>
      <c r="K198" s="17">
        <v>4489.49</v>
      </c>
      <c r="L198" s="17">
        <v>5017.66</v>
      </c>
      <c r="M198" s="17">
        <v>4489.49</v>
      </c>
      <c r="N198" s="17">
        <v>5017.66</v>
      </c>
      <c r="O198" s="17">
        <v>4700.76</v>
      </c>
      <c r="P198" s="17">
        <v>4806.3900000000003</v>
      </c>
      <c r="Q198" s="17">
        <v>4912.03</v>
      </c>
      <c r="R198" s="17">
        <v>5017.66</v>
      </c>
      <c r="S198" s="17">
        <v>4912.03</v>
      </c>
      <c r="T198" s="17">
        <v>4753.58</v>
      </c>
      <c r="U198" s="17">
        <v>5017.66</v>
      </c>
      <c r="V198" s="17">
        <v>4806.3900000000003</v>
      </c>
      <c r="W198" s="3"/>
      <c r="X198" s="3"/>
    </row>
    <row r="199" spans="1:24" ht="13.2" x14ac:dyDescent="0.25">
      <c r="A199" s="14">
        <v>2400804</v>
      </c>
      <c r="B199" s="13">
        <v>360</v>
      </c>
      <c r="C199" s="15"/>
      <c r="D199" s="13"/>
      <c r="E199" s="13"/>
      <c r="F199" s="13"/>
      <c r="G199" s="16"/>
      <c r="H199" s="13" t="s">
        <v>294</v>
      </c>
      <c r="I199" s="17">
        <v>6158.25</v>
      </c>
      <c r="J199" s="17">
        <v>5234.51</v>
      </c>
      <c r="K199" s="17">
        <v>5234.51</v>
      </c>
      <c r="L199" s="17">
        <v>5850.34</v>
      </c>
      <c r="M199" s="17">
        <v>5234.51</v>
      </c>
      <c r="N199" s="17">
        <v>5850.34</v>
      </c>
      <c r="O199" s="17">
        <v>5480.84</v>
      </c>
      <c r="P199" s="17">
        <v>5604.01</v>
      </c>
      <c r="Q199" s="17">
        <v>5727.17</v>
      </c>
      <c r="R199" s="17">
        <v>5850.34</v>
      </c>
      <c r="S199" s="17">
        <v>5727.17</v>
      </c>
      <c r="T199" s="17">
        <v>5542.43</v>
      </c>
      <c r="U199" s="17">
        <v>5850.34</v>
      </c>
      <c r="V199" s="17">
        <v>5604.01</v>
      </c>
      <c r="W199" s="3"/>
      <c r="X199" s="3"/>
    </row>
    <row r="200" spans="1:24" ht="13.2" x14ac:dyDescent="0.25">
      <c r="A200" s="14">
        <v>2400805</v>
      </c>
      <c r="B200" s="13">
        <v>360</v>
      </c>
      <c r="C200" s="15"/>
      <c r="D200" s="13"/>
      <c r="E200" s="13"/>
      <c r="F200" s="13"/>
      <c r="G200" s="16"/>
      <c r="H200" s="13" t="s">
        <v>295</v>
      </c>
      <c r="I200" s="17">
        <v>9140.25</v>
      </c>
      <c r="J200" s="17">
        <v>7769.21</v>
      </c>
      <c r="K200" s="17">
        <v>7769.21</v>
      </c>
      <c r="L200" s="17">
        <v>8683.24</v>
      </c>
      <c r="M200" s="17">
        <v>7769.21</v>
      </c>
      <c r="N200" s="17">
        <v>8683.24</v>
      </c>
      <c r="O200" s="17">
        <v>8134.82</v>
      </c>
      <c r="P200" s="17">
        <v>8317.6299999999992</v>
      </c>
      <c r="Q200" s="17">
        <v>8500.43</v>
      </c>
      <c r="R200" s="17">
        <v>8683.24</v>
      </c>
      <c r="S200" s="17">
        <v>8500.43</v>
      </c>
      <c r="T200" s="17">
        <v>8226.23</v>
      </c>
      <c r="U200" s="17">
        <v>8683.24</v>
      </c>
      <c r="V200" s="17">
        <v>8317.6299999999992</v>
      </c>
      <c r="W200" s="3"/>
      <c r="X200" s="3"/>
    </row>
    <row r="201" spans="1:24" ht="13.2" x14ac:dyDescent="0.25">
      <c r="A201" s="14">
        <v>2400806</v>
      </c>
      <c r="B201" s="13">
        <v>360</v>
      </c>
      <c r="C201" s="15"/>
      <c r="D201" s="13"/>
      <c r="E201" s="13"/>
      <c r="F201" s="13"/>
      <c r="G201" s="16"/>
      <c r="H201" s="13" t="s">
        <v>296</v>
      </c>
      <c r="I201" s="17">
        <v>3597.75</v>
      </c>
      <c r="J201" s="17">
        <v>3058.09</v>
      </c>
      <c r="K201" s="17">
        <v>3058.09</v>
      </c>
      <c r="L201" s="17">
        <v>3417.86</v>
      </c>
      <c r="M201" s="17">
        <v>3058.09</v>
      </c>
      <c r="N201" s="17">
        <v>3417.86</v>
      </c>
      <c r="O201" s="17">
        <v>3202</v>
      </c>
      <c r="P201" s="17">
        <v>3273.95</v>
      </c>
      <c r="Q201" s="17">
        <v>3345.91</v>
      </c>
      <c r="R201" s="17">
        <v>3417.86</v>
      </c>
      <c r="S201" s="17">
        <v>3345.91</v>
      </c>
      <c r="T201" s="17">
        <v>3237.98</v>
      </c>
      <c r="U201" s="17">
        <v>3417.86</v>
      </c>
      <c r="V201" s="17">
        <v>3273.95</v>
      </c>
      <c r="W201" s="3"/>
      <c r="X201" s="3"/>
    </row>
    <row r="202" spans="1:24" ht="13.2" x14ac:dyDescent="0.25">
      <c r="A202" s="13">
        <v>2400807</v>
      </c>
      <c r="B202" s="15">
        <v>360</v>
      </c>
      <c r="C202" s="15"/>
      <c r="D202" s="13"/>
      <c r="E202" s="13"/>
      <c r="F202" s="13"/>
      <c r="G202" s="16"/>
      <c r="H202" s="13" t="s">
        <v>297</v>
      </c>
      <c r="I202" s="17">
        <v>3597.75</v>
      </c>
      <c r="J202" s="17">
        <v>3058.09</v>
      </c>
      <c r="K202" s="17">
        <v>3058.09</v>
      </c>
      <c r="L202" s="17">
        <v>3417.86</v>
      </c>
      <c r="M202" s="17">
        <v>3058.09</v>
      </c>
      <c r="N202" s="17">
        <v>3417.86</v>
      </c>
      <c r="O202" s="17">
        <v>3202</v>
      </c>
      <c r="P202" s="17">
        <v>3273.95</v>
      </c>
      <c r="Q202" s="17">
        <v>3345.91</v>
      </c>
      <c r="R202" s="17">
        <v>3417.86</v>
      </c>
      <c r="S202" s="17">
        <v>3345.91</v>
      </c>
      <c r="T202" s="17">
        <v>3237.98</v>
      </c>
      <c r="U202" s="17">
        <v>3417.86</v>
      </c>
      <c r="V202" s="17">
        <v>3273.95</v>
      </c>
      <c r="W202" s="3"/>
      <c r="X202" s="3"/>
    </row>
    <row r="203" spans="1:24" ht="13.2" x14ac:dyDescent="0.25">
      <c r="A203" s="13">
        <v>2400808</v>
      </c>
      <c r="B203" s="13">
        <v>360</v>
      </c>
      <c r="C203" s="15"/>
      <c r="D203" s="13"/>
      <c r="E203" s="13"/>
      <c r="F203" s="13"/>
      <c r="G203" s="16"/>
      <c r="H203" s="13" t="s">
        <v>298</v>
      </c>
      <c r="I203" s="17">
        <v>8786</v>
      </c>
      <c r="J203" s="17">
        <v>7468.1</v>
      </c>
      <c r="K203" s="17">
        <v>7468.1</v>
      </c>
      <c r="L203" s="17">
        <v>8346.7000000000007</v>
      </c>
      <c r="M203" s="17">
        <v>7468.1</v>
      </c>
      <c r="N203" s="17">
        <v>8346.7000000000007</v>
      </c>
      <c r="O203" s="17">
        <v>7819.54</v>
      </c>
      <c r="P203" s="17">
        <v>7995.26</v>
      </c>
      <c r="Q203" s="17">
        <v>8170.98</v>
      </c>
      <c r="R203" s="17">
        <v>8346.7000000000007</v>
      </c>
      <c r="S203" s="17">
        <v>8170.98</v>
      </c>
      <c r="T203" s="17">
        <v>7907.4</v>
      </c>
      <c r="U203" s="17">
        <v>8346.7000000000007</v>
      </c>
      <c r="V203" s="17">
        <v>7995.26</v>
      </c>
      <c r="W203" s="3"/>
      <c r="X203" s="3"/>
    </row>
    <row r="204" spans="1:24" ht="13.2" x14ac:dyDescent="0.25">
      <c r="A204" s="13">
        <v>2400809</v>
      </c>
      <c r="B204" s="13">
        <v>360</v>
      </c>
      <c r="C204" s="15"/>
      <c r="D204" s="13"/>
      <c r="E204" s="13"/>
      <c r="F204" s="13"/>
      <c r="G204" s="16"/>
      <c r="H204" s="13" t="s">
        <v>299</v>
      </c>
      <c r="I204" s="17">
        <v>6158.25</v>
      </c>
      <c r="J204" s="17">
        <v>5234.51</v>
      </c>
      <c r="K204" s="17">
        <v>5234.51</v>
      </c>
      <c r="L204" s="17">
        <v>5850.34</v>
      </c>
      <c r="M204" s="17">
        <v>5234.51</v>
      </c>
      <c r="N204" s="17">
        <v>5850.34</v>
      </c>
      <c r="O204" s="17">
        <v>5480.84</v>
      </c>
      <c r="P204" s="17">
        <v>5604.01</v>
      </c>
      <c r="Q204" s="17">
        <v>5727.17</v>
      </c>
      <c r="R204" s="17">
        <v>5850.34</v>
      </c>
      <c r="S204" s="17">
        <v>5727.17</v>
      </c>
      <c r="T204" s="17">
        <v>5542.43</v>
      </c>
      <c r="U204" s="17">
        <v>5850.34</v>
      </c>
      <c r="V204" s="17">
        <v>5604.01</v>
      </c>
      <c r="W204" s="3"/>
      <c r="X204" s="3"/>
    </row>
    <row r="205" spans="1:24" ht="13.2" x14ac:dyDescent="0.25">
      <c r="A205" s="14">
        <v>2400810</v>
      </c>
      <c r="B205" s="13">
        <v>360</v>
      </c>
      <c r="C205" s="15"/>
      <c r="D205" s="13"/>
      <c r="E205" s="13"/>
      <c r="F205" s="13"/>
      <c r="G205" s="16"/>
      <c r="H205" s="13" t="s">
        <v>300</v>
      </c>
      <c r="I205" s="17">
        <v>6158.25</v>
      </c>
      <c r="J205" s="17">
        <v>5234.51</v>
      </c>
      <c r="K205" s="17">
        <v>5234.51</v>
      </c>
      <c r="L205" s="17">
        <v>5850.34</v>
      </c>
      <c r="M205" s="17">
        <v>5234.51</v>
      </c>
      <c r="N205" s="17">
        <v>5850.34</v>
      </c>
      <c r="O205" s="17">
        <v>5480.84</v>
      </c>
      <c r="P205" s="17">
        <v>5604.01</v>
      </c>
      <c r="Q205" s="17">
        <v>5727.17</v>
      </c>
      <c r="R205" s="17">
        <v>5850.34</v>
      </c>
      <c r="S205" s="17">
        <v>5727.17</v>
      </c>
      <c r="T205" s="17">
        <v>5542.43</v>
      </c>
      <c r="U205" s="17">
        <v>5850.34</v>
      </c>
      <c r="V205" s="17">
        <v>5604.01</v>
      </c>
      <c r="W205" s="3"/>
      <c r="X205" s="3"/>
    </row>
    <row r="206" spans="1:24" ht="13.2" x14ac:dyDescent="0.25">
      <c r="A206" s="14">
        <v>2400811</v>
      </c>
      <c r="B206" s="13">
        <v>360</v>
      </c>
      <c r="C206" s="15"/>
      <c r="D206" s="13"/>
      <c r="E206" s="13"/>
      <c r="F206" s="13"/>
      <c r="G206" s="16"/>
      <c r="H206" s="13" t="s">
        <v>300</v>
      </c>
      <c r="I206" s="17">
        <v>6158.25</v>
      </c>
      <c r="J206" s="17">
        <v>5234.51</v>
      </c>
      <c r="K206" s="17">
        <v>5234.51</v>
      </c>
      <c r="L206" s="17">
        <v>5850.34</v>
      </c>
      <c r="M206" s="17">
        <v>5234.51</v>
      </c>
      <c r="N206" s="17">
        <v>5850.34</v>
      </c>
      <c r="O206" s="17">
        <v>5480.84</v>
      </c>
      <c r="P206" s="17">
        <v>5604.01</v>
      </c>
      <c r="Q206" s="17">
        <v>5727.17</v>
      </c>
      <c r="R206" s="17">
        <v>5850.34</v>
      </c>
      <c r="S206" s="17">
        <v>5727.17</v>
      </c>
      <c r="T206" s="17">
        <v>5542.43</v>
      </c>
      <c r="U206" s="17">
        <v>5850.34</v>
      </c>
      <c r="V206" s="17">
        <v>5604.01</v>
      </c>
      <c r="W206" s="3"/>
      <c r="X206" s="3"/>
    </row>
    <row r="207" spans="1:24" ht="13.2" x14ac:dyDescent="0.25">
      <c r="A207" s="14">
        <v>2400812</v>
      </c>
      <c r="B207" s="13">
        <v>360</v>
      </c>
      <c r="C207" s="15"/>
      <c r="D207" s="13"/>
      <c r="E207" s="13"/>
      <c r="F207" s="13"/>
      <c r="G207" s="16"/>
      <c r="H207" s="13" t="s">
        <v>301</v>
      </c>
      <c r="I207" s="17">
        <v>3597.75</v>
      </c>
      <c r="J207" s="17">
        <v>3058.09</v>
      </c>
      <c r="K207" s="17">
        <v>3058.09</v>
      </c>
      <c r="L207" s="17">
        <v>3417.86</v>
      </c>
      <c r="M207" s="17">
        <v>3058.09</v>
      </c>
      <c r="N207" s="17">
        <v>3417.86</v>
      </c>
      <c r="O207" s="17">
        <v>3202</v>
      </c>
      <c r="P207" s="17">
        <v>3273.95</v>
      </c>
      <c r="Q207" s="17">
        <v>3345.91</v>
      </c>
      <c r="R207" s="17">
        <v>3417.86</v>
      </c>
      <c r="S207" s="17">
        <v>3345.91</v>
      </c>
      <c r="T207" s="17">
        <v>3237.98</v>
      </c>
      <c r="U207" s="17">
        <v>3417.86</v>
      </c>
      <c r="V207" s="17">
        <v>3273.95</v>
      </c>
      <c r="W207" s="3"/>
      <c r="X207" s="3"/>
    </row>
    <row r="208" spans="1:24" ht="13.2" x14ac:dyDescent="0.25">
      <c r="A208" s="14">
        <v>2400813</v>
      </c>
      <c r="B208" s="13">
        <v>360</v>
      </c>
      <c r="C208" s="15"/>
      <c r="D208" s="13"/>
      <c r="E208" s="13"/>
      <c r="F208" s="13"/>
      <c r="G208" s="16"/>
      <c r="H208" s="13" t="s">
        <v>302</v>
      </c>
      <c r="I208" s="17">
        <v>6158.25</v>
      </c>
      <c r="J208" s="17">
        <v>5234.51</v>
      </c>
      <c r="K208" s="17">
        <v>5234.51</v>
      </c>
      <c r="L208" s="17">
        <v>5850.34</v>
      </c>
      <c r="M208" s="17">
        <v>5234.51</v>
      </c>
      <c r="N208" s="17">
        <v>5850.34</v>
      </c>
      <c r="O208" s="17">
        <v>5480.84</v>
      </c>
      <c r="P208" s="17">
        <v>5604.01</v>
      </c>
      <c r="Q208" s="17">
        <v>5727.17</v>
      </c>
      <c r="R208" s="17">
        <v>5850.34</v>
      </c>
      <c r="S208" s="17">
        <v>5727.17</v>
      </c>
      <c r="T208" s="17">
        <v>5542.43</v>
      </c>
      <c r="U208" s="17">
        <v>5850.34</v>
      </c>
      <c r="V208" s="17">
        <v>5604.01</v>
      </c>
      <c r="W208" s="3"/>
      <c r="X208" s="3"/>
    </row>
    <row r="209" spans="1:24" ht="13.2" x14ac:dyDescent="0.25">
      <c r="A209" s="14">
        <v>2400814</v>
      </c>
      <c r="B209" s="13">
        <v>360</v>
      </c>
      <c r="C209" s="15"/>
      <c r="D209" s="13"/>
      <c r="E209" s="13"/>
      <c r="F209" s="13"/>
      <c r="G209" s="16"/>
      <c r="H209" s="13" t="s">
        <v>303</v>
      </c>
      <c r="I209" s="17">
        <v>8786</v>
      </c>
      <c r="J209" s="17">
        <v>7468.1</v>
      </c>
      <c r="K209" s="17">
        <v>7468.1</v>
      </c>
      <c r="L209" s="17">
        <v>8346.7000000000007</v>
      </c>
      <c r="M209" s="17">
        <v>7468.1</v>
      </c>
      <c r="N209" s="17">
        <v>8346.7000000000007</v>
      </c>
      <c r="O209" s="17">
        <v>7819.54</v>
      </c>
      <c r="P209" s="17">
        <v>7995.26</v>
      </c>
      <c r="Q209" s="17">
        <v>8170.98</v>
      </c>
      <c r="R209" s="17">
        <v>8346.7000000000007</v>
      </c>
      <c r="S209" s="17">
        <v>8170.98</v>
      </c>
      <c r="T209" s="17">
        <v>7907.4</v>
      </c>
      <c r="U209" s="17">
        <v>8346.7000000000007</v>
      </c>
      <c r="V209" s="17">
        <v>7995.26</v>
      </c>
      <c r="W209" s="3"/>
      <c r="X209" s="3"/>
    </row>
    <row r="210" spans="1:24" ht="13.2" x14ac:dyDescent="0.25">
      <c r="A210" s="14">
        <v>2400815</v>
      </c>
      <c r="B210" s="13">
        <v>360</v>
      </c>
      <c r="C210" s="15"/>
      <c r="D210" s="13"/>
      <c r="E210" s="13"/>
      <c r="F210" s="13"/>
      <c r="G210" s="16"/>
      <c r="H210" s="13" t="s">
        <v>304</v>
      </c>
      <c r="I210" s="17">
        <v>6158.25</v>
      </c>
      <c r="J210" s="17">
        <v>5234.51</v>
      </c>
      <c r="K210" s="17">
        <v>5234.51</v>
      </c>
      <c r="L210" s="17">
        <v>5850.34</v>
      </c>
      <c r="M210" s="17">
        <v>5234.51</v>
      </c>
      <c r="N210" s="17">
        <v>5850.34</v>
      </c>
      <c r="O210" s="17">
        <v>5480.84</v>
      </c>
      <c r="P210" s="17">
        <v>5604.01</v>
      </c>
      <c r="Q210" s="17">
        <v>5727.17</v>
      </c>
      <c r="R210" s="17">
        <v>5850.34</v>
      </c>
      <c r="S210" s="17">
        <v>5727.17</v>
      </c>
      <c r="T210" s="17">
        <v>5542.43</v>
      </c>
      <c r="U210" s="17">
        <v>5850.34</v>
      </c>
      <c r="V210" s="17">
        <v>5604.01</v>
      </c>
      <c r="W210" s="3"/>
      <c r="X210" s="3"/>
    </row>
    <row r="211" spans="1:24" ht="13.2" x14ac:dyDescent="0.25">
      <c r="A211" s="14">
        <v>2400816</v>
      </c>
      <c r="B211" s="13">
        <v>360</v>
      </c>
      <c r="C211" s="15"/>
      <c r="D211" s="13"/>
      <c r="E211" s="13"/>
      <c r="F211" s="13"/>
      <c r="G211" s="16"/>
      <c r="H211" s="13" t="s">
        <v>305</v>
      </c>
      <c r="I211" s="17">
        <v>9140.25</v>
      </c>
      <c r="J211" s="17">
        <v>7769.21</v>
      </c>
      <c r="K211" s="17">
        <v>7769.21</v>
      </c>
      <c r="L211" s="17">
        <v>8683.24</v>
      </c>
      <c r="M211" s="17">
        <v>7769.21</v>
      </c>
      <c r="N211" s="17">
        <v>8683.24</v>
      </c>
      <c r="O211" s="17">
        <v>8134.82</v>
      </c>
      <c r="P211" s="17">
        <v>8317.6299999999992</v>
      </c>
      <c r="Q211" s="17">
        <v>8500.43</v>
      </c>
      <c r="R211" s="17">
        <v>8683.24</v>
      </c>
      <c r="S211" s="17">
        <v>8500.43</v>
      </c>
      <c r="T211" s="17">
        <v>8226.23</v>
      </c>
      <c r="U211" s="17">
        <v>8683.24</v>
      </c>
      <c r="V211" s="17">
        <v>8317.6299999999992</v>
      </c>
      <c r="W211" s="3"/>
      <c r="X211" s="3"/>
    </row>
    <row r="212" spans="1:24" ht="13.2" x14ac:dyDescent="0.25">
      <c r="A212" s="14">
        <v>2400817</v>
      </c>
      <c r="B212" s="13">
        <v>360</v>
      </c>
      <c r="C212" s="15">
        <v>52320</v>
      </c>
      <c r="D212" s="13"/>
      <c r="E212" s="13"/>
      <c r="F212" s="13"/>
      <c r="G212" s="16"/>
      <c r="H212" s="13" t="s">
        <v>306</v>
      </c>
      <c r="I212" s="17">
        <v>6158.25</v>
      </c>
      <c r="J212" s="17">
        <v>5234.51</v>
      </c>
      <c r="K212" s="17">
        <v>5234.51</v>
      </c>
      <c r="L212" s="17">
        <v>5850.34</v>
      </c>
      <c r="M212" s="17">
        <v>5234.51</v>
      </c>
      <c r="N212" s="17">
        <v>5850.34</v>
      </c>
      <c r="O212" s="17">
        <v>5480.84</v>
      </c>
      <c r="P212" s="17">
        <v>5604.01</v>
      </c>
      <c r="Q212" s="17">
        <v>5727.17</v>
      </c>
      <c r="R212" s="17">
        <v>5850.34</v>
      </c>
      <c r="S212" s="17">
        <v>5727.17</v>
      </c>
      <c r="T212" s="17">
        <v>5542.43</v>
      </c>
      <c r="U212" s="17">
        <v>5850.34</v>
      </c>
      <c r="V212" s="17">
        <v>5604.01</v>
      </c>
      <c r="W212" s="3"/>
      <c r="X212" s="3"/>
    </row>
    <row r="213" spans="1:24" ht="13.2" x14ac:dyDescent="0.25">
      <c r="A213" s="14">
        <v>2400818</v>
      </c>
      <c r="B213" s="13">
        <v>360</v>
      </c>
      <c r="C213" s="15">
        <v>50081</v>
      </c>
      <c r="D213" s="13"/>
      <c r="E213" s="13"/>
      <c r="F213" s="13"/>
      <c r="G213" s="16"/>
      <c r="H213" s="13" t="s">
        <v>307</v>
      </c>
      <c r="I213" s="17">
        <v>16273</v>
      </c>
      <c r="J213" s="17">
        <v>13832.05</v>
      </c>
      <c r="K213" s="17">
        <v>13832.05</v>
      </c>
      <c r="L213" s="17">
        <v>15459.35</v>
      </c>
      <c r="M213" s="17">
        <v>13832.05</v>
      </c>
      <c r="N213" s="17">
        <v>15459.35</v>
      </c>
      <c r="O213" s="17">
        <v>14482.97</v>
      </c>
      <c r="P213" s="17">
        <v>14808.43</v>
      </c>
      <c r="Q213" s="17">
        <v>15133.89</v>
      </c>
      <c r="R213" s="17">
        <v>15459.35</v>
      </c>
      <c r="S213" s="17">
        <v>15133.89</v>
      </c>
      <c r="T213" s="17">
        <v>14645.7</v>
      </c>
      <c r="U213" s="17">
        <v>15459.35</v>
      </c>
      <c r="V213" s="17">
        <v>14808.43</v>
      </c>
      <c r="W213" s="3"/>
      <c r="X213" s="3"/>
    </row>
    <row r="214" spans="1:24" ht="13.2" x14ac:dyDescent="0.25">
      <c r="A214" s="14">
        <v>2400819</v>
      </c>
      <c r="B214" s="13">
        <v>360</v>
      </c>
      <c r="C214" s="15">
        <v>50437</v>
      </c>
      <c r="D214" s="13"/>
      <c r="E214" s="13"/>
      <c r="F214" s="13"/>
      <c r="G214" s="16"/>
      <c r="H214" s="13" t="s">
        <v>308</v>
      </c>
      <c r="I214" s="17">
        <v>6158.25</v>
      </c>
      <c r="J214" s="17">
        <v>5234.51</v>
      </c>
      <c r="K214" s="17">
        <v>5234.51</v>
      </c>
      <c r="L214" s="17">
        <v>5850.34</v>
      </c>
      <c r="M214" s="17">
        <v>5234.51</v>
      </c>
      <c r="N214" s="17">
        <v>5850.34</v>
      </c>
      <c r="O214" s="17">
        <v>5480.84</v>
      </c>
      <c r="P214" s="17">
        <v>5604.01</v>
      </c>
      <c r="Q214" s="17">
        <v>5727.17</v>
      </c>
      <c r="R214" s="17">
        <v>5850.34</v>
      </c>
      <c r="S214" s="17">
        <v>5727.17</v>
      </c>
      <c r="T214" s="17">
        <v>5542.43</v>
      </c>
      <c r="U214" s="17">
        <v>5850.34</v>
      </c>
      <c r="V214" s="17">
        <v>5604.01</v>
      </c>
      <c r="W214" s="3"/>
      <c r="X214" s="3"/>
    </row>
    <row r="215" spans="1:24" ht="13.2" x14ac:dyDescent="0.25">
      <c r="A215" s="14">
        <v>2400900</v>
      </c>
      <c r="B215" s="13">
        <v>360</v>
      </c>
      <c r="C215" s="15">
        <v>31253</v>
      </c>
      <c r="D215" s="13"/>
      <c r="E215" s="13"/>
      <c r="F215" s="13"/>
      <c r="G215" s="16"/>
      <c r="H215" s="13" t="s">
        <v>309</v>
      </c>
      <c r="I215" s="17">
        <v>12090.25</v>
      </c>
      <c r="J215" s="17">
        <v>10276.709999999999</v>
      </c>
      <c r="K215" s="17">
        <v>10276.709999999999</v>
      </c>
      <c r="L215" s="17">
        <v>11485.74</v>
      </c>
      <c r="M215" s="17">
        <v>10276.709999999999</v>
      </c>
      <c r="N215" s="17">
        <v>11485.74</v>
      </c>
      <c r="O215" s="17">
        <v>10760.32</v>
      </c>
      <c r="P215" s="17">
        <v>11002.13</v>
      </c>
      <c r="Q215" s="17">
        <v>11243.93</v>
      </c>
      <c r="R215" s="17">
        <v>11485.74</v>
      </c>
      <c r="S215" s="17">
        <v>11243.93</v>
      </c>
      <c r="T215" s="17">
        <v>10881.23</v>
      </c>
      <c r="U215" s="17">
        <v>11485.74</v>
      </c>
      <c r="V215" s="17">
        <v>11002.13</v>
      </c>
      <c r="W215" s="3"/>
      <c r="X215" s="3"/>
    </row>
    <row r="216" spans="1:24" ht="13.2" x14ac:dyDescent="0.25">
      <c r="A216" s="14">
        <v>2401064</v>
      </c>
      <c r="B216" s="13">
        <v>360</v>
      </c>
      <c r="C216" s="15">
        <v>96372</v>
      </c>
      <c r="D216" s="13"/>
      <c r="E216" s="13"/>
      <c r="F216" s="13"/>
      <c r="G216" s="16"/>
      <c r="H216" s="13" t="s">
        <v>142</v>
      </c>
      <c r="I216" s="17">
        <v>127.25</v>
      </c>
      <c r="J216" s="17">
        <v>108.16</v>
      </c>
      <c r="K216" s="17">
        <v>108.16</v>
      </c>
      <c r="L216" s="17">
        <v>120.89</v>
      </c>
      <c r="M216" s="17">
        <v>108.16</v>
      </c>
      <c r="N216" s="17">
        <v>120.89</v>
      </c>
      <c r="O216" s="17">
        <v>113.25</v>
      </c>
      <c r="P216" s="17">
        <v>115.8</v>
      </c>
      <c r="Q216" s="17">
        <v>118.34</v>
      </c>
      <c r="R216" s="17">
        <v>120.89</v>
      </c>
      <c r="S216" s="17">
        <v>118.34</v>
      </c>
      <c r="T216" s="17">
        <v>114.53</v>
      </c>
      <c r="U216" s="17">
        <v>120.89</v>
      </c>
      <c r="V216" s="17">
        <v>115.8</v>
      </c>
      <c r="W216" s="3"/>
      <c r="X216" s="3"/>
    </row>
    <row r="217" spans="1:24" ht="13.2" x14ac:dyDescent="0.25">
      <c r="A217" s="14">
        <v>2401066</v>
      </c>
      <c r="B217" s="13">
        <v>360</v>
      </c>
      <c r="C217" s="15">
        <v>96374</v>
      </c>
      <c r="D217" s="13"/>
      <c r="E217" s="13"/>
      <c r="F217" s="13"/>
      <c r="G217" s="16"/>
      <c r="H217" s="13" t="s">
        <v>144</v>
      </c>
      <c r="I217" s="17">
        <v>127.25</v>
      </c>
      <c r="J217" s="17">
        <v>108.16</v>
      </c>
      <c r="K217" s="17">
        <v>108.16</v>
      </c>
      <c r="L217" s="17">
        <v>120.89</v>
      </c>
      <c r="M217" s="17">
        <v>108.16</v>
      </c>
      <c r="N217" s="17">
        <v>120.89</v>
      </c>
      <c r="O217" s="17">
        <v>113.25</v>
      </c>
      <c r="P217" s="17">
        <v>115.8</v>
      </c>
      <c r="Q217" s="17">
        <v>118.34</v>
      </c>
      <c r="R217" s="17">
        <v>120.89</v>
      </c>
      <c r="S217" s="17">
        <v>118.34</v>
      </c>
      <c r="T217" s="17">
        <v>114.53</v>
      </c>
      <c r="U217" s="17">
        <v>120.89</v>
      </c>
      <c r="V217" s="17">
        <v>115.8</v>
      </c>
      <c r="W217" s="3"/>
      <c r="X217" s="3"/>
    </row>
    <row r="218" spans="1:24" ht="13.2" x14ac:dyDescent="0.25">
      <c r="A218" s="14">
        <v>2401067</v>
      </c>
      <c r="B218" s="13">
        <v>360</v>
      </c>
      <c r="C218" s="15">
        <v>96375</v>
      </c>
      <c r="D218" s="13"/>
      <c r="E218" s="13"/>
      <c r="F218" s="13"/>
      <c r="G218" s="16"/>
      <c r="H218" s="13" t="s">
        <v>145</v>
      </c>
      <c r="I218" s="17">
        <v>127.25</v>
      </c>
      <c r="J218" s="17">
        <v>108.16</v>
      </c>
      <c r="K218" s="17">
        <v>108.16</v>
      </c>
      <c r="L218" s="17">
        <v>120.89</v>
      </c>
      <c r="M218" s="17">
        <v>108.16</v>
      </c>
      <c r="N218" s="17">
        <v>120.89</v>
      </c>
      <c r="O218" s="17">
        <v>113.25</v>
      </c>
      <c r="P218" s="17">
        <v>115.8</v>
      </c>
      <c r="Q218" s="17">
        <v>118.34</v>
      </c>
      <c r="R218" s="17">
        <v>120.89</v>
      </c>
      <c r="S218" s="17">
        <v>118.34</v>
      </c>
      <c r="T218" s="17">
        <v>114.53</v>
      </c>
      <c r="U218" s="17">
        <v>120.89</v>
      </c>
      <c r="V218" s="17">
        <v>115.8</v>
      </c>
      <c r="W218" s="3"/>
      <c r="X218" s="3"/>
    </row>
    <row r="219" spans="1:24" ht="13.2" x14ac:dyDescent="0.25">
      <c r="A219" s="14">
        <v>2401203</v>
      </c>
      <c r="B219" s="13">
        <v>360</v>
      </c>
      <c r="C219" s="15"/>
      <c r="D219" s="13"/>
      <c r="E219" s="13"/>
      <c r="F219" s="13"/>
      <c r="G219" s="16"/>
      <c r="H219" s="13" t="s">
        <v>310</v>
      </c>
      <c r="I219" s="17">
        <v>192</v>
      </c>
      <c r="J219" s="17">
        <v>163.19999999999999</v>
      </c>
      <c r="K219" s="17">
        <v>163.19999999999999</v>
      </c>
      <c r="L219" s="17">
        <v>182.4</v>
      </c>
      <c r="M219" s="17">
        <v>163.19999999999999</v>
      </c>
      <c r="N219" s="17">
        <v>182.4</v>
      </c>
      <c r="O219" s="17">
        <v>170.88</v>
      </c>
      <c r="P219" s="17">
        <v>174.72</v>
      </c>
      <c r="Q219" s="17">
        <v>178.56</v>
      </c>
      <c r="R219" s="17">
        <v>182.4</v>
      </c>
      <c r="S219" s="17">
        <v>178.56</v>
      </c>
      <c r="T219" s="17">
        <v>172.8</v>
      </c>
      <c r="U219" s="17">
        <v>182.4</v>
      </c>
      <c r="V219" s="17">
        <v>174.72</v>
      </c>
      <c r="W219" s="3"/>
      <c r="X219" s="3"/>
    </row>
    <row r="220" spans="1:24" ht="13.2" x14ac:dyDescent="0.25">
      <c r="A220" s="14">
        <v>2500100</v>
      </c>
      <c r="B220" s="13">
        <v>750</v>
      </c>
      <c r="C220" s="15"/>
      <c r="D220" s="13"/>
      <c r="E220" s="13"/>
      <c r="F220" s="13"/>
      <c r="G220" s="16"/>
      <c r="H220" s="13" t="s">
        <v>311</v>
      </c>
      <c r="I220" s="17">
        <v>1455.75</v>
      </c>
      <c r="J220" s="17">
        <v>1237.3900000000001</v>
      </c>
      <c r="K220" s="17">
        <v>1237.3900000000001</v>
      </c>
      <c r="L220" s="17">
        <v>1382.96</v>
      </c>
      <c r="M220" s="17">
        <v>1237.3900000000001</v>
      </c>
      <c r="N220" s="17">
        <v>1382.96</v>
      </c>
      <c r="O220" s="17">
        <v>1295.6199999999999</v>
      </c>
      <c r="P220" s="17">
        <v>1324.73</v>
      </c>
      <c r="Q220" s="17">
        <v>1353.85</v>
      </c>
      <c r="R220" s="17">
        <v>1382.96</v>
      </c>
      <c r="S220" s="17">
        <v>1353.85</v>
      </c>
      <c r="T220" s="17">
        <v>1310.18</v>
      </c>
      <c r="U220" s="17">
        <v>1382.96</v>
      </c>
      <c r="V220" s="17">
        <v>1324.73</v>
      </c>
      <c r="W220" s="3"/>
      <c r="X220" s="3"/>
    </row>
    <row r="221" spans="1:24" ht="13.2" x14ac:dyDescent="0.25">
      <c r="A221" s="14">
        <v>2500102</v>
      </c>
      <c r="B221" s="13">
        <v>750</v>
      </c>
      <c r="C221" s="15"/>
      <c r="D221" s="13"/>
      <c r="E221" s="13"/>
      <c r="F221" s="13"/>
      <c r="G221" s="16"/>
      <c r="H221" s="13" t="s">
        <v>312</v>
      </c>
      <c r="I221" s="17">
        <v>1550.25</v>
      </c>
      <c r="J221" s="17">
        <v>1317.71</v>
      </c>
      <c r="K221" s="17">
        <v>1317.71</v>
      </c>
      <c r="L221" s="17">
        <v>1472.74</v>
      </c>
      <c r="M221" s="17">
        <v>1317.71</v>
      </c>
      <c r="N221" s="17">
        <v>1472.74</v>
      </c>
      <c r="O221" s="17">
        <v>1379.72</v>
      </c>
      <c r="P221" s="17">
        <v>1410.73</v>
      </c>
      <c r="Q221" s="17">
        <v>1441.73</v>
      </c>
      <c r="R221" s="17">
        <v>1472.74</v>
      </c>
      <c r="S221" s="17">
        <v>1441.73</v>
      </c>
      <c r="T221" s="17">
        <v>1395.23</v>
      </c>
      <c r="U221" s="17">
        <v>1472.74</v>
      </c>
      <c r="V221" s="17">
        <v>1410.73</v>
      </c>
      <c r="W221" s="3"/>
      <c r="X221" s="3"/>
    </row>
    <row r="222" spans="1:24" ht="13.2" x14ac:dyDescent="0.25">
      <c r="A222" s="14">
        <v>2500106</v>
      </c>
      <c r="B222" s="13">
        <v>750</v>
      </c>
      <c r="C222" s="15"/>
      <c r="D222" s="13"/>
      <c r="E222" s="13"/>
      <c r="F222" s="13"/>
      <c r="G222" s="16"/>
      <c r="H222" s="13" t="s">
        <v>313</v>
      </c>
      <c r="I222" s="17">
        <v>1546.5</v>
      </c>
      <c r="J222" s="17">
        <v>1314.53</v>
      </c>
      <c r="K222" s="17">
        <v>1314.53</v>
      </c>
      <c r="L222" s="17">
        <v>1469.18</v>
      </c>
      <c r="M222" s="17">
        <v>1314.53</v>
      </c>
      <c r="N222" s="17">
        <v>1469.18</v>
      </c>
      <c r="O222" s="17">
        <v>1376.39</v>
      </c>
      <c r="P222" s="17">
        <v>1407.32</v>
      </c>
      <c r="Q222" s="17">
        <v>1438.25</v>
      </c>
      <c r="R222" s="17">
        <v>1469.18</v>
      </c>
      <c r="S222" s="17">
        <v>1438.25</v>
      </c>
      <c r="T222" s="17">
        <v>1391.85</v>
      </c>
      <c r="U222" s="17">
        <v>1469.18</v>
      </c>
      <c r="V222" s="17">
        <v>1407.32</v>
      </c>
      <c r="W222" s="3"/>
      <c r="X222" s="3"/>
    </row>
    <row r="223" spans="1:24" ht="13.2" x14ac:dyDescent="0.25">
      <c r="A223" s="14">
        <v>2500108</v>
      </c>
      <c r="B223" s="13">
        <v>750</v>
      </c>
      <c r="C223" s="15"/>
      <c r="D223" s="13"/>
      <c r="E223" s="13"/>
      <c r="F223" s="13"/>
      <c r="G223" s="16"/>
      <c r="H223" s="13" t="s">
        <v>314</v>
      </c>
      <c r="I223" s="17">
        <v>1697.75</v>
      </c>
      <c r="J223" s="17">
        <v>1443.09</v>
      </c>
      <c r="K223" s="17">
        <v>1443.09</v>
      </c>
      <c r="L223" s="17">
        <v>1612.86</v>
      </c>
      <c r="M223" s="17">
        <v>1443.09</v>
      </c>
      <c r="N223" s="17">
        <v>1612.86</v>
      </c>
      <c r="O223" s="17">
        <v>1511</v>
      </c>
      <c r="P223" s="17">
        <v>1544.95</v>
      </c>
      <c r="Q223" s="17">
        <v>1578.91</v>
      </c>
      <c r="R223" s="17">
        <v>1612.86</v>
      </c>
      <c r="S223" s="17">
        <v>1578.91</v>
      </c>
      <c r="T223" s="17">
        <v>1527.98</v>
      </c>
      <c r="U223" s="17">
        <v>1612.86</v>
      </c>
      <c r="V223" s="17">
        <v>1544.95</v>
      </c>
      <c r="W223" s="3"/>
      <c r="X223" s="3"/>
    </row>
    <row r="224" spans="1:24" ht="13.2" x14ac:dyDescent="0.25">
      <c r="A224" s="14">
        <v>2500200</v>
      </c>
      <c r="B224" s="13">
        <v>750</v>
      </c>
      <c r="C224" s="15"/>
      <c r="D224" s="13"/>
      <c r="E224" s="13"/>
      <c r="F224" s="13"/>
      <c r="G224" s="16"/>
      <c r="H224" s="13" t="s">
        <v>315</v>
      </c>
      <c r="I224" s="17">
        <v>994.75</v>
      </c>
      <c r="J224" s="17">
        <v>845.54</v>
      </c>
      <c r="K224" s="17">
        <v>845.54</v>
      </c>
      <c r="L224" s="17">
        <v>945.01</v>
      </c>
      <c r="M224" s="17">
        <v>845.54</v>
      </c>
      <c r="N224" s="17">
        <v>945.01</v>
      </c>
      <c r="O224" s="17">
        <v>885.33</v>
      </c>
      <c r="P224" s="17">
        <v>905.22</v>
      </c>
      <c r="Q224" s="17">
        <v>925.12</v>
      </c>
      <c r="R224" s="17">
        <v>945.01</v>
      </c>
      <c r="S224" s="17">
        <v>925.12</v>
      </c>
      <c r="T224" s="17">
        <v>895.28</v>
      </c>
      <c r="U224" s="17">
        <v>945.01</v>
      </c>
      <c r="V224" s="17">
        <v>905.22</v>
      </c>
      <c r="W224" s="3"/>
      <c r="X224" s="3"/>
    </row>
    <row r="225" spans="1:24" ht="13.2" x14ac:dyDescent="0.25">
      <c r="A225" s="14">
        <v>2500201</v>
      </c>
      <c r="B225" s="13">
        <v>750</v>
      </c>
      <c r="C225" s="15"/>
      <c r="D225" s="13"/>
      <c r="E225" s="13"/>
      <c r="F225" s="13"/>
      <c r="G225" s="16"/>
      <c r="H225" s="13" t="s">
        <v>316</v>
      </c>
      <c r="I225" s="17">
        <v>1294.5</v>
      </c>
      <c r="J225" s="17">
        <v>1100.33</v>
      </c>
      <c r="K225" s="17">
        <v>1100.33</v>
      </c>
      <c r="L225" s="17">
        <v>1229.78</v>
      </c>
      <c r="M225" s="17">
        <v>1100.33</v>
      </c>
      <c r="N225" s="17">
        <v>1229.78</v>
      </c>
      <c r="O225" s="17">
        <v>1152.1099999999999</v>
      </c>
      <c r="P225" s="17">
        <v>1178</v>
      </c>
      <c r="Q225" s="17">
        <v>1203.8900000000001</v>
      </c>
      <c r="R225" s="17">
        <v>1229.78</v>
      </c>
      <c r="S225" s="17">
        <v>1203.8900000000001</v>
      </c>
      <c r="T225" s="17">
        <v>1165.05</v>
      </c>
      <c r="U225" s="17">
        <v>1229.78</v>
      </c>
      <c r="V225" s="17">
        <v>1178</v>
      </c>
      <c r="W225" s="3"/>
      <c r="X225" s="3"/>
    </row>
    <row r="226" spans="1:24" ht="13.2" x14ac:dyDescent="0.25">
      <c r="A226" s="14">
        <v>2500300</v>
      </c>
      <c r="B226" s="13">
        <v>750</v>
      </c>
      <c r="C226" s="15"/>
      <c r="D226" s="13"/>
      <c r="E226" s="13"/>
      <c r="F226" s="13"/>
      <c r="G226" s="16"/>
      <c r="H226" s="13" t="s">
        <v>317</v>
      </c>
      <c r="I226" s="17">
        <v>1533.25</v>
      </c>
      <c r="J226" s="17">
        <v>1303.26</v>
      </c>
      <c r="K226" s="17">
        <v>1303.26</v>
      </c>
      <c r="L226" s="17">
        <v>1456.59</v>
      </c>
      <c r="M226" s="17">
        <v>1303.26</v>
      </c>
      <c r="N226" s="17">
        <v>1456.59</v>
      </c>
      <c r="O226" s="17">
        <v>1364.59</v>
      </c>
      <c r="P226" s="17">
        <v>1395.26</v>
      </c>
      <c r="Q226" s="17">
        <v>1425.92</v>
      </c>
      <c r="R226" s="17">
        <v>1456.59</v>
      </c>
      <c r="S226" s="17">
        <v>1425.92</v>
      </c>
      <c r="T226" s="17">
        <v>1379.93</v>
      </c>
      <c r="U226" s="17">
        <v>1456.59</v>
      </c>
      <c r="V226" s="17">
        <v>1395.26</v>
      </c>
      <c r="W226" s="3"/>
      <c r="X226" s="3"/>
    </row>
    <row r="227" spans="1:24" ht="13.2" x14ac:dyDescent="0.25">
      <c r="A227" s="14">
        <v>2500301</v>
      </c>
      <c r="B227" s="13">
        <v>750</v>
      </c>
      <c r="C227" s="15"/>
      <c r="D227" s="13"/>
      <c r="E227" s="13"/>
      <c r="F227" s="13"/>
      <c r="G227" s="16"/>
      <c r="H227" s="13" t="s">
        <v>318</v>
      </c>
      <c r="I227" s="17">
        <v>1829.25</v>
      </c>
      <c r="J227" s="17">
        <v>1554.86</v>
      </c>
      <c r="K227" s="17">
        <v>1554.86</v>
      </c>
      <c r="L227" s="17">
        <v>1737.79</v>
      </c>
      <c r="M227" s="17">
        <v>1554.86</v>
      </c>
      <c r="N227" s="17">
        <v>1737.79</v>
      </c>
      <c r="O227" s="17">
        <v>1628.03</v>
      </c>
      <c r="P227" s="17">
        <v>1664.62</v>
      </c>
      <c r="Q227" s="17">
        <v>1701.2</v>
      </c>
      <c r="R227" s="17">
        <v>1737.79</v>
      </c>
      <c r="S227" s="17">
        <v>1701.2</v>
      </c>
      <c r="T227" s="17">
        <v>1646.33</v>
      </c>
      <c r="U227" s="17">
        <v>1737.79</v>
      </c>
      <c r="V227" s="17">
        <v>1664.62</v>
      </c>
      <c r="W227" s="3"/>
      <c r="X227" s="3"/>
    </row>
    <row r="228" spans="1:24" ht="13.2" x14ac:dyDescent="0.25">
      <c r="A228" s="14">
        <v>2500304</v>
      </c>
      <c r="B228" s="13">
        <v>750</v>
      </c>
      <c r="C228" s="15"/>
      <c r="D228" s="13"/>
      <c r="E228" s="13"/>
      <c r="F228" s="13"/>
      <c r="G228" s="16"/>
      <c r="H228" s="13" t="s">
        <v>319</v>
      </c>
      <c r="I228" s="17">
        <v>1633</v>
      </c>
      <c r="J228" s="17">
        <v>1388.05</v>
      </c>
      <c r="K228" s="17">
        <v>1388.05</v>
      </c>
      <c r="L228" s="17">
        <v>1551.35</v>
      </c>
      <c r="M228" s="17">
        <v>1388.05</v>
      </c>
      <c r="N228" s="17">
        <v>1551.35</v>
      </c>
      <c r="O228" s="17">
        <v>1453.37</v>
      </c>
      <c r="P228" s="17">
        <v>1486.03</v>
      </c>
      <c r="Q228" s="17">
        <v>1518.69</v>
      </c>
      <c r="R228" s="17">
        <v>1551.35</v>
      </c>
      <c r="S228" s="17">
        <v>1518.69</v>
      </c>
      <c r="T228" s="17">
        <v>1469.7</v>
      </c>
      <c r="U228" s="17">
        <v>1551.35</v>
      </c>
      <c r="V228" s="17">
        <v>1486.03</v>
      </c>
      <c r="W228" s="3"/>
      <c r="X228" s="3"/>
    </row>
    <row r="229" spans="1:24" ht="13.2" x14ac:dyDescent="0.25">
      <c r="A229" s="14">
        <v>2500306</v>
      </c>
      <c r="B229" s="13">
        <v>750</v>
      </c>
      <c r="C229" s="15"/>
      <c r="D229" s="13"/>
      <c r="E229" s="13"/>
      <c r="F229" s="13"/>
      <c r="G229" s="16"/>
      <c r="H229" s="13" t="s">
        <v>320</v>
      </c>
      <c r="I229" s="17">
        <v>1799</v>
      </c>
      <c r="J229" s="17">
        <v>1529.15</v>
      </c>
      <c r="K229" s="17">
        <v>1529.15</v>
      </c>
      <c r="L229" s="17">
        <v>1709.05</v>
      </c>
      <c r="M229" s="17">
        <v>1529.15</v>
      </c>
      <c r="N229" s="17">
        <v>1709.05</v>
      </c>
      <c r="O229" s="17">
        <v>1601.11</v>
      </c>
      <c r="P229" s="17">
        <v>1637.09</v>
      </c>
      <c r="Q229" s="17">
        <v>1673.07</v>
      </c>
      <c r="R229" s="17">
        <v>1709.05</v>
      </c>
      <c r="S229" s="17">
        <v>1673.07</v>
      </c>
      <c r="T229" s="17">
        <v>1619.1</v>
      </c>
      <c r="U229" s="17">
        <v>1709.05</v>
      </c>
      <c r="V229" s="17">
        <v>1637.09</v>
      </c>
      <c r="W229" s="3"/>
      <c r="X229" s="3"/>
    </row>
    <row r="230" spans="1:24" ht="13.2" x14ac:dyDescent="0.25">
      <c r="A230" s="14">
        <v>2500308</v>
      </c>
      <c r="B230" s="13">
        <v>750</v>
      </c>
      <c r="C230" s="15"/>
      <c r="D230" s="13"/>
      <c r="E230" s="13"/>
      <c r="F230" s="13"/>
      <c r="G230" s="16"/>
      <c r="H230" s="13" t="s">
        <v>321</v>
      </c>
      <c r="I230" s="17">
        <v>1633</v>
      </c>
      <c r="J230" s="17">
        <v>1388.05</v>
      </c>
      <c r="K230" s="17">
        <v>1388.05</v>
      </c>
      <c r="L230" s="17">
        <v>1551.35</v>
      </c>
      <c r="M230" s="17">
        <v>1388.05</v>
      </c>
      <c r="N230" s="17">
        <v>1551.35</v>
      </c>
      <c r="O230" s="17">
        <v>1453.37</v>
      </c>
      <c r="P230" s="17">
        <v>1486.03</v>
      </c>
      <c r="Q230" s="17">
        <v>1518.69</v>
      </c>
      <c r="R230" s="17">
        <v>1551.35</v>
      </c>
      <c r="S230" s="17">
        <v>1518.69</v>
      </c>
      <c r="T230" s="17">
        <v>1469.7</v>
      </c>
      <c r="U230" s="17">
        <v>1551.35</v>
      </c>
      <c r="V230" s="17">
        <v>1486.03</v>
      </c>
      <c r="W230" s="3"/>
      <c r="X230" s="3"/>
    </row>
    <row r="231" spans="1:24" ht="13.2" x14ac:dyDescent="0.25">
      <c r="A231" s="14">
        <v>2500310</v>
      </c>
      <c r="B231" s="13">
        <v>750</v>
      </c>
      <c r="C231" s="15"/>
      <c r="D231" s="13"/>
      <c r="E231" s="13"/>
      <c r="F231" s="13"/>
      <c r="G231" s="16"/>
      <c r="H231" s="13" t="s">
        <v>322</v>
      </c>
      <c r="I231" s="17">
        <v>1633</v>
      </c>
      <c r="J231" s="17">
        <v>1388.05</v>
      </c>
      <c r="K231" s="17">
        <v>1388.05</v>
      </c>
      <c r="L231" s="17">
        <v>1551.35</v>
      </c>
      <c r="M231" s="17">
        <v>1388.05</v>
      </c>
      <c r="N231" s="17">
        <v>1551.35</v>
      </c>
      <c r="O231" s="17">
        <v>1453.37</v>
      </c>
      <c r="P231" s="17">
        <v>1486.03</v>
      </c>
      <c r="Q231" s="17">
        <v>1518.69</v>
      </c>
      <c r="R231" s="17">
        <v>1551.35</v>
      </c>
      <c r="S231" s="17">
        <v>1518.69</v>
      </c>
      <c r="T231" s="17">
        <v>1469.7</v>
      </c>
      <c r="U231" s="17">
        <v>1551.35</v>
      </c>
      <c r="V231" s="17">
        <v>1486.03</v>
      </c>
      <c r="W231" s="3"/>
      <c r="X231" s="3"/>
    </row>
    <row r="232" spans="1:24" ht="13.2" x14ac:dyDescent="0.25">
      <c r="A232" s="14">
        <v>2600010</v>
      </c>
      <c r="B232" s="13">
        <v>710</v>
      </c>
      <c r="C232" s="15"/>
      <c r="D232" s="13"/>
      <c r="E232" s="13"/>
      <c r="F232" s="13"/>
      <c r="G232" s="16"/>
      <c r="H232" s="13" t="s">
        <v>323</v>
      </c>
      <c r="I232" s="17">
        <v>233.75</v>
      </c>
      <c r="J232" s="17">
        <v>198.69</v>
      </c>
      <c r="K232" s="17">
        <v>198.69</v>
      </c>
      <c r="L232" s="17">
        <v>222.06</v>
      </c>
      <c r="M232" s="17">
        <v>198.69</v>
      </c>
      <c r="N232" s="17">
        <v>222.06</v>
      </c>
      <c r="O232" s="17">
        <v>208.04</v>
      </c>
      <c r="P232" s="17">
        <v>212.71</v>
      </c>
      <c r="Q232" s="17">
        <v>217.39</v>
      </c>
      <c r="R232" s="17">
        <v>222.06</v>
      </c>
      <c r="S232" s="17">
        <v>217.39</v>
      </c>
      <c r="T232" s="17">
        <v>210.38</v>
      </c>
      <c r="U232" s="17">
        <v>222.06</v>
      </c>
      <c r="V232" s="17">
        <v>212.71</v>
      </c>
      <c r="W232" s="3"/>
      <c r="X232" s="3"/>
    </row>
    <row r="233" spans="1:24" ht="13.2" x14ac:dyDescent="0.25">
      <c r="A233" s="14">
        <v>2600022</v>
      </c>
      <c r="B233" s="13">
        <v>710</v>
      </c>
      <c r="C233" s="15"/>
      <c r="D233" s="13"/>
      <c r="E233" s="13"/>
      <c r="F233" s="13"/>
      <c r="G233" s="16"/>
      <c r="H233" s="13" t="s">
        <v>324</v>
      </c>
      <c r="I233" s="17">
        <v>328.25</v>
      </c>
      <c r="J233" s="17">
        <v>279.01</v>
      </c>
      <c r="K233" s="17">
        <v>279.01</v>
      </c>
      <c r="L233" s="17">
        <v>311.83999999999997</v>
      </c>
      <c r="M233" s="17">
        <v>279.01</v>
      </c>
      <c r="N233" s="17">
        <v>311.83999999999997</v>
      </c>
      <c r="O233" s="17">
        <v>292.14</v>
      </c>
      <c r="P233" s="17">
        <v>298.70999999999998</v>
      </c>
      <c r="Q233" s="17">
        <v>305.27</v>
      </c>
      <c r="R233" s="17">
        <v>311.83999999999997</v>
      </c>
      <c r="S233" s="17">
        <v>305.27</v>
      </c>
      <c r="T233" s="17">
        <v>295.43</v>
      </c>
      <c r="U233" s="17">
        <v>311.83999999999997</v>
      </c>
      <c r="V233" s="17">
        <v>298.70999999999998</v>
      </c>
      <c r="W233" s="3"/>
      <c r="X233" s="3"/>
    </row>
    <row r="234" spans="1:24" ht="13.2" x14ac:dyDescent="0.25">
      <c r="A234" s="14">
        <v>2600030</v>
      </c>
      <c r="B234" s="13">
        <v>710</v>
      </c>
      <c r="C234" s="15"/>
      <c r="D234" s="13"/>
      <c r="E234" s="13"/>
      <c r="F234" s="13"/>
      <c r="G234" s="16"/>
      <c r="H234" s="13" t="s">
        <v>325</v>
      </c>
      <c r="I234" s="17">
        <v>89.75</v>
      </c>
      <c r="J234" s="17">
        <v>76.290000000000006</v>
      </c>
      <c r="K234" s="17">
        <v>76.290000000000006</v>
      </c>
      <c r="L234" s="17">
        <v>85.26</v>
      </c>
      <c r="M234" s="17">
        <v>76.290000000000006</v>
      </c>
      <c r="N234" s="17">
        <v>85.26</v>
      </c>
      <c r="O234" s="17">
        <v>79.88</v>
      </c>
      <c r="P234" s="17">
        <v>81.67</v>
      </c>
      <c r="Q234" s="17">
        <v>83.47</v>
      </c>
      <c r="R234" s="17">
        <v>85.26</v>
      </c>
      <c r="S234" s="17">
        <v>83.47</v>
      </c>
      <c r="T234" s="17">
        <v>80.78</v>
      </c>
      <c r="U234" s="17">
        <v>85.26</v>
      </c>
      <c r="V234" s="17">
        <v>81.67</v>
      </c>
      <c r="W234" s="3"/>
      <c r="X234" s="3"/>
    </row>
    <row r="235" spans="1:24" ht="13.2" x14ac:dyDescent="0.25">
      <c r="A235" s="14">
        <v>2700002</v>
      </c>
      <c r="B235" s="13">
        <v>370</v>
      </c>
      <c r="C235" s="15"/>
      <c r="D235" s="13"/>
      <c r="E235" s="13"/>
      <c r="F235" s="13"/>
      <c r="G235" s="16"/>
      <c r="H235" s="13" t="s">
        <v>326</v>
      </c>
      <c r="I235" s="17">
        <v>202.25</v>
      </c>
      <c r="J235" s="17">
        <v>171.91</v>
      </c>
      <c r="K235" s="17">
        <v>171.91</v>
      </c>
      <c r="L235" s="17">
        <v>192.14</v>
      </c>
      <c r="M235" s="17">
        <v>171.91</v>
      </c>
      <c r="N235" s="17">
        <v>192.14</v>
      </c>
      <c r="O235" s="17">
        <v>180</v>
      </c>
      <c r="P235" s="17">
        <v>184.05</v>
      </c>
      <c r="Q235" s="17">
        <v>188.09</v>
      </c>
      <c r="R235" s="17">
        <v>192.14</v>
      </c>
      <c r="S235" s="17">
        <v>188.09</v>
      </c>
      <c r="T235" s="17">
        <v>182.03</v>
      </c>
      <c r="U235" s="17">
        <v>192.14</v>
      </c>
      <c r="V235" s="17">
        <v>184.05</v>
      </c>
      <c r="W235" s="3"/>
      <c r="X235" s="3"/>
    </row>
    <row r="236" spans="1:24" ht="13.2" x14ac:dyDescent="0.25">
      <c r="A236" s="14">
        <v>2700004</v>
      </c>
      <c r="B236" s="13">
        <v>370</v>
      </c>
      <c r="C236" s="15"/>
      <c r="D236" s="13"/>
      <c r="E236" s="13"/>
      <c r="F236" s="13"/>
      <c r="G236" s="16"/>
      <c r="H236" s="13" t="s">
        <v>327</v>
      </c>
      <c r="I236" s="17">
        <v>7.75</v>
      </c>
      <c r="J236" s="17">
        <v>6.59</v>
      </c>
      <c r="K236" s="17">
        <v>6.59</v>
      </c>
      <c r="L236" s="17">
        <v>7.36</v>
      </c>
      <c r="M236" s="17">
        <v>6.59</v>
      </c>
      <c r="N236" s="17">
        <v>7.36</v>
      </c>
      <c r="O236" s="17">
        <v>6.9</v>
      </c>
      <c r="P236" s="17">
        <v>7.05</v>
      </c>
      <c r="Q236" s="17">
        <v>7.21</v>
      </c>
      <c r="R236" s="17">
        <v>7.36</v>
      </c>
      <c r="S236" s="17">
        <v>7.21</v>
      </c>
      <c r="T236" s="17">
        <v>6.98</v>
      </c>
      <c r="U236" s="17">
        <v>7.36</v>
      </c>
      <c r="V236" s="17">
        <v>7.05</v>
      </c>
      <c r="W236" s="3"/>
      <c r="X236" s="3"/>
    </row>
    <row r="237" spans="1:24" ht="13.2" x14ac:dyDescent="0.25">
      <c r="A237" s="14">
        <v>2700006</v>
      </c>
      <c r="B237" s="13">
        <v>370</v>
      </c>
      <c r="C237" s="15"/>
      <c r="D237" s="13"/>
      <c r="E237" s="13"/>
      <c r="F237" s="13"/>
      <c r="G237" s="16"/>
      <c r="H237" s="13" t="s">
        <v>328</v>
      </c>
      <c r="I237" s="17">
        <v>291.75</v>
      </c>
      <c r="J237" s="17">
        <v>247.99</v>
      </c>
      <c r="K237" s="17">
        <v>247.99</v>
      </c>
      <c r="L237" s="17">
        <v>277.16000000000003</v>
      </c>
      <c r="M237" s="17">
        <v>247.99</v>
      </c>
      <c r="N237" s="17">
        <v>277.16000000000003</v>
      </c>
      <c r="O237" s="17">
        <v>259.66000000000003</v>
      </c>
      <c r="P237" s="17">
        <v>265.49</v>
      </c>
      <c r="Q237" s="17">
        <v>271.33</v>
      </c>
      <c r="R237" s="17">
        <v>277.16000000000003</v>
      </c>
      <c r="S237" s="17">
        <v>271.33</v>
      </c>
      <c r="T237" s="17">
        <v>262.58</v>
      </c>
      <c r="U237" s="17">
        <v>277.16000000000003</v>
      </c>
      <c r="V237" s="17">
        <v>265.49</v>
      </c>
      <c r="W237" s="3"/>
      <c r="X237" s="3"/>
    </row>
    <row r="238" spans="1:24" ht="13.2" x14ac:dyDescent="0.25">
      <c r="A238" s="14">
        <v>2700008</v>
      </c>
      <c r="B238" s="13">
        <v>370</v>
      </c>
      <c r="C238" s="15"/>
      <c r="D238" s="13"/>
      <c r="E238" s="13"/>
      <c r="F238" s="13"/>
      <c r="G238" s="16"/>
      <c r="H238" s="13" t="s">
        <v>329</v>
      </c>
      <c r="I238" s="17">
        <v>9.25</v>
      </c>
      <c r="J238" s="17">
        <v>7.86</v>
      </c>
      <c r="K238" s="17">
        <v>7.86</v>
      </c>
      <c r="L238" s="17">
        <v>8.7899999999999991</v>
      </c>
      <c r="M238" s="17">
        <v>7.86</v>
      </c>
      <c r="N238" s="17">
        <v>8.7899999999999991</v>
      </c>
      <c r="O238" s="17">
        <v>8.23</v>
      </c>
      <c r="P238" s="17">
        <v>8.42</v>
      </c>
      <c r="Q238" s="17">
        <v>8.6</v>
      </c>
      <c r="R238" s="17">
        <v>8.7899999999999991</v>
      </c>
      <c r="S238" s="17">
        <v>8.6</v>
      </c>
      <c r="T238" s="17">
        <v>8.33</v>
      </c>
      <c r="U238" s="17">
        <v>8.7899999999999991</v>
      </c>
      <c r="V238" s="17">
        <v>8.42</v>
      </c>
      <c r="W238" s="3"/>
      <c r="X238" s="3"/>
    </row>
    <row r="239" spans="1:24" ht="13.2" x14ac:dyDescent="0.25">
      <c r="A239" s="14">
        <v>2700100</v>
      </c>
      <c r="B239" s="13">
        <v>360</v>
      </c>
      <c r="C239" s="15"/>
      <c r="D239" s="13"/>
      <c r="E239" s="13"/>
      <c r="F239" s="13"/>
      <c r="G239" s="16"/>
      <c r="H239" s="13" t="s">
        <v>330</v>
      </c>
      <c r="I239" s="17">
        <v>413.25</v>
      </c>
      <c r="J239" s="17">
        <v>351.26</v>
      </c>
      <c r="K239" s="17">
        <v>351.26</v>
      </c>
      <c r="L239" s="17">
        <v>392.59</v>
      </c>
      <c r="M239" s="17">
        <v>351.26</v>
      </c>
      <c r="N239" s="17">
        <v>392.59</v>
      </c>
      <c r="O239" s="17">
        <v>367.79</v>
      </c>
      <c r="P239" s="17">
        <v>376.06</v>
      </c>
      <c r="Q239" s="17">
        <v>384.32</v>
      </c>
      <c r="R239" s="17">
        <v>392.59</v>
      </c>
      <c r="S239" s="17">
        <v>384.32</v>
      </c>
      <c r="T239" s="17">
        <v>371.93</v>
      </c>
      <c r="U239" s="17">
        <v>392.59</v>
      </c>
      <c r="V239" s="17">
        <v>376.06</v>
      </c>
      <c r="W239" s="3"/>
      <c r="X239" s="3"/>
    </row>
    <row r="240" spans="1:24" ht="13.2" x14ac:dyDescent="0.25">
      <c r="A240" s="14">
        <v>2700101</v>
      </c>
      <c r="B240" s="13">
        <v>360</v>
      </c>
      <c r="C240" s="15">
        <v>64450</v>
      </c>
      <c r="D240" s="13">
        <v>59</v>
      </c>
      <c r="E240" s="13"/>
      <c r="F240" s="13"/>
      <c r="G240" s="16"/>
      <c r="H240" s="13" t="s">
        <v>331</v>
      </c>
      <c r="I240" s="17">
        <v>317</v>
      </c>
      <c r="J240" s="17">
        <v>269.45</v>
      </c>
      <c r="K240" s="17">
        <v>269.45</v>
      </c>
      <c r="L240" s="17">
        <v>301.14999999999998</v>
      </c>
      <c r="M240" s="17">
        <v>269.45</v>
      </c>
      <c r="N240" s="17">
        <v>301.14999999999998</v>
      </c>
      <c r="O240" s="17">
        <v>282.13</v>
      </c>
      <c r="P240" s="17">
        <v>288.47000000000003</v>
      </c>
      <c r="Q240" s="17">
        <v>294.81</v>
      </c>
      <c r="R240" s="17">
        <v>301.14999999999998</v>
      </c>
      <c r="S240" s="17">
        <v>294.81</v>
      </c>
      <c r="T240" s="17">
        <v>285.3</v>
      </c>
      <c r="U240" s="17">
        <v>301.14999999999998</v>
      </c>
      <c r="V240" s="17">
        <v>288.47000000000003</v>
      </c>
      <c r="W240" s="3"/>
      <c r="X240" s="3"/>
    </row>
    <row r="241" spans="1:24" ht="13.2" x14ac:dyDescent="0.25">
      <c r="A241" s="14">
        <v>2700103</v>
      </c>
      <c r="B241" s="13">
        <v>360</v>
      </c>
      <c r="C241" s="15">
        <v>64445</v>
      </c>
      <c r="D241" s="13">
        <v>59</v>
      </c>
      <c r="E241" s="13"/>
      <c r="F241" s="13"/>
      <c r="G241" s="16"/>
      <c r="H241" s="13" t="s">
        <v>332</v>
      </c>
      <c r="I241" s="17">
        <v>818.5</v>
      </c>
      <c r="J241" s="17">
        <v>695.73</v>
      </c>
      <c r="K241" s="17">
        <v>695.73</v>
      </c>
      <c r="L241" s="17">
        <v>777.58</v>
      </c>
      <c r="M241" s="17">
        <v>695.73</v>
      </c>
      <c r="N241" s="17">
        <v>777.58</v>
      </c>
      <c r="O241" s="17">
        <v>728.47</v>
      </c>
      <c r="P241" s="17">
        <v>744.84</v>
      </c>
      <c r="Q241" s="17">
        <v>761.21</v>
      </c>
      <c r="R241" s="17">
        <v>777.58</v>
      </c>
      <c r="S241" s="17">
        <v>761.21</v>
      </c>
      <c r="T241" s="17">
        <v>736.65</v>
      </c>
      <c r="U241" s="17">
        <v>777.58</v>
      </c>
      <c r="V241" s="17">
        <v>744.84</v>
      </c>
      <c r="W241" s="3"/>
      <c r="X241" s="3"/>
    </row>
    <row r="242" spans="1:24" ht="13.2" x14ac:dyDescent="0.25">
      <c r="A242" s="14">
        <v>2700104</v>
      </c>
      <c r="B242" s="13">
        <v>360</v>
      </c>
      <c r="C242" s="15">
        <v>64447</v>
      </c>
      <c r="D242" s="13">
        <v>59</v>
      </c>
      <c r="E242" s="13"/>
      <c r="F242" s="13"/>
      <c r="G242" s="16"/>
      <c r="H242" s="13" t="s">
        <v>333</v>
      </c>
      <c r="I242" s="17">
        <v>818.5</v>
      </c>
      <c r="J242" s="17">
        <v>695.73</v>
      </c>
      <c r="K242" s="17">
        <v>695.73</v>
      </c>
      <c r="L242" s="17">
        <v>777.58</v>
      </c>
      <c r="M242" s="17">
        <v>695.73</v>
      </c>
      <c r="N242" s="17">
        <v>777.58</v>
      </c>
      <c r="O242" s="17">
        <v>728.47</v>
      </c>
      <c r="P242" s="17">
        <v>744.84</v>
      </c>
      <c r="Q242" s="17">
        <v>761.21</v>
      </c>
      <c r="R242" s="17">
        <v>777.58</v>
      </c>
      <c r="S242" s="17">
        <v>761.21</v>
      </c>
      <c r="T242" s="17">
        <v>736.65</v>
      </c>
      <c r="U242" s="17">
        <v>777.58</v>
      </c>
      <c r="V242" s="17">
        <v>744.84</v>
      </c>
      <c r="W242" s="3"/>
      <c r="X242" s="3"/>
    </row>
    <row r="243" spans="1:24" ht="13.2" x14ac:dyDescent="0.25">
      <c r="A243" s="14">
        <v>2700105</v>
      </c>
      <c r="B243" s="13">
        <v>360</v>
      </c>
      <c r="C243" s="15">
        <v>64415</v>
      </c>
      <c r="D243" s="13">
        <v>59</v>
      </c>
      <c r="E243" s="13"/>
      <c r="F243" s="13"/>
      <c r="G243" s="16"/>
      <c r="H243" s="13" t="s">
        <v>334</v>
      </c>
      <c r="I243" s="17">
        <v>1153.5</v>
      </c>
      <c r="J243" s="17">
        <v>980.48</v>
      </c>
      <c r="K243" s="17">
        <v>980.48</v>
      </c>
      <c r="L243" s="17">
        <v>1095.83</v>
      </c>
      <c r="M243" s="17">
        <v>980.48</v>
      </c>
      <c r="N243" s="17">
        <v>1095.83</v>
      </c>
      <c r="O243" s="17">
        <v>1026.6199999999999</v>
      </c>
      <c r="P243" s="17">
        <v>1049.69</v>
      </c>
      <c r="Q243" s="17">
        <v>1072.76</v>
      </c>
      <c r="R243" s="17">
        <v>1095.83</v>
      </c>
      <c r="S243" s="17">
        <v>1072.76</v>
      </c>
      <c r="T243" s="17">
        <v>1038.1500000000001</v>
      </c>
      <c r="U243" s="17">
        <v>1095.83</v>
      </c>
      <c r="V243" s="17">
        <v>1049.69</v>
      </c>
      <c r="W243" s="3"/>
      <c r="X243" s="3"/>
    </row>
    <row r="244" spans="1:24" ht="13.2" x14ac:dyDescent="0.25">
      <c r="A244" s="14">
        <v>2700106</v>
      </c>
      <c r="B244" s="13">
        <v>360</v>
      </c>
      <c r="C244" s="15">
        <v>64488</v>
      </c>
      <c r="D244" s="13">
        <v>59</v>
      </c>
      <c r="E244" s="13"/>
      <c r="F244" s="13"/>
      <c r="G244" s="16"/>
      <c r="H244" s="13" t="s">
        <v>335</v>
      </c>
      <c r="I244" s="17">
        <v>818.5</v>
      </c>
      <c r="J244" s="17">
        <v>695.73</v>
      </c>
      <c r="K244" s="17">
        <v>695.73</v>
      </c>
      <c r="L244" s="17">
        <v>777.58</v>
      </c>
      <c r="M244" s="17">
        <v>695.73</v>
      </c>
      <c r="N244" s="17">
        <v>777.58</v>
      </c>
      <c r="O244" s="17">
        <v>728.47</v>
      </c>
      <c r="P244" s="17">
        <v>744.84</v>
      </c>
      <c r="Q244" s="17">
        <v>761.21</v>
      </c>
      <c r="R244" s="17">
        <v>777.58</v>
      </c>
      <c r="S244" s="17">
        <v>761.21</v>
      </c>
      <c r="T244" s="17">
        <v>736.65</v>
      </c>
      <c r="U244" s="17">
        <v>777.58</v>
      </c>
      <c r="V244" s="17">
        <v>744.84</v>
      </c>
      <c r="W244" s="3"/>
      <c r="X244" s="3"/>
    </row>
    <row r="245" spans="1:24" ht="13.2" x14ac:dyDescent="0.25">
      <c r="A245" s="14">
        <v>2700108</v>
      </c>
      <c r="B245" s="13">
        <v>360</v>
      </c>
      <c r="C245" s="15">
        <v>64488</v>
      </c>
      <c r="D245" s="13">
        <v>59</v>
      </c>
      <c r="E245" s="13"/>
      <c r="F245" s="13"/>
      <c r="G245" s="16"/>
      <c r="H245" s="13" t="s">
        <v>336</v>
      </c>
      <c r="I245" s="17">
        <v>818.5</v>
      </c>
      <c r="J245" s="17">
        <v>695.73</v>
      </c>
      <c r="K245" s="17">
        <v>695.73</v>
      </c>
      <c r="L245" s="17">
        <v>777.58</v>
      </c>
      <c r="M245" s="17">
        <v>695.73</v>
      </c>
      <c r="N245" s="17">
        <v>777.58</v>
      </c>
      <c r="O245" s="17">
        <v>728.47</v>
      </c>
      <c r="P245" s="17">
        <v>744.84</v>
      </c>
      <c r="Q245" s="17">
        <v>761.21</v>
      </c>
      <c r="R245" s="17">
        <v>777.58</v>
      </c>
      <c r="S245" s="17">
        <v>761.21</v>
      </c>
      <c r="T245" s="17">
        <v>736.65</v>
      </c>
      <c r="U245" s="17">
        <v>777.58</v>
      </c>
      <c r="V245" s="17">
        <v>744.84</v>
      </c>
      <c r="W245" s="3"/>
      <c r="X245" s="3"/>
    </row>
    <row r="246" spans="1:24" ht="13.2" x14ac:dyDescent="0.25">
      <c r="A246" s="14">
        <v>3000003</v>
      </c>
      <c r="B246" s="13">
        <v>250</v>
      </c>
      <c r="C246" s="15"/>
      <c r="D246" s="13"/>
      <c r="E246" s="13"/>
      <c r="F246" s="13"/>
      <c r="G246" s="16"/>
      <c r="H246" s="13" t="s">
        <v>337</v>
      </c>
      <c r="I246" s="17">
        <v>60.25</v>
      </c>
      <c r="J246" s="17">
        <v>51.21</v>
      </c>
      <c r="K246" s="17">
        <v>51.21</v>
      </c>
      <c r="L246" s="17">
        <v>57.24</v>
      </c>
      <c r="M246" s="17">
        <v>51.21</v>
      </c>
      <c r="N246" s="17">
        <v>57.24</v>
      </c>
      <c r="O246" s="17">
        <v>53.62</v>
      </c>
      <c r="P246" s="17">
        <v>54.83</v>
      </c>
      <c r="Q246" s="17">
        <v>56.03</v>
      </c>
      <c r="R246" s="17">
        <v>57.24</v>
      </c>
      <c r="S246" s="17">
        <v>56.03</v>
      </c>
      <c r="T246" s="17">
        <v>54.23</v>
      </c>
      <c r="U246" s="17">
        <v>57.24</v>
      </c>
      <c r="V246" s="17">
        <v>54.83</v>
      </c>
      <c r="W246" s="3"/>
      <c r="X246" s="3"/>
    </row>
    <row r="247" spans="1:24" ht="13.2" x14ac:dyDescent="0.25">
      <c r="A247" s="14">
        <v>3000004</v>
      </c>
      <c r="B247" s="13">
        <v>250</v>
      </c>
      <c r="C247" s="15"/>
      <c r="D247" s="13"/>
      <c r="E247" s="13"/>
      <c r="F247" s="13"/>
      <c r="G247" s="16"/>
      <c r="H247" s="13" t="s">
        <v>338</v>
      </c>
      <c r="I247" s="17">
        <v>0.25</v>
      </c>
      <c r="J247" s="17">
        <v>0.21</v>
      </c>
      <c r="K247" s="17">
        <v>0.21</v>
      </c>
      <c r="L247" s="17">
        <v>0.24</v>
      </c>
      <c r="M247" s="17">
        <v>0.21</v>
      </c>
      <c r="N247" s="17">
        <v>0.24</v>
      </c>
      <c r="O247" s="17">
        <v>0.22</v>
      </c>
      <c r="P247" s="17">
        <v>0.23</v>
      </c>
      <c r="Q247" s="17">
        <v>0.23</v>
      </c>
      <c r="R247" s="17">
        <v>0.24</v>
      </c>
      <c r="S247" s="17">
        <v>0.23</v>
      </c>
      <c r="T247" s="17">
        <v>0.23</v>
      </c>
      <c r="U247" s="17">
        <v>0.24</v>
      </c>
      <c r="V247" s="17">
        <v>0.23</v>
      </c>
      <c r="W247" s="3"/>
      <c r="X247" s="3"/>
    </row>
    <row r="248" spans="1:24" ht="13.2" x14ac:dyDescent="0.25">
      <c r="A248" s="14">
        <v>3000005</v>
      </c>
      <c r="B248" s="13">
        <v>251</v>
      </c>
      <c r="C248" s="15"/>
      <c r="D248" s="13"/>
      <c r="E248" s="13"/>
      <c r="F248" s="13"/>
      <c r="G248" s="16"/>
      <c r="H248" s="13" t="s">
        <v>339</v>
      </c>
      <c r="I248" s="17">
        <v>0.25</v>
      </c>
      <c r="J248" s="17">
        <v>0.21</v>
      </c>
      <c r="K248" s="17">
        <v>0.21</v>
      </c>
      <c r="L248" s="17">
        <v>0.24</v>
      </c>
      <c r="M248" s="17">
        <v>0.21</v>
      </c>
      <c r="N248" s="17">
        <v>0.24</v>
      </c>
      <c r="O248" s="17">
        <v>0.22</v>
      </c>
      <c r="P248" s="17">
        <v>0.23</v>
      </c>
      <c r="Q248" s="17">
        <v>0.23</v>
      </c>
      <c r="R248" s="17">
        <v>0.24</v>
      </c>
      <c r="S248" s="17">
        <v>0.23</v>
      </c>
      <c r="T248" s="17">
        <v>0.23</v>
      </c>
      <c r="U248" s="17">
        <v>0.24</v>
      </c>
      <c r="V248" s="17">
        <v>0.23</v>
      </c>
      <c r="W248" s="3"/>
      <c r="X248" s="3"/>
    </row>
    <row r="249" spans="1:24" ht="13.2" x14ac:dyDescent="0.25">
      <c r="A249" s="14">
        <v>3000006</v>
      </c>
      <c r="B249" s="13">
        <v>251</v>
      </c>
      <c r="C249" s="15"/>
      <c r="D249" s="13"/>
      <c r="E249" s="13"/>
      <c r="F249" s="13"/>
      <c r="G249" s="16"/>
      <c r="H249" s="13" t="s">
        <v>340</v>
      </c>
      <c r="I249" s="17">
        <v>4.5</v>
      </c>
      <c r="J249" s="17">
        <v>3.83</v>
      </c>
      <c r="K249" s="17">
        <v>3.83</v>
      </c>
      <c r="L249" s="17">
        <v>4.28</v>
      </c>
      <c r="M249" s="17">
        <v>3.83</v>
      </c>
      <c r="N249" s="17">
        <v>4.28</v>
      </c>
      <c r="O249" s="17">
        <v>4.01</v>
      </c>
      <c r="P249" s="17">
        <v>4.0999999999999996</v>
      </c>
      <c r="Q249" s="17">
        <v>4.1900000000000004</v>
      </c>
      <c r="R249" s="17">
        <v>4.28</v>
      </c>
      <c r="S249" s="17">
        <v>4.1900000000000004</v>
      </c>
      <c r="T249" s="17">
        <v>4.05</v>
      </c>
      <c r="U249" s="17">
        <v>4.28</v>
      </c>
      <c r="V249" s="17">
        <v>4.0999999999999996</v>
      </c>
      <c r="W249" s="3"/>
      <c r="X249" s="3"/>
    </row>
    <row r="250" spans="1:24" ht="13.2" x14ac:dyDescent="0.25">
      <c r="A250" s="14">
        <v>3000008</v>
      </c>
      <c r="B250" s="13">
        <v>250</v>
      </c>
      <c r="C250" s="15"/>
      <c r="D250" s="13"/>
      <c r="E250" s="13"/>
      <c r="F250" s="13"/>
      <c r="G250" s="16"/>
      <c r="H250" s="13" t="s">
        <v>341</v>
      </c>
      <c r="I250" s="17">
        <v>0.25</v>
      </c>
      <c r="J250" s="17">
        <v>0.21</v>
      </c>
      <c r="K250" s="17">
        <v>0.21</v>
      </c>
      <c r="L250" s="17">
        <v>0.24</v>
      </c>
      <c r="M250" s="17">
        <v>0.21</v>
      </c>
      <c r="N250" s="17">
        <v>0.24</v>
      </c>
      <c r="O250" s="17">
        <v>0.22</v>
      </c>
      <c r="P250" s="17">
        <v>0.23</v>
      </c>
      <c r="Q250" s="17">
        <v>0.23</v>
      </c>
      <c r="R250" s="17">
        <v>0.24</v>
      </c>
      <c r="S250" s="17">
        <v>0.23</v>
      </c>
      <c r="T250" s="17">
        <v>0.23</v>
      </c>
      <c r="U250" s="17">
        <v>0.24</v>
      </c>
      <c r="V250" s="17">
        <v>0.23</v>
      </c>
      <c r="W250" s="3"/>
      <c r="X250" s="3"/>
    </row>
    <row r="251" spans="1:24" ht="13.2" x14ac:dyDescent="0.25">
      <c r="A251" s="14">
        <v>3000009</v>
      </c>
      <c r="B251" s="13">
        <v>251</v>
      </c>
      <c r="C251" s="15"/>
      <c r="D251" s="13"/>
      <c r="E251" s="13"/>
      <c r="F251" s="13"/>
      <c r="G251" s="16"/>
      <c r="H251" s="13" t="s">
        <v>342</v>
      </c>
      <c r="I251" s="17">
        <v>4.5</v>
      </c>
      <c r="J251" s="17">
        <v>3.83</v>
      </c>
      <c r="K251" s="17">
        <v>3.83</v>
      </c>
      <c r="L251" s="17">
        <v>4.28</v>
      </c>
      <c r="M251" s="17">
        <v>3.83</v>
      </c>
      <c r="N251" s="17">
        <v>4.28</v>
      </c>
      <c r="O251" s="17">
        <v>4.01</v>
      </c>
      <c r="P251" s="17">
        <v>4.0999999999999996</v>
      </c>
      <c r="Q251" s="17">
        <v>4.1900000000000004</v>
      </c>
      <c r="R251" s="17">
        <v>4.28</v>
      </c>
      <c r="S251" s="17">
        <v>4.1900000000000004</v>
      </c>
      <c r="T251" s="17">
        <v>4.05</v>
      </c>
      <c r="U251" s="17">
        <v>4.28</v>
      </c>
      <c r="V251" s="17">
        <v>4.0999999999999996</v>
      </c>
      <c r="W251" s="3"/>
      <c r="X251" s="3"/>
    </row>
    <row r="252" spans="1:24" ht="13.2" x14ac:dyDescent="0.25">
      <c r="A252" s="14">
        <v>3000010</v>
      </c>
      <c r="B252" s="13">
        <v>251</v>
      </c>
      <c r="C252" s="15"/>
      <c r="D252" s="13"/>
      <c r="E252" s="13"/>
      <c r="F252" s="13"/>
      <c r="G252" s="16"/>
      <c r="H252" s="13" t="s">
        <v>343</v>
      </c>
      <c r="I252" s="17">
        <v>7.75</v>
      </c>
      <c r="J252" s="17">
        <v>6.59</v>
      </c>
      <c r="K252" s="17">
        <v>6.59</v>
      </c>
      <c r="L252" s="17">
        <v>7.36</v>
      </c>
      <c r="M252" s="17">
        <v>6.59</v>
      </c>
      <c r="N252" s="17">
        <v>7.36</v>
      </c>
      <c r="O252" s="17">
        <v>6.9</v>
      </c>
      <c r="P252" s="17">
        <v>7.05</v>
      </c>
      <c r="Q252" s="17">
        <v>7.21</v>
      </c>
      <c r="R252" s="17">
        <v>7.36</v>
      </c>
      <c r="S252" s="17">
        <v>7.21</v>
      </c>
      <c r="T252" s="17">
        <v>6.98</v>
      </c>
      <c r="U252" s="17">
        <v>7.36</v>
      </c>
      <c r="V252" s="17">
        <v>7.05</v>
      </c>
      <c r="W252" s="3"/>
      <c r="X252" s="3"/>
    </row>
    <row r="253" spans="1:24" ht="13.2" x14ac:dyDescent="0.25">
      <c r="A253" s="14">
        <v>3000011</v>
      </c>
      <c r="B253" s="13">
        <v>252</v>
      </c>
      <c r="C253" s="15"/>
      <c r="D253" s="13"/>
      <c r="E253" s="13"/>
      <c r="F253" s="13"/>
      <c r="G253" s="16"/>
      <c r="H253" s="13" t="s">
        <v>344</v>
      </c>
      <c r="I253" s="17">
        <v>281.5</v>
      </c>
      <c r="J253" s="17">
        <v>239.28</v>
      </c>
      <c r="K253" s="17">
        <v>239.28</v>
      </c>
      <c r="L253" s="17">
        <v>267.43</v>
      </c>
      <c r="M253" s="17">
        <v>239.28</v>
      </c>
      <c r="N253" s="17">
        <v>267.43</v>
      </c>
      <c r="O253" s="17">
        <v>250.54</v>
      </c>
      <c r="P253" s="17">
        <v>256.17</v>
      </c>
      <c r="Q253" s="17">
        <v>261.8</v>
      </c>
      <c r="R253" s="17">
        <v>267.43</v>
      </c>
      <c r="S253" s="17">
        <v>261.8</v>
      </c>
      <c r="T253" s="17">
        <v>253.35</v>
      </c>
      <c r="U253" s="17">
        <v>267.43</v>
      </c>
      <c r="V253" s="17">
        <v>256.17</v>
      </c>
      <c r="W253" s="3"/>
      <c r="X253" s="3"/>
    </row>
    <row r="254" spans="1:24" ht="13.2" x14ac:dyDescent="0.25">
      <c r="A254" s="14">
        <v>3000012</v>
      </c>
      <c r="B254" s="13">
        <v>250</v>
      </c>
      <c r="C254" s="15" t="s">
        <v>345</v>
      </c>
      <c r="D254" s="13"/>
      <c r="E254" s="13"/>
      <c r="F254" s="13"/>
      <c r="G254" s="16"/>
      <c r="H254" s="13" t="s">
        <v>346</v>
      </c>
      <c r="I254" s="17">
        <v>541.5</v>
      </c>
      <c r="J254" s="17">
        <v>460.28</v>
      </c>
      <c r="K254" s="17">
        <v>460.28</v>
      </c>
      <c r="L254" s="17">
        <v>514.42999999999995</v>
      </c>
      <c r="M254" s="17">
        <v>460.28</v>
      </c>
      <c r="N254" s="17">
        <v>514.42999999999995</v>
      </c>
      <c r="O254" s="17">
        <v>481.94</v>
      </c>
      <c r="P254" s="17">
        <v>492.77</v>
      </c>
      <c r="Q254" s="17">
        <v>503.6</v>
      </c>
      <c r="R254" s="17">
        <v>514.42999999999995</v>
      </c>
      <c r="S254" s="17">
        <v>503.6</v>
      </c>
      <c r="T254" s="17">
        <v>487.35</v>
      </c>
      <c r="U254" s="17">
        <v>514.42999999999995</v>
      </c>
      <c r="V254" s="17">
        <v>492.77</v>
      </c>
      <c r="W254" s="3"/>
      <c r="X254" s="3"/>
    </row>
    <row r="255" spans="1:24" ht="13.2" x14ac:dyDescent="0.25">
      <c r="A255" s="14">
        <v>3000014</v>
      </c>
      <c r="B255" s="13">
        <v>251</v>
      </c>
      <c r="C255" s="15"/>
      <c r="D255" s="13"/>
      <c r="E255" s="13"/>
      <c r="F255" s="13"/>
      <c r="G255" s="16"/>
      <c r="H255" s="13" t="s">
        <v>347</v>
      </c>
      <c r="I255" s="17">
        <v>0.25</v>
      </c>
      <c r="J255" s="17">
        <v>0.21</v>
      </c>
      <c r="K255" s="17">
        <v>0.21</v>
      </c>
      <c r="L255" s="17">
        <v>0.24</v>
      </c>
      <c r="M255" s="17">
        <v>0.21</v>
      </c>
      <c r="N255" s="17">
        <v>0.24</v>
      </c>
      <c r="O255" s="17">
        <v>0.22</v>
      </c>
      <c r="P255" s="17">
        <v>0.23</v>
      </c>
      <c r="Q255" s="17">
        <v>0.23</v>
      </c>
      <c r="R255" s="17">
        <v>0.24</v>
      </c>
      <c r="S255" s="17">
        <v>0.23</v>
      </c>
      <c r="T255" s="17">
        <v>0.23</v>
      </c>
      <c r="U255" s="17">
        <v>0.24</v>
      </c>
      <c r="V255" s="17">
        <v>0.23</v>
      </c>
      <c r="W255" s="3"/>
      <c r="X255" s="3"/>
    </row>
    <row r="256" spans="1:24" ht="13.2" x14ac:dyDescent="0.25">
      <c r="A256" s="14">
        <v>3000016</v>
      </c>
      <c r="B256" s="13">
        <v>250</v>
      </c>
      <c r="C256" s="15" t="s">
        <v>348</v>
      </c>
      <c r="D256" s="13"/>
      <c r="E256" s="13"/>
      <c r="F256" s="13"/>
      <c r="G256" s="16"/>
      <c r="H256" s="13" t="s">
        <v>349</v>
      </c>
      <c r="I256" s="17">
        <v>34</v>
      </c>
      <c r="J256" s="17">
        <v>28.9</v>
      </c>
      <c r="K256" s="17">
        <v>28.9</v>
      </c>
      <c r="L256" s="17">
        <v>32.299999999999997</v>
      </c>
      <c r="M256" s="17">
        <v>28.9</v>
      </c>
      <c r="N256" s="17">
        <v>32.299999999999997</v>
      </c>
      <c r="O256" s="17">
        <v>30.26</v>
      </c>
      <c r="P256" s="17">
        <v>30.94</v>
      </c>
      <c r="Q256" s="17">
        <v>31.62</v>
      </c>
      <c r="R256" s="17">
        <v>32.299999999999997</v>
      </c>
      <c r="S256" s="17">
        <v>31.62</v>
      </c>
      <c r="T256" s="17">
        <v>30.6</v>
      </c>
      <c r="U256" s="17">
        <v>32.299999999999997</v>
      </c>
      <c r="V256" s="17">
        <v>30.94</v>
      </c>
      <c r="W256" s="3"/>
      <c r="X256" s="3"/>
    </row>
    <row r="257" spans="1:24" ht="13.2" x14ac:dyDescent="0.25">
      <c r="A257" s="14">
        <v>3000017</v>
      </c>
      <c r="B257" s="13">
        <v>251</v>
      </c>
      <c r="C257" s="15"/>
      <c r="D257" s="13"/>
      <c r="E257" s="13"/>
      <c r="F257" s="13"/>
      <c r="G257" s="16"/>
      <c r="H257" s="13" t="s">
        <v>350</v>
      </c>
      <c r="I257" s="17">
        <v>4.5</v>
      </c>
      <c r="J257" s="17">
        <v>3.83</v>
      </c>
      <c r="K257" s="17">
        <v>3.83</v>
      </c>
      <c r="L257" s="17">
        <v>4.28</v>
      </c>
      <c r="M257" s="17">
        <v>3.83</v>
      </c>
      <c r="N257" s="17">
        <v>4.28</v>
      </c>
      <c r="O257" s="17">
        <v>4.01</v>
      </c>
      <c r="P257" s="17">
        <v>4.0999999999999996</v>
      </c>
      <c r="Q257" s="17">
        <v>4.1900000000000004</v>
      </c>
      <c r="R257" s="17">
        <v>4.28</v>
      </c>
      <c r="S257" s="17">
        <v>4.1900000000000004</v>
      </c>
      <c r="T257" s="17">
        <v>4.05</v>
      </c>
      <c r="U257" s="17">
        <v>4.28</v>
      </c>
      <c r="V257" s="17">
        <v>4.0999999999999996</v>
      </c>
      <c r="W257" s="3"/>
      <c r="X257" s="3"/>
    </row>
    <row r="258" spans="1:24" ht="13.2" x14ac:dyDescent="0.25">
      <c r="A258" s="14">
        <v>3000020</v>
      </c>
      <c r="B258" s="13">
        <v>250</v>
      </c>
      <c r="C258" s="15" t="s">
        <v>351</v>
      </c>
      <c r="D258" s="13"/>
      <c r="E258" s="13"/>
      <c r="F258" s="13"/>
      <c r="G258" s="16"/>
      <c r="H258" s="13" t="s">
        <v>352</v>
      </c>
      <c r="I258" s="17">
        <v>148.75</v>
      </c>
      <c r="J258" s="17">
        <v>126.44</v>
      </c>
      <c r="K258" s="17">
        <v>126.44</v>
      </c>
      <c r="L258" s="17">
        <v>141.31</v>
      </c>
      <c r="M258" s="17">
        <v>126.44</v>
      </c>
      <c r="N258" s="17">
        <v>141.31</v>
      </c>
      <c r="O258" s="17">
        <v>132.38999999999999</v>
      </c>
      <c r="P258" s="17">
        <v>135.36000000000001</v>
      </c>
      <c r="Q258" s="17">
        <v>138.34</v>
      </c>
      <c r="R258" s="17">
        <v>141.31</v>
      </c>
      <c r="S258" s="17">
        <v>138.34</v>
      </c>
      <c r="T258" s="17">
        <v>133.88</v>
      </c>
      <c r="U258" s="17">
        <v>141.31</v>
      </c>
      <c r="V258" s="17">
        <v>135.36000000000001</v>
      </c>
      <c r="W258" s="3"/>
      <c r="X258" s="3"/>
    </row>
    <row r="259" spans="1:24" ht="13.2" x14ac:dyDescent="0.25">
      <c r="A259" s="14">
        <v>3000021</v>
      </c>
      <c r="B259" s="13">
        <v>251</v>
      </c>
      <c r="C259" s="15"/>
      <c r="D259" s="13"/>
      <c r="E259" s="13"/>
      <c r="F259" s="13"/>
      <c r="G259" s="16"/>
      <c r="H259" s="13" t="s">
        <v>353</v>
      </c>
      <c r="I259" s="17">
        <v>148.75</v>
      </c>
      <c r="J259" s="17">
        <v>126.44</v>
      </c>
      <c r="K259" s="17">
        <v>126.44</v>
      </c>
      <c r="L259" s="17">
        <v>141.31</v>
      </c>
      <c r="M259" s="17">
        <v>126.44</v>
      </c>
      <c r="N259" s="17">
        <v>141.31</v>
      </c>
      <c r="O259" s="17">
        <v>132.38999999999999</v>
      </c>
      <c r="P259" s="17">
        <v>135.36000000000001</v>
      </c>
      <c r="Q259" s="17">
        <v>138.34</v>
      </c>
      <c r="R259" s="17">
        <v>141.31</v>
      </c>
      <c r="S259" s="17">
        <v>138.34</v>
      </c>
      <c r="T259" s="17">
        <v>133.88</v>
      </c>
      <c r="U259" s="17">
        <v>141.31</v>
      </c>
      <c r="V259" s="17">
        <v>135.36000000000001</v>
      </c>
      <c r="W259" s="3"/>
      <c r="X259" s="3"/>
    </row>
    <row r="260" spans="1:24" ht="13.2" x14ac:dyDescent="0.25">
      <c r="A260" s="14">
        <v>3000022</v>
      </c>
      <c r="B260" s="13">
        <v>252</v>
      </c>
      <c r="C260" s="15"/>
      <c r="D260" s="13"/>
      <c r="E260" s="13"/>
      <c r="F260" s="13"/>
      <c r="G260" s="16"/>
      <c r="H260" s="13" t="s">
        <v>354</v>
      </c>
      <c r="I260" s="17">
        <v>10.25</v>
      </c>
      <c r="J260" s="17">
        <v>8.7100000000000009</v>
      </c>
      <c r="K260" s="17">
        <v>8.7100000000000009</v>
      </c>
      <c r="L260" s="17">
        <v>9.74</v>
      </c>
      <c r="M260" s="17">
        <v>8.7100000000000009</v>
      </c>
      <c r="N260" s="17">
        <v>9.74</v>
      </c>
      <c r="O260" s="17">
        <v>9.1199999999999992</v>
      </c>
      <c r="P260" s="17">
        <v>9.33</v>
      </c>
      <c r="Q260" s="17">
        <v>9.5299999999999994</v>
      </c>
      <c r="R260" s="17">
        <v>9.74</v>
      </c>
      <c r="S260" s="17">
        <v>9.5299999999999994</v>
      </c>
      <c r="T260" s="17">
        <v>9.23</v>
      </c>
      <c r="U260" s="17">
        <v>9.74</v>
      </c>
      <c r="V260" s="17">
        <v>9.33</v>
      </c>
      <c r="W260" s="3"/>
      <c r="X260" s="3"/>
    </row>
    <row r="261" spans="1:24" ht="13.2" x14ac:dyDescent="0.25">
      <c r="A261" s="14">
        <v>3000023</v>
      </c>
      <c r="B261" s="13">
        <v>251</v>
      </c>
      <c r="C261" s="15"/>
      <c r="D261" s="13"/>
      <c r="E261" s="13"/>
      <c r="F261" s="13"/>
      <c r="G261" s="16"/>
      <c r="H261" s="13" t="s">
        <v>355</v>
      </c>
      <c r="I261" s="17">
        <v>4.5</v>
      </c>
      <c r="J261" s="17">
        <v>3.83</v>
      </c>
      <c r="K261" s="17">
        <v>3.83</v>
      </c>
      <c r="L261" s="17">
        <v>4.28</v>
      </c>
      <c r="M261" s="17">
        <v>3.83</v>
      </c>
      <c r="N261" s="17">
        <v>4.28</v>
      </c>
      <c r="O261" s="17">
        <v>4.01</v>
      </c>
      <c r="P261" s="17">
        <v>4.0999999999999996</v>
      </c>
      <c r="Q261" s="17">
        <v>4.1900000000000004</v>
      </c>
      <c r="R261" s="17">
        <v>4.28</v>
      </c>
      <c r="S261" s="17">
        <v>4.1900000000000004</v>
      </c>
      <c r="T261" s="17">
        <v>4.05</v>
      </c>
      <c r="U261" s="17">
        <v>4.28</v>
      </c>
      <c r="V261" s="17">
        <v>4.0999999999999996</v>
      </c>
      <c r="W261" s="3"/>
      <c r="X261" s="3"/>
    </row>
    <row r="262" spans="1:24" ht="13.2" x14ac:dyDescent="0.25">
      <c r="A262" s="14">
        <v>3000024</v>
      </c>
      <c r="B262" s="13">
        <v>252</v>
      </c>
      <c r="C262" s="15"/>
      <c r="D262" s="13"/>
      <c r="E262" s="13"/>
      <c r="F262" s="13"/>
      <c r="G262" s="16"/>
      <c r="H262" s="13" t="s">
        <v>356</v>
      </c>
      <c r="I262" s="17">
        <v>5.75</v>
      </c>
      <c r="J262" s="17">
        <v>4.8899999999999997</v>
      </c>
      <c r="K262" s="17">
        <v>4.8899999999999997</v>
      </c>
      <c r="L262" s="17">
        <v>5.46</v>
      </c>
      <c r="M262" s="17">
        <v>4.8899999999999997</v>
      </c>
      <c r="N262" s="17">
        <v>5.46</v>
      </c>
      <c r="O262" s="17">
        <v>5.12</v>
      </c>
      <c r="P262" s="17">
        <v>5.23</v>
      </c>
      <c r="Q262" s="17">
        <v>5.35</v>
      </c>
      <c r="R262" s="17">
        <v>5.46</v>
      </c>
      <c r="S262" s="17">
        <v>5.35</v>
      </c>
      <c r="T262" s="17">
        <v>5.18</v>
      </c>
      <c r="U262" s="17">
        <v>5.46</v>
      </c>
      <c r="V262" s="17">
        <v>5.23</v>
      </c>
      <c r="W262" s="3"/>
      <c r="X262" s="3"/>
    </row>
    <row r="263" spans="1:24" ht="13.2" x14ac:dyDescent="0.25">
      <c r="A263" s="14">
        <v>3000025</v>
      </c>
      <c r="B263" s="13">
        <v>251</v>
      </c>
      <c r="C263" s="15"/>
      <c r="D263" s="13"/>
      <c r="E263" s="13"/>
      <c r="F263" s="13"/>
      <c r="G263" s="16"/>
      <c r="H263" s="13" t="s">
        <v>357</v>
      </c>
      <c r="I263" s="17">
        <v>4.5</v>
      </c>
      <c r="J263" s="17">
        <v>3.83</v>
      </c>
      <c r="K263" s="17">
        <v>3.83</v>
      </c>
      <c r="L263" s="17">
        <v>4.28</v>
      </c>
      <c r="M263" s="17">
        <v>3.83</v>
      </c>
      <c r="N263" s="17">
        <v>4.28</v>
      </c>
      <c r="O263" s="17">
        <v>4.01</v>
      </c>
      <c r="P263" s="17">
        <v>4.0999999999999996</v>
      </c>
      <c r="Q263" s="17">
        <v>4.1900000000000004</v>
      </c>
      <c r="R263" s="17">
        <v>4.28</v>
      </c>
      <c r="S263" s="17">
        <v>4.1900000000000004</v>
      </c>
      <c r="T263" s="17">
        <v>4.05</v>
      </c>
      <c r="U263" s="17">
        <v>4.28</v>
      </c>
      <c r="V263" s="17">
        <v>4.0999999999999996</v>
      </c>
      <c r="W263" s="3"/>
      <c r="X263" s="3"/>
    </row>
    <row r="264" spans="1:24" ht="13.2" x14ac:dyDescent="0.25">
      <c r="A264" s="14">
        <v>3000026</v>
      </c>
      <c r="B264" s="13">
        <v>251</v>
      </c>
      <c r="C264" s="15"/>
      <c r="D264" s="13"/>
      <c r="E264" s="13"/>
      <c r="F264" s="13"/>
      <c r="G264" s="16"/>
      <c r="H264" s="13" t="s">
        <v>358</v>
      </c>
      <c r="I264" s="17">
        <v>4.5</v>
      </c>
      <c r="J264" s="17">
        <v>3.83</v>
      </c>
      <c r="K264" s="17">
        <v>3.83</v>
      </c>
      <c r="L264" s="17">
        <v>4.28</v>
      </c>
      <c r="M264" s="17">
        <v>3.83</v>
      </c>
      <c r="N264" s="17">
        <v>4.28</v>
      </c>
      <c r="O264" s="17">
        <v>4.01</v>
      </c>
      <c r="P264" s="17">
        <v>4.0999999999999996</v>
      </c>
      <c r="Q264" s="17">
        <v>4.1900000000000004</v>
      </c>
      <c r="R264" s="17">
        <v>4.28</v>
      </c>
      <c r="S264" s="17">
        <v>4.1900000000000004</v>
      </c>
      <c r="T264" s="17">
        <v>4.05</v>
      </c>
      <c r="U264" s="17">
        <v>4.28</v>
      </c>
      <c r="V264" s="17">
        <v>4.0999999999999996</v>
      </c>
      <c r="W264" s="3"/>
      <c r="X264" s="3"/>
    </row>
    <row r="265" spans="1:24" ht="13.2" x14ac:dyDescent="0.25">
      <c r="A265" s="14">
        <v>3000027</v>
      </c>
      <c r="B265" s="13">
        <v>257</v>
      </c>
      <c r="C265" s="15"/>
      <c r="D265" s="13"/>
      <c r="E265" s="13"/>
      <c r="F265" s="13"/>
      <c r="G265" s="16"/>
      <c r="H265" s="13" t="s">
        <v>359</v>
      </c>
      <c r="I265" s="17">
        <v>0.25</v>
      </c>
      <c r="J265" s="17">
        <v>0.21</v>
      </c>
      <c r="K265" s="17">
        <v>0.21</v>
      </c>
      <c r="L265" s="17">
        <v>0.24</v>
      </c>
      <c r="M265" s="17">
        <v>0.21</v>
      </c>
      <c r="N265" s="17">
        <v>0.24</v>
      </c>
      <c r="O265" s="17">
        <v>0.22</v>
      </c>
      <c r="P265" s="17">
        <v>0.23</v>
      </c>
      <c r="Q265" s="17">
        <v>0.23</v>
      </c>
      <c r="R265" s="17">
        <v>0.24</v>
      </c>
      <c r="S265" s="17">
        <v>0.23</v>
      </c>
      <c r="T265" s="17">
        <v>0.23</v>
      </c>
      <c r="U265" s="17">
        <v>0.24</v>
      </c>
      <c r="V265" s="17">
        <v>0.23</v>
      </c>
      <c r="W265" s="3"/>
      <c r="X265" s="3"/>
    </row>
    <row r="266" spans="1:24" ht="13.2" x14ac:dyDescent="0.25">
      <c r="A266" s="14">
        <v>3000029</v>
      </c>
      <c r="B266" s="13">
        <v>251</v>
      </c>
      <c r="C266" s="15"/>
      <c r="D266" s="13"/>
      <c r="E266" s="13"/>
      <c r="F266" s="13"/>
      <c r="G266" s="16"/>
      <c r="H266" s="13" t="s">
        <v>360</v>
      </c>
      <c r="I266" s="17">
        <v>4.5</v>
      </c>
      <c r="J266" s="17">
        <v>3.83</v>
      </c>
      <c r="K266" s="17">
        <v>3.83</v>
      </c>
      <c r="L266" s="17">
        <v>4.28</v>
      </c>
      <c r="M266" s="17">
        <v>3.83</v>
      </c>
      <c r="N266" s="17">
        <v>4.28</v>
      </c>
      <c r="O266" s="17">
        <v>4.01</v>
      </c>
      <c r="P266" s="17">
        <v>4.0999999999999996</v>
      </c>
      <c r="Q266" s="17">
        <v>4.1900000000000004</v>
      </c>
      <c r="R266" s="17">
        <v>4.28</v>
      </c>
      <c r="S266" s="17">
        <v>4.1900000000000004</v>
      </c>
      <c r="T266" s="17">
        <v>4.05</v>
      </c>
      <c r="U266" s="17">
        <v>4.28</v>
      </c>
      <c r="V266" s="17">
        <v>4.0999999999999996</v>
      </c>
      <c r="W266" s="3"/>
      <c r="X266" s="3"/>
    </row>
    <row r="267" spans="1:24" ht="13.2" x14ac:dyDescent="0.25">
      <c r="A267" s="14">
        <v>3000030</v>
      </c>
      <c r="B267" s="13">
        <v>251</v>
      </c>
      <c r="C267" s="15"/>
      <c r="D267" s="13"/>
      <c r="E267" s="13"/>
      <c r="F267" s="13"/>
      <c r="G267" s="16"/>
      <c r="H267" s="13" t="s">
        <v>361</v>
      </c>
      <c r="I267" s="17">
        <v>4.5</v>
      </c>
      <c r="J267" s="17">
        <v>3.83</v>
      </c>
      <c r="K267" s="17">
        <v>3.83</v>
      </c>
      <c r="L267" s="17">
        <v>4.28</v>
      </c>
      <c r="M267" s="17">
        <v>3.83</v>
      </c>
      <c r="N267" s="17">
        <v>4.28</v>
      </c>
      <c r="O267" s="17">
        <v>4.01</v>
      </c>
      <c r="P267" s="17">
        <v>4.0999999999999996</v>
      </c>
      <c r="Q267" s="17">
        <v>4.1900000000000004</v>
      </c>
      <c r="R267" s="17">
        <v>4.28</v>
      </c>
      <c r="S267" s="17">
        <v>4.1900000000000004</v>
      </c>
      <c r="T267" s="17">
        <v>4.05</v>
      </c>
      <c r="U267" s="17">
        <v>4.28</v>
      </c>
      <c r="V267" s="17">
        <v>4.0999999999999996</v>
      </c>
      <c r="W267" s="3"/>
      <c r="X267" s="3"/>
    </row>
    <row r="268" spans="1:24" ht="13.2" x14ac:dyDescent="0.25">
      <c r="A268" s="14">
        <v>3000031</v>
      </c>
      <c r="B268" s="13">
        <v>252</v>
      </c>
      <c r="C268" s="15"/>
      <c r="D268" s="13"/>
      <c r="E268" s="13"/>
      <c r="F268" s="13"/>
      <c r="G268" s="16"/>
      <c r="H268" s="13" t="s">
        <v>362</v>
      </c>
      <c r="I268" s="17">
        <v>4.5</v>
      </c>
      <c r="J268" s="17">
        <v>3.83</v>
      </c>
      <c r="K268" s="17">
        <v>3.83</v>
      </c>
      <c r="L268" s="17">
        <v>4.28</v>
      </c>
      <c r="M268" s="17">
        <v>3.83</v>
      </c>
      <c r="N268" s="17">
        <v>4.28</v>
      </c>
      <c r="O268" s="17">
        <v>4.01</v>
      </c>
      <c r="P268" s="17">
        <v>4.0999999999999996</v>
      </c>
      <c r="Q268" s="17">
        <v>4.1900000000000004</v>
      </c>
      <c r="R268" s="17">
        <v>4.28</v>
      </c>
      <c r="S268" s="17">
        <v>4.1900000000000004</v>
      </c>
      <c r="T268" s="17">
        <v>4.05</v>
      </c>
      <c r="U268" s="17">
        <v>4.28</v>
      </c>
      <c r="V268" s="17">
        <v>4.0999999999999996</v>
      </c>
      <c r="W268" s="3"/>
      <c r="X268" s="3"/>
    </row>
    <row r="269" spans="1:24" ht="13.2" x14ac:dyDescent="0.25">
      <c r="A269" s="14">
        <v>3000032</v>
      </c>
      <c r="B269" s="13">
        <v>252</v>
      </c>
      <c r="C269" s="15"/>
      <c r="D269" s="13"/>
      <c r="E269" s="13"/>
      <c r="F269" s="13"/>
      <c r="G269" s="16"/>
      <c r="H269" s="13" t="s">
        <v>363</v>
      </c>
      <c r="I269" s="17">
        <v>4.5</v>
      </c>
      <c r="J269" s="17">
        <v>3.83</v>
      </c>
      <c r="K269" s="17">
        <v>3.83</v>
      </c>
      <c r="L269" s="17">
        <v>4.28</v>
      </c>
      <c r="M269" s="17">
        <v>3.83</v>
      </c>
      <c r="N269" s="17">
        <v>4.28</v>
      </c>
      <c r="O269" s="17">
        <v>4.01</v>
      </c>
      <c r="P269" s="17">
        <v>4.0999999999999996</v>
      </c>
      <c r="Q269" s="17">
        <v>4.1900000000000004</v>
      </c>
      <c r="R269" s="17">
        <v>4.28</v>
      </c>
      <c r="S269" s="17">
        <v>4.1900000000000004</v>
      </c>
      <c r="T269" s="17">
        <v>4.05</v>
      </c>
      <c r="U269" s="17">
        <v>4.28</v>
      </c>
      <c r="V269" s="17">
        <v>4.0999999999999996</v>
      </c>
      <c r="W269" s="3"/>
      <c r="X269" s="3"/>
    </row>
    <row r="270" spans="1:24" ht="13.2" x14ac:dyDescent="0.25">
      <c r="A270" s="14">
        <v>3000033</v>
      </c>
      <c r="B270" s="13">
        <v>252</v>
      </c>
      <c r="C270" s="15"/>
      <c r="D270" s="13"/>
      <c r="E270" s="13"/>
      <c r="F270" s="13"/>
      <c r="G270" s="16"/>
      <c r="H270" s="13" t="s">
        <v>364</v>
      </c>
      <c r="I270" s="17">
        <v>46.5</v>
      </c>
      <c r="J270" s="17">
        <v>39.53</v>
      </c>
      <c r="K270" s="17">
        <v>39.53</v>
      </c>
      <c r="L270" s="17">
        <v>44.18</v>
      </c>
      <c r="M270" s="17">
        <v>39.53</v>
      </c>
      <c r="N270" s="17">
        <v>44.18</v>
      </c>
      <c r="O270" s="17">
        <v>41.39</v>
      </c>
      <c r="P270" s="17">
        <v>42.32</v>
      </c>
      <c r="Q270" s="17">
        <v>43.25</v>
      </c>
      <c r="R270" s="17">
        <v>44.18</v>
      </c>
      <c r="S270" s="17">
        <v>43.25</v>
      </c>
      <c r="T270" s="17">
        <v>41.85</v>
      </c>
      <c r="U270" s="17">
        <v>44.18</v>
      </c>
      <c r="V270" s="17">
        <v>42.32</v>
      </c>
      <c r="W270" s="3"/>
      <c r="X270" s="3"/>
    </row>
    <row r="271" spans="1:24" ht="13.2" x14ac:dyDescent="0.25">
      <c r="A271" s="14">
        <v>3000035</v>
      </c>
      <c r="B271" s="13">
        <v>251</v>
      </c>
      <c r="C271" s="15"/>
      <c r="D271" s="13"/>
      <c r="E271" s="13"/>
      <c r="F271" s="13"/>
      <c r="G271" s="16"/>
      <c r="H271" s="13" t="s">
        <v>365</v>
      </c>
      <c r="I271" s="17">
        <v>49</v>
      </c>
      <c r="J271" s="17">
        <v>41.65</v>
      </c>
      <c r="K271" s="17">
        <v>41.65</v>
      </c>
      <c r="L271" s="17">
        <v>46.55</v>
      </c>
      <c r="M271" s="17">
        <v>41.65</v>
      </c>
      <c r="N271" s="17">
        <v>46.55</v>
      </c>
      <c r="O271" s="17">
        <v>43.61</v>
      </c>
      <c r="P271" s="17">
        <v>44.59</v>
      </c>
      <c r="Q271" s="17">
        <v>45.57</v>
      </c>
      <c r="R271" s="17">
        <v>46.55</v>
      </c>
      <c r="S271" s="17">
        <v>45.57</v>
      </c>
      <c r="T271" s="17">
        <v>44.1</v>
      </c>
      <c r="U271" s="17">
        <v>46.55</v>
      </c>
      <c r="V271" s="17">
        <v>44.59</v>
      </c>
      <c r="W271" s="3"/>
      <c r="X271" s="3"/>
    </row>
    <row r="272" spans="1:24" ht="13.2" x14ac:dyDescent="0.25">
      <c r="A272" s="14">
        <v>3000036</v>
      </c>
      <c r="B272" s="13">
        <v>251</v>
      </c>
      <c r="C272" s="15"/>
      <c r="D272" s="13"/>
      <c r="E272" s="13"/>
      <c r="F272" s="13"/>
      <c r="G272" s="16"/>
      <c r="H272" s="13" t="s">
        <v>366</v>
      </c>
      <c r="I272" s="17">
        <v>58</v>
      </c>
      <c r="J272" s="17">
        <v>49.3</v>
      </c>
      <c r="K272" s="17">
        <v>49.3</v>
      </c>
      <c r="L272" s="17">
        <v>55.1</v>
      </c>
      <c r="M272" s="17">
        <v>49.3</v>
      </c>
      <c r="N272" s="17">
        <v>55.1</v>
      </c>
      <c r="O272" s="17">
        <v>51.62</v>
      </c>
      <c r="P272" s="17">
        <v>52.78</v>
      </c>
      <c r="Q272" s="17">
        <v>53.94</v>
      </c>
      <c r="R272" s="17">
        <v>55.1</v>
      </c>
      <c r="S272" s="17">
        <v>53.94</v>
      </c>
      <c r="T272" s="17">
        <v>52.2</v>
      </c>
      <c r="U272" s="17">
        <v>55.1</v>
      </c>
      <c r="V272" s="17">
        <v>52.78</v>
      </c>
      <c r="W272" s="3"/>
      <c r="X272" s="3"/>
    </row>
    <row r="273" spans="1:24" ht="13.2" x14ac:dyDescent="0.25">
      <c r="A273" s="14">
        <v>3000037</v>
      </c>
      <c r="B273" s="13">
        <v>251</v>
      </c>
      <c r="C273" s="15"/>
      <c r="D273" s="13"/>
      <c r="E273" s="13"/>
      <c r="F273" s="13"/>
      <c r="G273" s="16"/>
      <c r="H273" s="13" t="s">
        <v>367</v>
      </c>
      <c r="I273" s="17">
        <v>4.5</v>
      </c>
      <c r="J273" s="17">
        <v>3.83</v>
      </c>
      <c r="K273" s="17">
        <v>3.83</v>
      </c>
      <c r="L273" s="17">
        <v>4.28</v>
      </c>
      <c r="M273" s="17">
        <v>3.83</v>
      </c>
      <c r="N273" s="17">
        <v>4.28</v>
      </c>
      <c r="O273" s="17">
        <v>4.01</v>
      </c>
      <c r="P273" s="17">
        <v>4.0999999999999996</v>
      </c>
      <c r="Q273" s="17">
        <v>4.1900000000000004</v>
      </c>
      <c r="R273" s="17">
        <v>4.28</v>
      </c>
      <c r="S273" s="17">
        <v>4.1900000000000004</v>
      </c>
      <c r="T273" s="17">
        <v>4.05</v>
      </c>
      <c r="U273" s="17">
        <v>4.28</v>
      </c>
      <c r="V273" s="17">
        <v>4.0999999999999996</v>
      </c>
      <c r="W273" s="3"/>
      <c r="X273" s="3"/>
    </row>
    <row r="274" spans="1:24" ht="13.2" x14ac:dyDescent="0.25">
      <c r="A274" s="14">
        <v>3000038</v>
      </c>
      <c r="B274" s="13">
        <v>251</v>
      </c>
      <c r="C274" s="15"/>
      <c r="D274" s="13"/>
      <c r="E274" s="13"/>
      <c r="F274" s="13"/>
      <c r="G274" s="16"/>
      <c r="H274" s="13" t="s">
        <v>368</v>
      </c>
      <c r="I274" s="17">
        <v>4.5</v>
      </c>
      <c r="J274" s="17">
        <v>3.83</v>
      </c>
      <c r="K274" s="17">
        <v>3.83</v>
      </c>
      <c r="L274" s="17">
        <v>4.28</v>
      </c>
      <c r="M274" s="17">
        <v>3.83</v>
      </c>
      <c r="N274" s="17">
        <v>4.28</v>
      </c>
      <c r="O274" s="17">
        <v>4.01</v>
      </c>
      <c r="P274" s="17">
        <v>4.0999999999999996</v>
      </c>
      <c r="Q274" s="17">
        <v>4.1900000000000004</v>
      </c>
      <c r="R274" s="17">
        <v>4.28</v>
      </c>
      <c r="S274" s="17">
        <v>4.1900000000000004</v>
      </c>
      <c r="T274" s="17">
        <v>4.05</v>
      </c>
      <c r="U274" s="17">
        <v>4.28</v>
      </c>
      <c r="V274" s="17">
        <v>4.0999999999999996</v>
      </c>
      <c r="W274" s="3"/>
      <c r="X274" s="3"/>
    </row>
    <row r="275" spans="1:24" ht="13.2" x14ac:dyDescent="0.25">
      <c r="A275" s="14">
        <v>3000039</v>
      </c>
      <c r="B275" s="13">
        <v>252</v>
      </c>
      <c r="C275" s="15"/>
      <c r="D275" s="13"/>
      <c r="E275" s="13"/>
      <c r="F275" s="13"/>
      <c r="G275" s="16"/>
      <c r="H275" s="13" t="s">
        <v>369</v>
      </c>
      <c r="I275" s="17">
        <v>108</v>
      </c>
      <c r="J275" s="17">
        <v>91.8</v>
      </c>
      <c r="K275" s="17">
        <v>91.8</v>
      </c>
      <c r="L275" s="17">
        <v>102.6</v>
      </c>
      <c r="M275" s="17">
        <v>91.8</v>
      </c>
      <c r="N275" s="17">
        <v>102.6</v>
      </c>
      <c r="O275" s="17">
        <v>96.12</v>
      </c>
      <c r="P275" s="17">
        <v>98.28</v>
      </c>
      <c r="Q275" s="17">
        <v>100.44</v>
      </c>
      <c r="R275" s="17">
        <v>102.6</v>
      </c>
      <c r="S275" s="17">
        <v>100.44</v>
      </c>
      <c r="T275" s="17">
        <v>97.2</v>
      </c>
      <c r="U275" s="17">
        <v>102.6</v>
      </c>
      <c r="V275" s="17">
        <v>98.28</v>
      </c>
      <c r="W275" s="3"/>
      <c r="X275" s="3"/>
    </row>
    <row r="276" spans="1:24" ht="13.2" x14ac:dyDescent="0.25">
      <c r="A276" s="14">
        <v>3000040</v>
      </c>
      <c r="B276" s="13">
        <v>252</v>
      </c>
      <c r="C276" s="15"/>
      <c r="D276" s="13"/>
      <c r="E276" s="13"/>
      <c r="F276" s="13"/>
      <c r="G276" s="16"/>
      <c r="H276" s="13" t="s">
        <v>370</v>
      </c>
      <c r="I276" s="17">
        <v>7.75</v>
      </c>
      <c r="J276" s="17">
        <v>6.59</v>
      </c>
      <c r="K276" s="17">
        <v>6.59</v>
      </c>
      <c r="L276" s="17">
        <v>7.36</v>
      </c>
      <c r="M276" s="17">
        <v>6.59</v>
      </c>
      <c r="N276" s="17">
        <v>7.36</v>
      </c>
      <c r="O276" s="17">
        <v>6.9</v>
      </c>
      <c r="P276" s="17">
        <v>7.05</v>
      </c>
      <c r="Q276" s="17">
        <v>7.21</v>
      </c>
      <c r="R276" s="17">
        <v>7.36</v>
      </c>
      <c r="S276" s="17">
        <v>7.21</v>
      </c>
      <c r="T276" s="17">
        <v>6.98</v>
      </c>
      <c r="U276" s="17">
        <v>7.36</v>
      </c>
      <c r="V276" s="17">
        <v>7.05</v>
      </c>
      <c r="W276" s="3"/>
      <c r="X276" s="3"/>
    </row>
    <row r="277" spans="1:24" ht="13.2" x14ac:dyDescent="0.25">
      <c r="A277" s="14">
        <v>3000041</v>
      </c>
      <c r="B277" s="13">
        <v>251</v>
      </c>
      <c r="C277" s="15"/>
      <c r="D277" s="13"/>
      <c r="E277" s="13"/>
      <c r="F277" s="13"/>
      <c r="G277" s="16"/>
      <c r="H277" s="13" t="s">
        <v>371</v>
      </c>
      <c r="I277" s="17">
        <v>10.25</v>
      </c>
      <c r="J277" s="17">
        <v>8.7100000000000009</v>
      </c>
      <c r="K277" s="17">
        <v>8.7100000000000009</v>
      </c>
      <c r="L277" s="17">
        <v>9.74</v>
      </c>
      <c r="M277" s="17">
        <v>8.7100000000000009</v>
      </c>
      <c r="N277" s="17">
        <v>9.74</v>
      </c>
      <c r="O277" s="17">
        <v>9.1199999999999992</v>
      </c>
      <c r="P277" s="17">
        <v>9.33</v>
      </c>
      <c r="Q277" s="17">
        <v>9.5299999999999994</v>
      </c>
      <c r="R277" s="17">
        <v>9.74</v>
      </c>
      <c r="S277" s="17">
        <v>9.5299999999999994</v>
      </c>
      <c r="T277" s="17">
        <v>9.23</v>
      </c>
      <c r="U277" s="17">
        <v>9.74</v>
      </c>
      <c r="V277" s="17">
        <v>9.33</v>
      </c>
      <c r="W277" s="3"/>
      <c r="X277" s="3"/>
    </row>
    <row r="278" spans="1:24" ht="13.2" x14ac:dyDescent="0.25">
      <c r="A278" s="14">
        <v>3000042</v>
      </c>
      <c r="B278" s="13">
        <v>636</v>
      </c>
      <c r="C278" s="15" t="s">
        <v>372</v>
      </c>
      <c r="D278" s="13"/>
      <c r="E278" s="13"/>
      <c r="F278" s="13"/>
      <c r="G278" s="16"/>
      <c r="H278" s="13" t="s">
        <v>373</v>
      </c>
      <c r="I278" s="17">
        <v>22.75</v>
      </c>
      <c r="J278" s="17">
        <v>19.34</v>
      </c>
      <c r="K278" s="17">
        <v>19.34</v>
      </c>
      <c r="L278" s="17">
        <v>21.61</v>
      </c>
      <c r="M278" s="17">
        <v>19.34</v>
      </c>
      <c r="N278" s="17">
        <v>21.61</v>
      </c>
      <c r="O278" s="17">
        <v>20.25</v>
      </c>
      <c r="P278" s="17">
        <v>20.7</v>
      </c>
      <c r="Q278" s="17">
        <v>21.16</v>
      </c>
      <c r="R278" s="17">
        <v>21.61</v>
      </c>
      <c r="S278" s="17">
        <v>21.16</v>
      </c>
      <c r="T278" s="17">
        <v>20.48</v>
      </c>
      <c r="U278" s="17">
        <v>21.61</v>
      </c>
      <c r="V278" s="17">
        <v>20.7</v>
      </c>
      <c r="W278" s="3"/>
      <c r="X278" s="3"/>
    </row>
    <row r="279" spans="1:24" ht="13.2" x14ac:dyDescent="0.25">
      <c r="A279" s="14">
        <v>3000043</v>
      </c>
      <c r="B279" s="13">
        <v>636</v>
      </c>
      <c r="C279" s="15" t="s">
        <v>372</v>
      </c>
      <c r="D279" s="13"/>
      <c r="E279" s="13"/>
      <c r="F279" s="13"/>
      <c r="G279" s="16"/>
      <c r="H279" s="13" t="s">
        <v>374</v>
      </c>
      <c r="I279" s="17">
        <v>39.75</v>
      </c>
      <c r="J279" s="17">
        <v>33.79</v>
      </c>
      <c r="K279" s="17">
        <v>33.79</v>
      </c>
      <c r="L279" s="17">
        <v>37.76</v>
      </c>
      <c r="M279" s="17">
        <v>33.79</v>
      </c>
      <c r="N279" s="17">
        <v>37.76</v>
      </c>
      <c r="O279" s="17">
        <v>35.380000000000003</v>
      </c>
      <c r="P279" s="17">
        <v>36.17</v>
      </c>
      <c r="Q279" s="17">
        <v>36.97</v>
      </c>
      <c r="R279" s="17">
        <v>37.76</v>
      </c>
      <c r="S279" s="17">
        <v>36.97</v>
      </c>
      <c r="T279" s="17">
        <v>35.78</v>
      </c>
      <c r="U279" s="17">
        <v>37.76</v>
      </c>
      <c r="V279" s="17">
        <v>36.17</v>
      </c>
      <c r="W279" s="3"/>
      <c r="X279" s="3"/>
    </row>
    <row r="280" spans="1:24" ht="13.2" x14ac:dyDescent="0.25">
      <c r="A280" s="14">
        <v>3000044</v>
      </c>
      <c r="B280" s="13">
        <v>250</v>
      </c>
      <c r="C280" s="15" t="s">
        <v>375</v>
      </c>
      <c r="D280" s="13"/>
      <c r="E280" s="13"/>
      <c r="F280" s="13"/>
      <c r="G280" s="16"/>
      <c r="H280" s="13" t="s">
        <v>376</v>
      </c>
      <c r="I280" s="17">
        <v>29.5</v>
      </c>
      <c r="J280" s="17">
        <v>25.08</v>
      </c>
      <c r="K280" s="17">
        <v>25.08</v>
      </c>
      <c r="L280" s="17">
        <v>28.03</v>
      </c>
      <c r="M280" s="17">
        <v>25.08</v>
      </c>
      <c r="N280" s="17">
        <v>28.03</v>
      </c>
      <c r="O280" s="17">
        <v>26.26</v>
      </c>
      <c r="P280" s="17">
        <v>26.85</v>
      </c>
      <c r="Q280" s="17">
        <v>27.44</v>
      </c>
      <c r="R280" s="17">
        <v>28.03</v>
      </c>
      <c r="S280" s="17">
        <v>27.44</v>
      </c>
      <c r="T280" s="17">
        <v>26.55</v>
      </c>
      <c r="U280" s="17">
        <v>28.03</v>
      </c>
      <c r="V280" s="17">
        <v>26.85</v>
      </c>
      <c r="W280" s="3"/>
      <c r="X280" s="3"/>
    </row>
    <row r="281" spans="1:24" ht="13.2" x14ac:dyDescent="0.25">
      <c r="A281" s="14">
        <v>3000045</v>
      </c>
      <c r="B281" s="13">
        <v>250</v>
      </c>
      <c r="C281" s="15" t="s">
        <v>375</v>
      </c>
      <c r="D281" s="13"/>
      <c r="E281" s="13"/>
      <c r="F281" s="13"/>
      <c r="G281" s="16"/>
      <c r="H281" s="13" t="s">
        <v>377</v>
      </c>
      <c r="I281" s="17">
        <v>47.5</v>
      </c>
      <c r="J281" s="17">
        <v>40.380000000000003</v>
      </c>
      <c r="K281" s="17">
        <v>40.380000000000003</v>
      </c>
      <c r="L281" s="17">
        <v>45.13</v>
      </c>
      <c r="M281" s="17">
        <v>40.380000000000003</v>
      </c>
      <c r="N281" s="17">
        <v>45.13</v>
      </c>
      <c r="O281" s="17">
        <v>42.28</v>
      </c>
      <c r="P281" s="17">
        <v>43.23</v>
      </c>
      <c r="Q281" s="17">
        <v>44.18</v>
      </c>
      <c r="R281" s="17">
        <v>45.13</v>
      </c>
      <c r="S281" s="17">
        <v>44.18</v>
      </c>
      <c r="T281" s="17">
        <v>42.75</v>
      </c>
      <c r="U281" s="17">
        <v>45.13</v>
      </c>
      <c r="V281" s="17">
        <v>43.23</v>
      </c>
      <c r="W281" s="3"/>
      <c r="X281" s="3"/>
    </row>
    <row r="282" spans="1:24" ht="13.2" x14ac:dyDescent="0.25">
      <c r="A282" s="14">
        <v>3000046</v>
      </c>
      <c r="B282" s="13">
        <v>250</v>
      </c>
      <c r="C282" s="15" t="s">
        <v>375</v>
      </c>
      <c r="D282" s="13"/>
      <c r="E282" s="13"/>
      <c r="F282" s="13"/>
      <c r="G282" s="16"/>
      <c r="H282" s="13" t="s">
        <v>378</v>
      </c>
      <c r="I282" s="17">
        <v>18.25</v>
      </c>
      <c r="J282" s="17">
        <v>15.51</v>
      </c>
      <c r="K282" s="17">
        <v>15.51</v>
      </c>
      <c r="L282" s="17">
        <v>17.34</v>
      </c>
      <c r="M282" s="17">
        <v>15.51</v>
      </c>
      <c r="N282" s="17">
        <v>17.34</v>
      </c>
      <c r="O282" s="17">
        <v>16.239999999999998</v>
      </c>
      <c r="P282" s="17">
        <v>16.61</v>
      </c>
      <c r="Q282" s="17">
        <v>16.97</v>
      </c>
      <c r="R282" s="17">
        <v>17.34</v>
      </c>
      <c r="S282" s="17">
        <v>16.97</v>
      </c>
      <c r="T282" s="17">
        <v>16.43</v>
      </c>
      <c r="U282" s="17">
        <v>17.34</v>
      </c>
      <c r="V282" s="17">
        <v>16.61</v>
      </c>
      <c r="W282" s="3"/>
      <c r="X282" s="3"/>
    </row>
    <row r="283" spans="1:24" ht="13.2" x14ac:dyDescent="0.25">
      <c r="A283" s="14">
        <v>3000047</v>
      </c>
      <c r="B283" s="13">
        <v>251</v>
      </c>
      <c r="C283" s="15"/>
      <c r="D283" s="13"/>
      <c r="E283" s="13"/>
      <c r="F283" s="13"/>
      <c r="G283" s="16"/>
      <c r="H283" s="13" t="s">
        <v>379</v>
      </c>
      <c r="I283" s="17">
        <v>4.5</v>
      </c>
      <c r="J283" s="17">
        <v>3.83</v>
      </c>
      <c r="K283" s="17">
        <v>3.83</v>
      </c>
      <c r="L283" s="17">
        <v>4.28</v>
      </c>
      <c r="M283" s="17">
        <v>3.83</v>
      </c>
      <c r="N283" s="17">
        <v>4.28</v>
      </c>
      <c r="O283" s="17">
        <v>4.01</v>
      </c>
      <c r="P283" s="17">
        <v>4.0999999999999996</v>
      </c>
      <c r="Q283" s="17">
        <v>4.1900000000000004</v>
      </c>
      <c r="R283" s="17">
        <v>4.28</v>
      </c>
      <c r="S283" s="17">
        <v>4.1900000000000004</v>
      </c>
      <c r="T283" s="17">
        <v>4.05</v>
      </c>
      <c r="U283" s="17">
        <v>4.28</v>
      </c>
      <c r="V283" s="17">
        <v>4.0999999999999996</v>
      </c>
      <c r="W283" s="3"/>
      <c r="X283" s="3"/>
    </row>
    <row r="284" spans="1:24" ht="13.2" x14ac:dyDescent="0.25">
      <c r="A284" s="14">
        <v>3000048</v>
      </c>
      <c r="B284" s="13">
        <v>251</v>
      </c>
      <c r="C284" s="15"/>
      <c r="D284" s="13"/>
      <c r="E284" s="13"/>
      <c r="F284" s="13"/>
      <c r="G284" s="16"/>
      <c r="H284" s="13" t="s">
        <v>380</v>
      </c>
      <c r="I284" s="17">
        <v>4.5</v>
      </c>
      <c r="J284" s="17">
        <v>3.83</v>
      </c>
      <c r="K284" s="17">
        <v>3.83</v>
      </c>
      <c r="L284" s="17">
        <v>4.28</v>
      </c>
      <c r="M284" s="17">
        <v>3.83</v>
      </c>
      <c r="N284" s="17">
        <v>4.28</v>
      </c>
      <c r="O284" s="17">
        <v>4.01</v>
      </c>
      <c r="P284" s="17">
        <v>4.0999999999999996</v>
      </c>
      <c r="Q284" s="17">
        <v>4.1900000000000004</v>
      </c>
      <c r="R284" s="17">
        <v>4.28</v>
      </c>
      <c r="S284" s="17">
        <v>4.1900000000000004</v>
      </c>
      <c r="T284" s="17">
        <v>4.05</v>
      </c>
      <c r="U284" s="17">
        <v>4.28</v>
      </c>
      <c r="V284" s="17">
        <v>4.0999999999999996</v>
      </c>
      <c r="W284" s="3"/>
      <c r="X284" s="3"/>
    </row>
    <row r="285" spans="1:24" ht="13.2" x14ac:dyDescent="0.25">
      <c r="A285" s="14">
        <v>3000049</v>
      </c>
      <c r="B285" s="13">
        <v>251</v>
      </c>
      <c r="C285" s="15"/>
      <c r="D285" s="13"/>
      <c r="E285" s="13"/>
      <c r="F285" s="13"/>
      <c r="G285" s="16"/>
      <c r="H285" s="13" t="s">
        <v>381</v>
      </c>
      <c r="I285" s="17">
        <v>4.5</v>
      </c>
      <c r="J285" s="17">
        <v>3.83</v>
      </c>
      <c r="K285" s="17">
        <v>3.83</v>
      </c>
      <c r="L285" s="17">
        <v>4.28</v>
      </c>
      <c r="M285" s="17">
        <v>3.83</v>
      </c>
      <c r="N285" s="17">
        <v>4.28</v>
      </c>
      <c r="O285" s="17">
        <v>4.01</v>
      </c>
      <c r="P285" s="17">
        <v>4.0999999999999996</v>
      </c>
      <c r="Q285" s="17">
        <v>4.1900000000000004</v>
      </c>
      <c r="R285" s="17">
        <v>4.28</v>
      </c>
      <c r="S285" s="17">
        <v>4.1900000000000004</v>
      </c>
      <c r="T285" s="17">
        <v>4.05</v>
      </c>
      <c r="U285" s="17">
        <v>4.28</v>
      </c>
      <c r="V285" s="17">
        <v>4.0999999999999996</v>
      </c>
      <c r="W285" s="3"/>
      <c r="X285" s="3"/>
    </row>
    <row r="286" spans="1:24" ht="13.2" x14ac:dyDescent="0.25">
      <c r="A286" s="14">
        <v>3000050</v>
      </c>
      <c r="B286" s="13">
        <v>251</v>
      </c>
      <c r="C286" s="15"/>
      <c r="D286" s="13"/>
      <c r="E286" s="13"/>
      <c r="F286" s="13"/>
      <c r="G286" s="16"/>
      <c r="H286" s="13" t="s">
        <v>382</v>
      </c>
      <c r="I286" s="17">
        <v>9.25</v>
      </c>
      <c r="J286" s="17">
        <v>7.86</v>
      </c>
      <c r="K286" s="17">
        <v>7.86</v>
      </c>
      <c r="L286" s="17">
        <v>8.7899999999999991</v>
      </c>
      <c r="M286" s="17">
        <v>7.86</v>
      </c>
      <c r="N286" s="17">
        <v>8.7899999999999991</v>
      </c>
      <c r="O286" s="17">
        <v>8.23</v>
      </c>
      <c r="P286" s="17">
        <v>8.42</v>
      </c>
      <c r="Q286" s="17">
        <v>8.6</v>
      </c>
      <c r="R286" s="17">
        <v>8.7899999999999991</v>
      </c>
      <c r="S286" s="17">
        <v>8.6</v>
      </c>
      <c r="T286" s="17">
        <v>8.33</v>
      </c>
      <c r="U286" s="17">
        <v>8.7899999999999991</v>
      </c>
      <c r="V286" s="17">
        <v>8.42</v>
      </c>
      <c r="W286" s="3"/>
      <c r="X286" s="3"/>
    </row>
    <row r="287" spans="1:24" ht="13.2" x14ac:dyDescent="0.25">
      <c r="A287" s="14">
        <v>3000051</v>
      </c>
      <c r="B287" s="13">
        <v>250</v>
      </c>
      <c r="C287" s="15"/>
      <c r="D287" s="13"/>
      <c r="E287" s="13"/>
      <c r="F287" s="13"/>
      <c r="G287" s="16"/>
      <c r="H287" s="13" t="s">
        <v>383</v>
      </c>
      <c r="I287" s="17">
        <v>27.25</v>
      </c>
      <c r="J287" s="17">
        <v>23.16</v>
      </c>
      <c r="K287" s="17">
        <v>23.16</v>
      </c>
      <c r="L287" s="17">
        <v>25.89</v>
      </c>
      <c r="M287" s="17">
        <v>23.16</v>
      </c>
      <c r="N287" s="17">
        <v>25.89</v>
      </c>
      <c r="O287" s="17">
        <v>24.25</v>
      </c>
      <c r="P287" s="17">
        <v>24.8</v>
      </c>
      <c r="Q287" s="17">
        <v>25.34</v>
      </c>
      <c r="R287" s="17">
        <v>25.89</v>
      </c>
      <c r="S287" s="17">
        <v>25.34</v>
      </c>
      <c r="T287" s="17">
        <v>24.53</v>
      </c>
      <c r="U287" s="17">
        <v>25.89</v>
      </c>
      <c r="V287" s="17">
        <v>24.8</v>
      </c>
      <c r="W287" s="3"/>
      <c r="X287" s="3"/>
    </row>
    <row r="288" spans="1:24" ht="13.2" x14ac:dyDescent="0.25">
      <c r="A288" s="14">
        <v>3000052</v>
      </c>
      <c r="B288" s="13">
        <v>252</v>
      </c>
      <c r="C288" s="15"/>
      <c r="D288" s="13"/>
      <c r="E288" s="13"/>
      <c r="F288" s="13"/>
      <c r="G288" s="16"/>
      <c r="H288" s="13" t="s">
        <v>384</v>
      </c>
      <c r="I288" s="17">
        <v>54.75</v>
      </c>
      <c r="J288" s="17">
        <v>46.54</v>
      </c>
      <c r="K288" s="17">
        <v>46.54</v>
      </c>
      <c r="L288" s="17">
        <v>52.01</v>
      </c>
      <c r="M288" s="17">
        <v>46.54</v>
      </c>
      <c r="N288" s="17">
        <v>52.01</v>
      </c>
      <c r="O288" s="17">
        <v>48.73</v>
      </c>
      <c r="P288" s="17">
        <v>49.82</v>
      </c>
      <c r="Q288" s="17">
        <v>50.92</v>
      </c>
      <c r="R288" s="17">
        <v>52.01</v>
      </c>
      <c r="S288" s="17">
        <v>50.92</v>
      </c>
      <c r="T288" s="17">
        <v>49.28</v>
      </c>
      <c r="U288" s="17">
        <v>52.01</v>
      </c>
      <c r="V288" s="17">
        <v>49.82</v>
      </c>
      <c r="W288" s="3"/>
      <c r="X288" s="3"/>
    </row>
    <row r="289" spans="1:24" ht="13.2" x14ac:dyDescent="0.25">
      <c r="A289" s="14">
        <v>3000055</v>
      </c>
      <c r="B289" s="13">
        <v>251</v>
      </c>
      <c r="C289" s="15"/>
      <c r="D289" s="13"/>
      <c r="E289" s="13"/>
      <c r="F289" s="13"/>
      <c r="G289" s="16"/>
      <c r="H289" s="13" t="s">
        <v>385</v>
      </c>
      <c r="I289" s="17">
        <v>4.5</v>
      </c>
      <c r="J289" s="17">
        <v>3.83</v>
      </c>
      <c r="K289" s="17">
        <v>3.83</v>
      </c>
      <c r="L289" s="17">
        <v>4.28</v>
      </c>
      <c r="M289" s="17">
        <v>3.83</v>
      </c>
      <c r="N289" s="17">
        <v>4.28</v>
      </c>
      <c r="O289" s="17">
        <v>4.01</v>
      </c>
      <c r="P289" s="17">
        <v>4.0999999999999996</v>
      </c>
      <c r="Q289" s="17">
        <v>4.1900000000000004</v>
      </c>
      <c r="R289" s="17">
        <v>4.28</v>
      </c>
      <c r="S289" s="17">
        <v>4.1900000000000004</v>
      </c>
      <c r="T289" s="17">
        <v>4.05</v>
      </c>
      <c r="U289" s="17">
        <v>4.28</v>
      </c>
      <c r="V289" s="17">
        <v>4.0999999999999996</v>
      </c>
      <c r="W289" s="3"/>
      <c r="X289" s="3"/>
    </row>
    <row r="290" spans="1:24" ht="13.2" x14ac:dyDescent="0.25">
      <c r="A290" s="14">
        <v>3000056</v>
      </c>
      <c r="B290" s="13">
        <v>257</v>
      </c>
      <c r="C290" s="15"/>
      <c r="D290" s="13"/>
      <c r="E290" s="13"/>
      <c r="F290" s="13"/>
      <c r="G290" s="16"/>
      <c r="H290" s="13" t="s">
        <v>386</v>
      </c>
      <c r="I290" s="17">
        <v>14.75</v>
      </c>
      <c r="J290" s="17">
        <v>12.54</v>
      </c>
      <c r="K290" s="17">
        <v>12.54</v>
      </c>
      <c r="L290" s="17">
        <v>14.01</v>
      </c>
      <c r="M290" s="17">
        <v>12.54</v>
      </c>
      <c r="N290" s="17">
        <v>14.01</v>
      </c>
      <c r="O290" s="17">
        <v>13.13</v>
      </c>
      <c r="P290" s="17">
        <v>13.42</v>
      </c>
      <c r="Q290" s="17">
        <v>13.72</v>
      </c>
      <c r="R290" s="17">
        <v>14.01</v>
      </c>
      <c r="S290" s="17">
        <v>13.72</v>
      </c>
      <c r="T290" s="17">
        <v>13.28</v>
      </c>
      <c r="U290" s="17">
        <v>14.01</v>
      </c>
      <c r="V290" s="17">
        <v>13.42</v>
      </c>
      <c r="W290" s="3"/>
      <c r="X290" s="3"/>
    </row>
    <row r="291" spans="1:24" ht="13.2" x14ac:dyDescent="0.25">
      <c r="A291" s="14">
        <v>3000057</v>
      </c>
      <c r="B291" s="13">
        <v>251</v>
      </c>
      <c r="C291" s="15"/>
      <c r="D291" s="13"/>
      <c r="E291" s="13"/>
      <c r="F291" s="13"/>
      <c r="G291" s="16"/>
      <c r="H291" s="13" t="s">
        <v>387</v>
      </c>
      <c r="I291" s="17">
        <v>0.25</v>
      </c>
      <c r="J291" s="17">
        <v>0.21</v>
      </c>
      <c r="K291" s="17">
        <v>0.21</v>
      </c>
      <c r="L291" s="17">
        <v>0.24</v>
      </c>
      <c r="M291" s="17">
        <v>0.21</v>
      </c>
      <c r="N291" s="17">
        <v>0.24</v>
      </c>
      <c r="O291" s="17">
        <v>0.22</v>
      </c>
      <c r="P291" s="17">
        <v>0.23</v>
      </c>
      <c r="Q291" s="17">
        <v>0.23</v>
      </c>
      <c r="R291" s="17">
        <v>0.24</v>
      </c>
      <c r="S291" s="17">
        <v>0.23</v>
      </c>
      <c r="T291" s="17">
        <v>0.23</v>
      </c>
      <c r="U291" s="17">
        <v>0.24</v>
      </c>
      <c r="V291" s="17">
        <v>0.23</v>
      </c>
      <c r="W291" s="3"/>
      <c r="X291" s="3"/>
    </row>
    <row r="292" spans="1:24" ht="13.2" x14ac:dyDescent="0.25">
      <c r="A292" s="14">
        <v>3000058</v>
      </c>
      <c r="B292" s="13">
        <v>251</v>
      </c>
      <c r="C292" s="15"/>
      <c r="D292" s="13"/>
      <c r="E292" s="13"/>
      <c r="F292" s="13"/>
      <c r="G292" s="16"/>
      <c r="H292" s="13" t="s">
        <v>388</v>
      </c>
      <c r="I292" s="17">
        <v>0.25</v>
      </c>
      <c r="J292" s="17">
        <v>0.21</v>
      </c>
      <c r="K292" s="17">
        <v>0.21</v>
      </c>
      <c r="L292" s="17">
        <v>0.24</v>
      </c>
      <c r="M292" s="17">
        <v>0.21</v>
      </c>
      <c r="N292" s="17">
        <v>0.24</v>
      </c>
      <c r="O292" s="17">
        <v>0.22</v>
      </c>
      <c r="P292" s="17">
        <v>0.23</v>
      </c>
      <c r="Q292" s="17">
        <v>0.23</v>
      </c>
      <c r="R292" s="17">
        <v>0.24</v>
      </c>
      <c r="S292" s="17">
        <v>0.23</v>
      </c>
      <c r="T292" s="17">
        <v>0.23</v>
      </c>
      <c r="U292" s="17">
        <v>0.24</v>
      </c>
      <c r="V292" s="17">
        <v>0.23</v>
      </c>
      <c r="W292" s="3"/>
      <c r="X292" s="3"/>
    </row>
    <row r="293" spans="1:24" ht="13.2" x14ac:dyDescent="0.25">
      <c r="A293" s="14">
        <v>3000059</v>
      </c>
      <c r="B293" s="13">
        <v>251</v>
      </c>
      <c r="C293" s="15"/>
      <c r="D293" s="13"/>
      <c r="E293" s="13"/>
      <c r="F293" s="13"/>
      <c r="G293" s="16"/>
      <c r="H293" s="13" t="s">
        <v>389</v>
      </c>
      <c r="I293" s="17">
        <v>0.25</v>
      </c>
      <c r="J293" s="17">
        <v>0.21</v>
      </c>
      <c r="K293" s="17">
        <v>0.21</v>
      </c>
      <c r="L293" s="17">
        <v>0.24</v>
      </c>
      <c r="M293" s="17">
        <v>0.21</v>
      </c>
      <c r="N293" s="17">
        <v>0.24</v>
      </c>
      <c r="O293" s="17">
        <v>0.22</v>
      </c>
      <c r="P293" s="17">
        <v>0.23</v>
      </c>
      <c r="Q293" s="17">
        <v>0.23</v>
      </c>
      <c r="R293" s="17">
        <v>0.24</v>
      </c>
      <c r="S293" s="17">
        <v>0.23</v>
      </c>
      <c r="T293" s="17">
        <v>0.23</v>
      </c>
      <c r="U293" s="17">
        <v>0.24</v>
      </c>
      <c r="V293" s="17">
        <v>0.23</v>
      </c>
      <c r="W293" s="3"/>
      <c r="X293" s="3"/>
    </row>
    <row r="294" spans="1:24" ht="13.2" x14ac:dyDescent="0.25">
      <c r="A294" s="14">
        <v>3000060</v>
      </c>
      <c r="B294" s="13">
        <v>257</v>
      </c>
      <c r="C294" s="15"/>
      <c r="D294" s="13"/>
      <c r="E294" s="13"/>
      <c r="F294" s="13"/>
      <c r="G294" s="16"/>
      <c r="H294" s="13" t="s">
        <v>390</v>
      </c>
      <c r="I294" s="17">
        <v>0.25</v>
      </c>
      <c r="J294" s="17">
        <v>0.21</v>
      </c>
      <c r="K294" s="17">
        <v>0.21</v>
      </c>
      <c r="L294" s="17">
        <v>0.24</v>
      </c>
      <c r="M294" s="17">
        <v>0.21</v>
      </c>
      <c r="N294" s="17">
        <v>0.24</v>
      </c>
      <c r="O294" s="17">
        <v>0.22</v>
      </c>
      <c r="P294" s="17">
        <v>0.23</v>
      </c>
      <c r="Q294" s="17">
        <v>0.23</v>
      </c>
      <c r="R294" s="17">
        <v>0.24</v>
      </c>
      <c r="S294" s="17">
        <v>0.23</v>
      </c>
      <c r="T294" s="17">
        <v>0.23</v>
      </c>
      <c r="U294" s="17">
        <v>0.24</v>
      </c>
      <c r="V294" s="17">
        <v>0.23</v>
      </c>
      <c r="W294" s="3"/>
      <c r="X294" s="3"/>
    </row>
    <row r="295" spans="1:24" ht="13.2" x14ac:dyDescent="0.25">
      <c r="A295" s="14">
        <v>3000061</v>
      </c>
      <c r="B295" s="13">
        <v>251</v>
      </c>
      <c r="C295" s="15"/>
      <c r="D295" s="13"/>
      <c r="E295" s="13"/>
      <c r="F295" s="13"/>
      <c r="G295" s="16"/>
      <c r="H295" s="13" t="s">
        <v>391</v>
      </c>
      <c r="I295" s="17">
        <v>4.5</v>
      </c>
      <c r="J295" s="17">
        <v>3.83</v>
      </c>
      <c r="K295" s="17">
        <v>3.83</v>
      </c>
      <c r="L295" s="17">
        <v>4.28</v>
      </c>
      <c r="M295" s="17">
        <v>3.83</v>
      </c>
      <c r="N295" s="17">
        <v>4.28</v>
      </c>
      <c r="O295" s="17">
        <v>4.01</v>
      </c>
      <c r="P295" s="17">
        <v>4.0999999999999996</v>
      </c>
      <c r="Q295" s="17">
        <v>4.1900000000000004</v>
      </c>
      <c r="R295" s="17">
        <v>4.28</v>
      </c>
      <c r="S295" s="17">
        <v>4.1900000000000004</v>
      </c>
      <c r="T295" s="17">
        <v>4.05</v>
      </c>
      <c r="U295" s="17">
        <v>4.28</v>
      </c>
      <c r="V295" s="17">
        <v>4.0999999999999996</v>
      </c>
      <c r="W295" s="3"/>
      <c r="X295" s="3"/>
    </row>
    <row r="296" spans="1:24" ht="13.2" x14ac:dyDescent="0.25">
      <c r="A296" s="14">
        <v>3000062</v>
      </c>
      <c r="B296" s="13">
        <v>251</v>
      </c>
      <c r="C296" s="15"/>
      <c r="D296" s="13"/>
      <c r="E296" s="13"/>
      <c r="F296" s="13"/>
      <c r="G296" s="16"/>
      <c r="H296" s="13" t="s">
        <v>392</v>
      </c>
      <c r="I296" s="17">
        <v>4.5</v>
      </c>
      <c r="J296" s="17">
        <v>3.83</v>
      </c>
      <c r="K296" s="17">
        <v>3.83</v>
      </c>
      <c r="L296" s="17">
        <v>4.28</v>
      </c>
      <c r="M296" s="17">
        <v>3.83</v>
      </c>
      <c r="N296" s="17">
        <v>4.28</v>
      </c>
      <c r="O296" s="17">
        <v>4.01</v>
      </c>
      <c r="P296" s="17">
        <v>4.0999999999999996</v>
      </c>
      <c r="Q296" s="17">
        <v>4.1900000000000004</v>
      </c>
      <c r="R296" s="17">
        <v>4.28</v>
      </c>
      <c r="S296" s="17">
        <v>4.1900000000000004</v>
      </c>
      <c r="T296" s="17">
        <v>4.05</v>
      </c>
      <c r="U296" s="17">
        <v>4.28</v>
      </c>
      <c r="V296" s="17">
        <v>4.0999999999999996</v>
      </c>
      <c r="W296" s="3"/>
      <c r="X296" s="3"/>
    </row>
    <row r="297" spans="1:24" ht="13.2" x14ac:dyDescent="0.25">
      <c r="A297" s="14">
        <v>3000063</v>
      </c>
      <c r="B297" s="13">
        <v>251</v>
      </c>
      <c r="C297" s="15"/>
      <c r="D297" s="13"/>
      <c r="E297" s="13"/>
      <c r="F297" s="13"/>
      <c r="G297" s="16"/>
      <c r="H297" s="13" t="s">
        <v>393</v>
      </c>
      <c r="I297" s="17">
        <v>4.5</v>
      </c>
      <c r="J297" s="17">
        <v>3.83</v>
      </c>
      <c r="K297" s="17">
        <v>3.83</v>
      </c>
      <c r="L297" s="17">
        <v>4.28</v>
      </c>
      <c r="M297" s="17">
        <v>3.83</v>
      </c>
      <c r="N297" s="17">
        <v>4.28</v>
      </c>
      <c r="O297" s="17">
        <v>4.01</v>
      </c>
      <c r="P297" s="17">
        <v>4.0999999999999996</v>
      </c>
      <c r="Q297" s="17">
        <v>4.1900000000000004</v>
      </c>
      <c r="R297" s="17">
        <v>4.28</v>
      </c>
      <c r="S297" s="17">
        <v>4.1900000000000004</v>
      </c>
      <c r="T297" s="17">
        <v>4.05</v>
      </c>
      <c r="U297" s="17">
        <v>4.28</v>
      </c>
      <c r="V297" s="17">
        <v>4.0999999999999996</v>
      </c>
      <c r="W297" s="3"/>
      <c r="X297" s="3"/>
    </row>
    <row r="298" spans="1:24" ht="13.2" x14ac:dyDescent="0.25">
      <c r="A298" s="14">
        <v>3000064</v>
      </c>
      <c r="B298" s="13">
        <v>251</v>
      </c>
      <c r="C298" s="15"/>
      <c r="D298" s="13"/>
      <c r="E298" s="13"/>
      <c r="F298" s="13"/>
      <c r="G298" s="16"/>
      <c r="H298" s="13" t="s">
        <v>394</v>
      </c>
      <c r="I298" s="17">
        <v>4.5</v>
      </c>
      <c r="J298" s="17">
        <v>3.83</v>
      </c>
      <c r="K298" s="17">
        <v>3.83</v>
      </c>
      <c r="L298" s="17">
        <v>4.28</v>
      </c>
      <c r="M298" s="17">
        <v>3.83</v>
      </c>
      <c r="N298" s="17">
        <v>4.28</v>
      </c>
      <c r="O298" s="17">
        <v>4.01</v>
      </c>
      <c r="P298" s="17">
        <v>4.0999999999999996</v>
      </c>
      <c r="Q298" s="17">
        <v>4.1900000000000004</v>
      </c>
      <c r="R298" s="17">
        <v>4.28</v>
      </c>
      <c r="S298" s="17">
        <v>4.1900000000000004</v>
      </c>
      <c r="T298" s="17">
        <v>4.05</v>
      </c>
      <c r="U298" s="17">
        <v>4.28</v>
      </c>
      <c r="V298" s="17">
        <v>4.0999999999999996</v>
      </c>
      <c r="W298" s="3"/>
      <c r="X298" s="3"/>
    </row>
    <row r="299" spans="1:24" ht="13.2" x14ac:dyDescent="0.25">
      <c r="A299" s="14">
        <v>3000065</v>
      </c>
      <c r="B299" s="13">
        <v>251</v>
      </c>
      <c r="C299" s="15"/>
      <c r="D299" s="13"/>
      <c r="E299" s="13"/>
      <c r="F299" s="13"/>
      <c r="G299" s="16"/>
      <c r="H299" s="13" t="s">
        <v>395</v>
      </c>
      <c r="I299" s="17">
        <v>4.5</v>
      </c>
      <c r="J299" s="17">
        <v>3.83</v>
      </c>
      <c r="K299" s="17">
        <v>3.83</v>
      </c>
      <c r="L299" s="17">
        <v>4.28</v>
      </c>
      <c r="M299" s="17">
        <v>3.83</v>
      </c>
      <c r="N299" s="17">
        <v>4.28</v>
      </c>
      <c r="O299" s="17">
        <v>4.01</v>
      </c>
      <c r="P299" s="17">
        <v>4.0999999999999996</v>
      </c>
      <c r="Q299" s="17">
        <v>4.1900000000000004</v>
      </c>
      <c r="R299" s="17">
        <v>4.28</v>
      </c>
      <c r="S299" s="17">
        <v>4.1900000000000004</v>
      </c>
      <c r="T299" s="17">
        <v>4.05</v>
      </c>
      <c r="U299" s="17">
        <v>4.28</v>
      </c>
      <c r="V299" s="17">
        <v>4.0999999999999996</v>
      </c>
      <c r="W299" s="3"/>
      <c r="X299" s="3"/>
    </row>
    <row r="300" spans="1:24" ht="13.2" x14ac:dyDescent="0.25">
      <c r="A300" s="14">
        <v>3000068</v>
      </c>
      <c r="B300" s="13">
        <v>250</v>
      </c>
      <c r="C300" s="15" t="s">
        <v>396</v>
      </c>
      <c r="D300" s="13"/>
      <c r="E300" s="13"/>
      <c r="F300" s="13"/>
      <c r="G300" s="16"/>
      <c r="H300" s="13" t="s">
        <v>397</v>
      </c>
      <c r="I300" s="17">
        <v>46.5</v>
      </c>
      <c r="J300" s="17">
        <v>39.53</v>
      </c>
      <c r="K300" s="17">
        <v>39.53</v>
      </c>
      <c r="L300" s="17">
        <v>44.18</v>
      </c>
      <c r="M300" s="17">
        <v>39.53</v>
      </c>
      <c r="N300" s="17">
        <v>44.18</v>
      </c>
      <c r="O300" s="17">
        <v>41.39</v>
      </c>
      <c r="P300" s="17">
        <v>42.32</v>
      </c>
      <c r="Q300" s="17">
        <v>43.25</v>
      </c>
      <c r="R300" s="17">
        <v>44.18</v>
      </c>
      <c r="S300" s="17">
        <v>43.25</v>
      </c>
      <c r="T300" s="17">
        <v>41.85</v>
      </c>
      <c r="U300" s="17">
        <v>44.18</v>
      </c>
      <c r="V300" s="17">
        <v>42.32</v>
      </c>
      <c r="W300" s="3"/>
      <c r="X300" s="3"/>
    </row>
    <row r="301" spans="1:24" ht="13.2" x14ac:dyDescent="0.25">
      <c r="A301" s="14">
        <v>3000070</v>
      </c>
      <c r="B301" s="13">
        <v>636</v>
      </c>
      <c r="C301" s="15" t="s">
        <v>398</v>
      </c>
      <c r="D301" s="13"/>
      <c r="E301" s="13"/>
      <c r="F301" s="13"/>
      <c r="G301" s="16"/>
      <c r="H301" s="13" t="s">
        <v>399</v>
      </c>
      <c r="I301" s="17">
        <v>151.5</v>
      </c>
      <c r="J301" s="17">
        <v>128.78</v>
      </c>
      <c r="K301" s="17">
        <v>128.78</v>
      </c>
      <c r="L301" s="17">
        <v>143.93</v>
      </c>
      <c r="M301" s="17">
        <v>128.78</v>
      </c>
      <c r="N301" s="17">
        <v>143.93</v>
      </c>
      <c r="O301" s="17">
        <v>134.84</v>
      </c>
      <c r="P301" s="17">
        <v>137.87</v>
      </c>
      <c r="Q301" s="17">
        <v>140.9</v>
      </c>
      <c r="R301" s="17">
        <v>143.93</v>
      </c>
      <c r="S301" s="17">
        <v>140.9</v>
      </c>
      <c r="T301" s="17">
        <v>136.35</v>
      </c>
      <c r="U301" s="17">
        <v>143.93</v>
      </c>
      <c r="V301" s="17">
        <v>137.87</v>
      </c>
      <c r="W301" s="3"/>
      <c r="X301" s="3"/>
    </row>
    <row r="302" spans="1:24" ht="13.2" x14ac:dyDescent="0.25">
      <c r="A302" s="14">
        <v>3000071</v>
      </c>
      <c r="B302" s="13">
        <v>251</v>
      </c>
      <c r="C302" s="15"/>
      <c r="D302" s="13"/>
      <c r="E302" s="13"/>
      <c r="F302" s="13"/>
      <c r="G302" s="16"/>
      <c r="H302" s="13" t="s">
        <v>400</v>
      </c>
      <c r="I302" s="17">
        <v>4.5</v>
      </c>
      <c r="J302" s="17">
        <v>3.83</v>
      </c>
      <c r="K302" s="17">
        <v>3.83</v>
      </c>
      <c r="L302" s="17">
        <v>4.28</v>
      </c>
      <c r="M302" s="17">
        <v>3.83</v>
      </c>
      <c r="N302" s="17">
        <v>4.28</v>
      </c>
      <c r="O302" s="17">
        <v>4.01</v>
      </c>
      <c r="P302" s="17">
        <v>4.0999999999999996</v>
      </c>
      <c r="Q302" s="17">
        <v>4.1900000000000004</v>
      </c>
      <c r="R302" s="17">
        <v>4.28</v>
      </c>
      <c r="S302" s="17">
        <v>4.1900000000000004</v>
      </c>
      <c r="T302" s="17">
        <v>4.05</v>
      </c>
      <c r="U302" s="17">
        <v>4.28</v>
      </c>
      <c r="V302" s="17">
        <v>4.0999999999999996</v>
      </c>
      <c r="W302" s="3"/>
      <c r="X302" s="3"/>
    </row>
    <row r="303" spans="1:24" ht="13.2" x14ac:dyDescent="0.25">
      <c r="A303" s="14">
        <v>3000072</v>
      </c>
      <c r="B303" s="13">
        <v>251</v>
      </c>
      <c r="C303" s="15"/>
      <c r="D303" s="13"/>
      <c r="E303" s="13"/>
      <c r="F303" s="13"/>
      <c r="G303" s="16"/>
      <c r="H303" s="13" t="s">
        <v>401</v>
      </c>
      <c r="I303" s="17">
        <v>108</v>
      </c>
      <c r="J303" s="17">
        <v>91.8</v>
      </c>
      <c r="K303" s="17">
        <v>91.8</v>
      </c>
      <c r="L303" s="17">
        <v>102.6</v>
      </c>
      <c r="M303" s="17">
        <v>91.8</v>
      </c>
      <c r="N303" s="17">
        <v>102.6</v>
      </c>
      <c r="O303" s="17">
        <v>96.12</v>
      </c>
      <c r="P303" s="17">
        <v>98.28</v>
      </c>
      <c r="Q303" s="17">
        <v>100.44</v>
      </c>
      <c r="R303" s="17">
        <v>102.6</v>
      </c>
      <c r="S303" s="17">
        <v>100.44</v>
      </c>
      <c r="T303" s="17">
        <v>97.2</v>
      </c>
      <c r="U303" s="17">
        <v>102.6</v>
      </c>
      <c r="V303" s="17">
        <v>98.28</v>
      </c>
      <c r="W303" s="3"/>
      <c r="X303" s="3"/>
    </row>
    <row r="304" spans="1:24" ht="13.2" x14ac:dyDescent="0.25">
      <c r="A304" s="14">
        <v>3000073</v>
      </c>
      <c r="B304" s="13">
        <v>252</v>
      </c>
      <c r="C304" s="15"/>
      <c r="D304" s="13"/>
      <c r="E304" s="13"/>
      <c r="F304" s="13"/>
      <c r="G304" s="16"/>
      <c r="H304" s="13" t="s">
        <v>402</v>
      </c>
      <c r="I304" s="17">
        <v>108</v>
      </c>
      <c r="J304" s="17">
        <v>91.8</v>
      </c>
      <c r="K304" s="17">
        <v>91.8</v>
      </c>
      <c r="L304" s="17">
        <v>102.6</v>
      </c>
      <c r="M304" s="17">
        <v>91.8</v>
      </c>
      <c r="N304" s="17">
        <v>102.6</v>
      </c>
      <c r="O304" s="17">
        <v>96.12</v>
      </c>
      <c r="P304" s="17">
        <v>98.28</v>
      </c>
      <c r="Q304" s="17">
        <v>100.44</v>
      </c>
      <c r="R304" s="17">
        <v>102.6</v>
      </c>
      <c r="S304" s="17">
        <v>100.44</v>
      </c>
      <c r="T304" s="17">
        <v>97.2</v>
      </c>
      <c r="U304" s="17">
        <v>102.6</v>
      </c>
      <c r="V304" s="17">
        <v>98.28</v>
      </c>
      <c r="W304" s="3"/>
      <c r="X304" s="3"/>
    </row>
    <row r="305" spans="1:24" ht="13.2" x14ac:dyDescent="0.25">
      <c r="A305" s="14">
        <v>3000074</v>
      </c>
      <c r="B305" s="13">
        <v>251</v>
      </c>
      <c r="C305" s="15"/>
      <c r="D305" s="13"/>
      <c r="E305" s="13"/>
      <c r="F305" s="13"/>
      <c r="G305" s="16"/>
      <c r="H305" s="13" t="s">
        <v>403</v>
      </c>
      <c r="I305" s="17">
        <v>11.5</v>
      </c>
      <c r="J305" s="17">
        <v>9.7799999999999994</v>
      </c>
      <c r="K305" s="17">
        <v>9.7799999999999994</v>
      </c>
      <c r="L305" s="17">
        <v>10.93</v>
      </c>
      <c r="M305" s="17">
        <v>9.7799999999999994</v>
      </c>
      <c r="N305" s="17">
        <v>10.93</v>
      </c>
      <c r="O305" s="17">
        <v>10.24</v>
      </c>
      <c r="P305" s="17">
        <v>10.47</v>
      </c>
      <c r="Q305" s="17">
        <v>10.7</v>
      </c>
      <c r="R305" s="17">
        <v>10.93</v>
      </c>
      <c r="S305" s="17">
        <v>10.7</v>
      </c>
      <c r="T305" s="17">
        <v>10.35</v>
      </c>
      <c r="U305" s="17">
        <v>10.93</v>
      </c>
      <c r="V305" s="17">
        <v>10.47</v>
      </c>
      <c r="W305" s="3"/>
      <c r="X305" s="3"/>
    </row>
    <row r="306" spans="1:24" ht="13.2" x14ac:dyDescent="0.25">
      <c r="A306" s="14">
        <v>3000075</v>
      </c>
      <c r="B306" s="13">
        <v>250</v>
      </c>
      <c r="C306" s="15" t="s">
        <v>404</v>
      </c>
      <c r="D306" s="13"/>
      <c r="E306" s="13"/>
      <c r="F306" s="13"/>
      <c r="G306" s="16"/>
      <c r="H306" s="13" t="s">
        <v>405</v>
      </c>
      <c r="I306" s="17">
        <v>40.75</v>
      </c>
      <c r="J306" s="17">
        <v>34.64</v>
      </c>
      <c r="K306" s="17">
        <v>34.64</v>
      </c>
      <c r="L306" s="17">
        <v>38.71</v>
      </c>
      <c r="M306" s="17">
        <v>34.64</v>
      </c>
      <c r="N306" s="17">
        <v>38.71</v>
      </c>
      <c r="O306" s="17">
        <v>36.270000000000003</v>
      </c>
      <c r="P306" s="17">
        <v>37.08</v>
      </c>
      <c r="Q306" s="17">
        <v>37.9</v>
      </c>
      <c r="R306" s="17">
        <v>38.71</v>
      </c>
      <c r="S306" s="17">
        <v>37.9</v>
      </c>
      <c r="T306" s="17">
        <v>36.68</v>
      </c>
      <c r="U306" s="17">
        <v>38.71</v>
      </c>
      <c r="V306" s="17">
        <v>37.08</v>
      </c>
      <c r="W306" s="3"/>
      <c r="X306" s="3"/>
    </row>
    <row r="307" spans="1:24" ht="13.2" x14ac:dyDescent="0.25">
      <c r="A307" s="14">
        <v>3000076</v>
      </c>
      <c r="B307" s="13">
        <v>251</v>
      </c>
      <c r="C307" s="15"/>
      <c r="D307" s="13"/>
      <c r="E307" s="13"/>
      <c r="F307" s="13"/>
      <c r="G307" s="16"/>
      <c r="H307" s="13" t="s">
        <v>406</v>
      </c>
      <c r="I307" s="17">
        <v>18.25</v>
      </c>
      <c r="J307" s="17">
        <v>15.51</v>
      </c>
      <c r="K307" s="17">
        <v>15.51</v>
      </c>
      <c r="L307" s="17">
        <v>17.34</v>
      </c>
      <c r="M307" s="17">
        <v>15.51</v>
      </c>
      <c r="N307" s="17">
        <v>17.34</v>
      </c>
      <c r="O307" s="17">
        <v>16.239999999999998</v>
      </c>
      <c r="P307" s="17">
        <v>16.61</v>
      </c>
      <c r="Q307" s="17">
        <v>16.97</v>
      </c>
      <c r="R307" s="17">
        <v>17.34</v>
      </c>
      <c r="S307" s="17">
        <v>16.97</v>
      </c>
      <c r="T307" s="17">
        <v>16.43</v>
      </c>
      <c r="U307" s="17">
        <v>17.34</v>
      </c>
      <c r="V307" s="17">
        <v>16.61</v>
      </c>
      <c r="W307" s="3"/>
      <c r="X307" s="3"/>
    </row>
    <row r="308" spans="1:24" ht="13.2" x14ac:dyDescent="0.25">
      <c r="A308" s="14">
        <v>3000077</v>
      </c>
      <c r="B308" s="13">
        <v>251</v>
      </c>
      <c r="C308" s="15"/>
      <c r="D308" s="13"/>
      <c r="E308" s="13"/>
      <c r="F308" s="13"/>
      <c r="G308" s="16"/>
      <c r="H308" s="13" t="s">
        <v>407</v>
      </c>
      <c r="I308" s="17">
        <v>57.25</v>
      </c>
      <c r="J308" s="17">
        <v>48.66</v>
      </c>
      <c r="K308" s="17">
        <v>48.66</v>
      </c>
      <c r="L308" s="17">
        <v>54.39</v>
      </c>
      <c r="M308" s="17">
        <v>48.66</v>
      </c>
      <c r="N308" s="17">
        <v>54.39</v>
      </c>
      <c r="O308" s="17">
        <v>50.95</v>
      </c>
      <c r="P308" s="17">
        <v>52.1</v>
      </c>
      <c r="Q308" s="17">
        <v>53.24</v>
      </c>
      <c r="R308" s="17">
        <v>54.39</v>
      </c>
      <c r="S308" s="17">
        <v>53.24</v>
      </c>
      <c r="T308" s="17">
        <v>51.53</v>
      </c>
      <c r="U308" s="17">
        <v>54.39</v>
      </c>
      <c r="V308" s="17">
        <v>52.1</v>
      </c>
      <c r="W308" s="3"/>
      <c r="X308" s="3"/>
    </row>
    <row r="309" spans="1:24" ht="13.2" x14ac:dyDescent="0.25">
      <c r="A309" s="14">
        <v>3000079</v>
      </c>
      <c r="B309" s="13">
        <v>251</v>
      </c>
      <c r="C309" s="15"/>
      <c r="D309" s="13"/>
      <c r="E309" s="13"/>
      <c r="F309" s="13"/>
      <c r="G309" s="16"/>
      <c r="H309" s="13" t="s">
        <v>408</v>
      </c>
      <c r="I309" s="17">
        <v>6.75</v>
      </c>
      <c r="J309" s="17">
        <v>5.74</v>
      </c>
      <c r="K309" s="17">
        <v>5.74</v>
      </c>
      <c r="L309" s="17">
        <v>6.41</v>
      </c>
      <c r="M309" s="17">
        <v>5.74</v>
      </c>
      <c r="N309" s="17">
        <v>6.41</v>
      </c>
      <c r="O309" s="17">
        <v>6.01</v>
      </c>
      <c r="P309" s="17">
        <v>6.14</v>
      </c>
      <c r="Q309" s="17">
        <v>6.28</v>
      </c>
      <c r="R309" s="17">
        <v>6.41</v>
      </c>
      <c r="S309" s="17">
        <v>6.28</v>
      </c>
      <c r="T309" s="17">
        <v>6.08</v>
      </c>
      <c r="U309" s="17">
        <v>6.41</v>
      </c>
      <c r="V309" s="17">
        <v>6.14</v>
      </c>
      <c r="W309" s="3"/>
      <c r="X309" s="3"/>
    </row>
    <row r="310" spans="1:24" ht="13.2" x14ac:dyDescent="0.25">
      <c r="A310" s="14">
        <v>3000080</v>
      </c>
      <c r="B310" s="13">
        <v>251</v>
      </c>
      <c r="C310" s="15"/>
      <c r="D310" s="13"/>
      <c r="E310" s="13"/>
      <c r="F310" s="13"/>
      <c r="G310" s="16"/>
      <c r="H310" s="13" t="s">
        <v>409</v>
      </c>
      <c r="I310" s="17">
        <v>4.5</v>
      </c>
      <c r="J310" s="17">
        <v>3.83</v>
      </c>
      <c r="K310" s="17">
        <v>3.83</v>
      </c>
      <c r="L310" s="17">
        <v>4.28</v>
      </c>
      <c r="M310" s="17">
        <v>3.83</v>
      </c>
      <c r="N310" s="17">
        <v>4.28</v>
      </c>
      <c r="O310" s="17">
        <v>4.01</v>
      </c>
      <c r="P310" s="17">
        <v>4.0999999999999996</v>
      </c>
      <c r="Q310" s="17">
        <v>4.1900000000000004</v>
      </c>
      <c r="R310" s="17">
        <v>4.28</v>
      </c>
      <c r="S310" s="17">
        <v>4.1900000000000004</v>
      </c>
      <c r="T310" s="17">
        <v>4.05</v>
      </c>
      <c r="U310" s="17">
        <v>4.28</v>
      </c>
      <c r="V310" s="17">
        <v>4.0999999999999996</v>
      </c>
      <c r="W310" s="3"/>
      <c r="X310" s="3"/>
    </row>
    <row r="311" spans="1:24" ht="13.2" x14ac:dyDescent="0.25">
      <c r="A311" s="14">
        <v>3000081</v>
      </c>
      <c r="B311" s="13">
        <v>252</v>
      </c>
      <c r="C311" s="15"/>
      <c r="D311" s="13"/>
      <c r="E311" s="13"/>
      <c r="F311" s="13"/>
      <c r="G311" s="16"/>
      <c r="H311" s="13" t="s">
        <v>410</v>
      </c>
      <c r="I311" s="17">
        <v>158</v>
      </c>
      <c r="J311" s="17">
        <v>134.30000000000001</v>
      </c>
      <c r="K311" s="17">
        <v>134.30000000000001</v>
      </c>
      <c r="L311" s="17">
        <v>150.1</v>
      </c>
      <c r="M311" s="17">
        <v>134.30000000000001</v>
      </c>
      <c r="N311" s="17">
        <v>150.1</v>
      </c>
      <c r="O311" s="17">
        <v>140.62</v>
      </c>
      <c r="P311" s="17">
        <v>143.78</v>
      </c>
      <c r="Q311" s="17">
        <v>146.94</v>
      </c>
      <c r="R311" s="17">
        <v>150.1</v>
      </c>
      <c r="S311" s="17">
        <v>146.94</v>
      </c>
      <c r="T311" s="17">
        <v>142.19999999999999</v>
      </c>
      <c r="U311" s="17">
        <v>150.1</v>
      </c>
      <c r="V311" s="17">
        <v>143.78</v>
      </c>
      <c r="W311" s="3"/>
      <c r="X311" s="3"/>
    </row>
    <row r="312" spans="1:24" ht="13.2" x14ac:dyDescent="0.25">
      <c r="A312" s="14">
        <v>3000084</v>
      </c>
      <c r="B312" s="13">
        <v>252</v>
      </c>
      <c r="C312" s="15"/>
      <c r="D312" s="13"/>
      <c r="E312" s="13"/>
      <c r="F312" s="13"/>
      <c r="G312" s="16"/>
      <c r="H312" s="13" t="s">
        <v>411</v>
      </c>
      <c r="I312" s="17">
        <v>4.5</v>
      </c>
      <c r="J312" s="17">
        <v>3.83</v>
      </c>
      <c r="K312" s="17">
        <v>3.83</v>
      </c>
      <c r="L312" s="17">
        <v>4.28</v>
      </c>
      <c r="M312" s="17">
        <v>3.83</v>
      </c>
      <c r="N312" s="17">
        <v>4.28</v>
      </c>
      <c r="O312" s="17">
        <v>4.01</v>
      </c>
      <c r="P312" s="17">
        <v>4.0999999999999996</v>
      </c>
      <c r="Q312" s="17">
        <v>4.1900000000000004</v>
      </c>
      <c r="R312" s="17">
        <v>4.28</v>
      </c>
      <c r="S312" s="17">
        <v>4.1900000000000004</v>
      </c>
      <c r="T312" s="17">
        <v>4.05</v>
      </c>
      <c r="U312" s="17">
        <v>4.28</v>
      </c>
      <c r="V312" s="17">
        <v>4.0999999999999996</v>
      </c>
      <c r="W312" s="3"/>
      <c r="X312" s="3"/>
    </row>
    <row r="313" spans="1:24" ht="13.2" x14ac:dyDescent="0.25">
      <c r="A313" s="14">
        <v>3000086</v>
      </c>
      <c r="B313" s="13">
        <v>252</v>
      </c>
      <c r="C313" s="15"/>
      <c r="D313" s="13"/>
      <c r="E313" s="13"/>
      <c r="F313" s="13"/>
      <c r="G313" s="16"/>
      <c r="H313" s="13" t="s">
        <v>412</v>
      </c>
      <c r="I313" s="17">
        <v>43.25</v>
      </c>
      <c r="J313" s="17">
        <v>36.76</v>
      </c>
      <c r="K313" s="17">
        <v>36.76</v>
      </c>
      <c r="L313" s="17">
        <v>41.09</v>
      </c>
      <c r="M313" s="17">
        <v>36.76</v>
      </c>
      <c r="N313" s="17">
        <v>41.09</v>
      </c>
      <c r="O313" s="17">
        <v>38.49</v>
      </c>
      <c r="P313" s="17">
        <v>39.36</v>
      </c>
      <c r="Q313" s="17">
        <v>40.22</v>
      </c>
      <c r="R313" s="17">
        <v>41.09</v>
      </c>
      <c r="S313" s="17">
        <v>40.22</v>
      </c>
      <c r="T313" s="17">
        <v>38.93</v>
      </c>
      <c r="U313" s="17">
        <v>41.09</v>
      </c>
      <c r="V313" s="17">
        <v>39.36</v>
      </c>
      <c r="W313" s="3"/>
      <c r="X313" s="3"/>
    </row>
    <row r="314" spans="1:24" ht="13.2" x14ac:dyDescent="0.25">
      <c r="A314" s="14">
        <v>3000087</v>
      </c>
      <c r="B314" s="13">
        <v>251</v>
      </c>
      <c r="C314" s="15"/>
      <c r="D314" s="13"/>
      <c r="E314" s="13"/>
      <c r="F314" s="13"/>
      <c r="G314" s="16"/>
      <c r="H314" s="13" t="s">
        <v>413</v>
      </c>
      <c r="I314" s="17">
        <v>4.5</v>
      </c>
      <c r="J314" s="17">
        <v>3.83</v>
      </c>
      <c r="K314" s="17">
        <v>3.83</v>
      </c>
      <c r="L314" s="17">
        <v>4.28</v>
      </c>
      <c r="M314" s="17">
        <v>3.83</v>
      </c>
      <c r="N314" s="17">
        <v>4.28</v>
      </c>
      <c r="O314" s="17">
        <v>4.01</v>
      </c>
      <c r="P314" s="17">
        <v>4.0999999999999996</v>
      </c>
      <c r="Q314" s="17">
        <v>4.1900000000000004</v>
      </c>
      <c r="R314" s="17">
        <v>4.28</v>
      </c>
      <c r="S314" s="17">
        <v>4.1900000000000004</v>
      </c>
      <c r="T314" s="17">
        <v>4.05</v>
      </c>
      <c r="U314" s="17">
        <v>4.28</v>
      </c>
      <c r="V314" s="17">
        <v>4.0999999999999996</v>
      </c>
      <c r="W314" s="3"/>
      <c r="X314" s="3"/>
    </row>
    <row r="315" spans="1:24" ht="13.2" x14ac:dyDescent="0.25">
      <c r="A315" s="13">
        <v>3000088</v>
      </c>
      <c r="B315" s="13">
        <v>251</v>
      </c>
      <c r="C315" s="15"/>
      <c r="D315" s="13"/>
      <c r="E315" s="13"/>
      <c r="F315" s="13"/>
      <c r="G315" s="16"/>
      <c r="H315" s="13" t="s">
        <v>414</v>
      </c>
      <c r="I315" s="17">
        <v>4.5</v>
      </c>
      <c r="J315" s="17">
        <v>3.83</v>
      </c>
      <c r="K315" s="17">
        <v>3.83</v>
      </c>
      <c r="L315" s="17">
        <v>4.28</v>
      </c>
      <c r="M315" s="17">
        <v>3.83</v>
      </c>
      <c r="N315" s="17">
        <v>4.28</v>
      </c>
      <c r="O315" s="17">
        <v>4.01</v>
      </c>
      <c r="P315" s="17">
        <v>4.0999999999999996</v>
      </c>
      <c r="Q315" s="17">
        <v>4.1900000000000004</v>
      </c>
      <c r="R315" s="17">
        <v>4.28</v>
      </c>
      <c r="S315" s="17">
        <v>4.1900000000000004</v>
      </c>
      <c r="T315" s="17">
        <v>4.05</v>
      </c>
      <c r="U315" s="17">
        <v>4.28</v>
      </c>
      <c r="V315" s="17">
        <v>4.0999999999999996</v>
      </c>
      <c r="W315" s="3"/>
      <c r="X315" s="3"/>
    </row>
    <row r="316" spans="1:24" ht="13.2" x14ac:dyDescent="0.25">
      <c r="A316" s="13">
        <v>3000089</v>
      </c>
      <c r="B316" s="13">
        <v>250</v>
      </c>
      <c r="C316" s="15" t="s">
        <v>415</v>
      </c>
      <c r="D316" s="13"/>
      <c r="E316" s="13"/>
      <c r="F316" s="13"/>
      <c r="G316" s="16"/>
      <c r="H316" s="13" t="s">
        <v>416</v>
      </c>
      <c r="I316" s="17">
        <v>118.25</v>
      </c>
      <c r="J316" s="17">
        <v>100.51</v>
      </c>
      <c r="K316" s="17">
        <v>100.51</v>
      </c>
      <c r="L316" s="17">
        <v>112.34</v>
      </c>
      <c r="M316" s="17">
        <v>100.51</v>
      </c>
      <c r="N316" s="17">
        <v>112.34</v>
      </c>
      <c r="O316" s="17">
        <v>105.24</v>
      </c>
      <c r="P316" s="17">
        <v>107.61</v>
      </c>
      <c r="Q316" s="17">
        <v>109.97</v>
      </c>
      <c r="R316" s="17">
        <v>112.34</v>
      </c>
      <c r="S316" s="17">
        <v>109.97</v>
      </c>
      <c r="T316" s="17">
        <v>106.43</v>
      </c>
      <c r="U316" s="17">
        <v>112.34</v>
      </c>
      <c r="V316" s="17">
        <v>107.61</v>
      </c>
      <c r="W316" s="3"/>
      <c r="X316" s="3"/>
    </row>
    <row r="317" spans="1:24" ht="13.2" x14ac:dyDescent="0.25">
      <c r="A317" s="14">
        <v>3000090</v>
      </c>
      <c r="B317" s="13">
        <v>251</v>
      </c>
      <c r="C317" s="15"/>
      <c r="D317" s="13"/>
      <c r="E317" s="13"/>
      <c r="F317" s="13"/>
      <c r="G317" s="16"/>
      <c r="H317" s="13" t="s">
        <v>417</v>
      </c>
      <c r="I317" s="17">
        <v>53.25</v>
      </c>
      <c r="J317" s="17">
        <v>45.26</v>
      </c>
      <c r="K317" s="17">
        <v>45.26</v>
      </c>
      <c r="L317" s="17">
        <v>50.59</v>
      </c>
      <c r="M317" s="17">
        <v>45.26</v>
      </c>
      <c r="N317" s="17">
        <v>50.59</v>
      </c>
      <c r="O317" s="17">
        <v>47.39</v>
      </c>
      <c r="P317" s="17">
        <v>48.46</v>
      </c>
      <c r="Q317" s="17">
        <v>49.52</v>
      </c>
      <c r="R317" s="17">
        <v>50.59</v>
      </c>
      <c r="S317" s="17">
        <v>49.52</v>
      </c>
      <c r="T317" s="17">
        <v>47.93</v>
      </c>
      <c r="U317" s="17">
        <v>50.59</v>
      </c>
      <c r="V317" s="17">
        <v>48.46</v>
      </c>
      <c r="W317" s="3"/>
      <c r="X317" s="3"/>
    </row>
    <row r="318" spans="1:24" ht="13.2" x14ac:dyDescent="0.25">
      <c r="A318" s="14">
        <v>3000093</v>
      </c>
      <c r="B318" s="13">
        <v>251</v>
      </c>
      <c r="C318" s="15"/>
      <c r="D318" s="13"/>
      <c r="E318" s="13"/>
      <c r="F318" s="13"/>
      <c r="G318" s="16"/>
      <c r="H318" s="13" t="s">
        <v>418</v>
      </c>
      <c r="I318" s="17">
        <v>0.25</v>
      </c>
      <c r="J318" s="17">
        <v>0.21</v>
      </c>
      <c r="K318" s="17">
        <v>0.21</v>
      </c>
      <c r="L318" s="17">
        <v>0.24</v>
      </c>
      <c r="M318" s="17">
        <v>0.21</v>
      </c>
      <c r="N318" s="17">
        <v>0.24</v>
      </c>
      <c r="O318" s="17">
        <v>0.22</v>
      </c>
      <c r="P318" s="17">
        <v>0.23</v>
      </c>
      <c r="Q318" s="17">
        <v>0.23</v>
      </c>
      <c r="R318" s="17">
        <v>0.24</v>
      </c>
      <c r="S318" s="17">
        <v>0.23</v>
      </c>
      <c r="T318" s="17">
        <v>0.23</v>
      </c>
      <c r="U318" s="17">
        <v>0.24</v>
      </c>
      <c r="V318" s="17">
        <v>0.23</v>
      </c>
      <c r="W318" s="3"/>
      <c r="X318" s="3"/>
    </row>
    <row r="319" spans="1:24" ht="13.2" x14ac:dyDescent="0.25">
      <c r="A319" s="14">
        <v>3000094</v>
      </c>
      <c r="B319" s="13">
        <v>251</v>
      </c>
      <c r="C319" s="15"/>
      <c r="D319" s="13"/>
      <c r="E319" s="13"/>
      <c r="F319" s="13"/>
      <c r="G319" s="16"/>
      <c r="H319" s="13" t="s">
        <v>419</v>
      </c>
      <c r="I319" s="17">
        <v>0.25</v>
      </c>
      <c r="J319" s="17">
        <v>0.21</v>
      </c>
      <c r="K319" s="17">
        <v>0.21</v>
      </c>
      <c r="L319" s="17">
        <v>0.24</v>
      </c>
      <c r="M319" s="17">
        <v>0.21</v>
      </c>
      <c r="N319" s="17">
        <v>0.24</v>
      </c>
      <c r="O319" s="17">
        <v>0.22</v>
      </c>
      <c r="P319" s="17">
        <v>0.23</v>
      </c>
      <c r="Q319" s="17">
        <v>0.23</v>
      </c>
      <c r="R319" s="17">
        <v>0.24</v>
      </c>
      <c r="S319" s="17">
        <v>0.23</v>
      </c>
      <c r="T319" s="17">
        <v>0.23</v>
      </c>
      <c r="U319" s="17">
        <v>0.24</v>
      </c>
      <c r="V319" s="17">
        <v>0.23</v>
      </c>
      <c r="W319" s="3"/>
      <c r="X319" s="3"/>
    </row>
    <row r="320" spans="1:24" ht="13.2" x14ac:dyDescent="0.25">
      <c r="A320" s="14">
        <v>3000095</v>
      </c>
      <c r="B320" s="13">
        <v>257</v>
      </c>
      <c r="C320" s="15"/>
      <c r="D320" s="13"/>
      <c r="E320" s="13"/>
      <c r="F320" s="13"/>
      <c r="G320" s="16"/>
      <c r="H320" s="13" t="s">
        <v>420</v>
      </c>
      <c r="I320" s="17">
        <v>0.25</v>
      </c>
      <c r="J320" s="17">
        <v>0.21</v>
      </c>
      <c r="K320" s="17">
        <v>0.21</v>
      </c>
      <c r="L320" s="17">
        <v>0.24</v>
      </c>
      <c r="M320" s="17">
        <v>0.21</v>
      </c>
      <c r="N320" s="17">
        <v>0.24</v>
      </c>
      <c r="O320" s="17">
        <v>0.22</v>
      </c>
      <c r="P320" s="17">
        <v>0.23</v>
      </c>
      <c r="Q320" s="17">
        <v>0.23</v>
      </c>
      <c r="R320" s="17">
        <v>0.24</v>
      </c>
      <c r="S320" s="17">
        <v>0.23</v>
      </c>
      <c r="T320" s="17">
        <v>0.23</v>
      </c>
      <c r="U320" s="17">
        <v>0.24</v>
      </c>
      <c r="V320" s="17">
        <v>0.23</v>
      </c>
      <c r="W320" s="3"/>
      <c r="X320" s="3"/>
    </row>
    <row r="321" spans="1:24" ht="13.2" x14ac:dyDescent="0.25">
      <c r="A321" s="14">
        <v>3000098</v>
      </c>
      <c r="B321" s="13">
        <v>252</v>
      </c>
      <c r="C321" s="15"/>
      <c r="D321" s="13"/>
      <c r="E321" s="13"/>
      <c r="F321" s="13"/>
      <c r="G321" s="16"/>
      <c r="H321" s="13" t="s">
        <v>421</v>
      </c>
      <c r="I321" s="17">
        <v>536</v>
      </c>
      <c r="J321" s="17">
        <v>455.6</v>
      </c>
      <c r="K321" s="17">
        <v>455.6</v>
      </c>
      <c r="L321" s="17">
        <v>509.2</v>
      </c>
      <c r="M321" s="17">
        <v>455.6</v>
      </c>
      <c r="N321" s="17">
        <v>509.2</v>
      </c>
      <c r="O321" s="17">
        <v>477.04</v>
      </c>
      <c r="P321" s="17">
        <v>487.76</v>
      </c>
      <c r="Q321" s="17">
        <v>498.48</v>
      </c>
      <c r="R321" s="17">
        <v>509.2</v>
      </c>
      <c r="S321" s="17">
        <v>498.48</v>
      </c>
      <c r="T321" s="17">
        <v>482.4</v>
      </c>
      <c r="U321" s="17">
        <v>509.2</v>
      </c>
      <c r="V321" s="17">
        <v>487.76</v>
      </c>
      <c r="W321" s="3"/>
      <c r="X321" s="3"/>
    </row>
    <row r="322" spans="1:24" ht="13.2" x14ac:dyDescent="0.25">
      <c r="A322" s="14">
        <v>3000099</v>
      </c>
      <c r="B322" s="13">
        <v>251</v>
      </c>
      <c r="C322" s="15"/>
      <c r="D322" s="13"/>
      <c r="E322" s="13"/>
      <c r="F322" s="13"/>
      <c r="G322" s="16"/>
      <c r="H322" s="13" t="s">
        <v>422</v>
      </c>
      <c r="I322" s="17">
        <v>7.75</v>
      </c>
      <c r="J322" s="17">
        <v>6.59</v>
      </c>
      <c r="K322" s="17">
        <v>6.59</v>
      </c>
      <c r="L322" s="17">
        <v>7.36</v>
      </c>
      <c r="M322" s="17">
        <v>6.59</v>
      </c>
      <c r="N322" s="17">
        <v>7.36</v>
      </c>
      <c r="O322" s="17">
        <v>6.9</v>
      </c>
      <c r="P322" s="17">
        <v>7.05</v>
      </c>
      <c r="Q322" s="17">
        <v>7.21</v>
      </c>
      <c r="R322" s="17">
        <v>7.36</v>
      </c>
      <c r="S322" s="17">
        <v>7.21</v>
      </c>
      <c r="T322" s="17">
        <v>6.98</v>
      </c>
      <c r="U322" s="17">
        <v>7.36</v>
      </c>
      <c r="V322" s="17">
        <v>7.05</v>
      </c>
      <c r="W322" s="3"/>
      <c r="X322" s="3"/>
    </row>
    <row r="323" spans="1:24" ht="13.2" x14ac:dyDescent="0.25">
      <c r="A323" s="14">
        <v>3000100</v>
      </c>
      <c r="B323" s="13">
        <v>251</v>
      </c>
      <c r="C323" s="15"/>
      <c r="D323" s="13"/>
      <c r="E323" s="13"/>
      <c r="F323" s="13"/>
      <c r="G323" s="16"/>
      <c r="H323" s="13" t="s">
        <v>423</v>
      </c>
      <c r="I323" s="17">
        <v>12.5</v>
      </c>
      <c r="J323" s="17">
        <v>10.63</v>
      </c>
      <c r="K323" s="17">
        <v>10.63</v>
      </c>
      <c r="L323" s="17">
        <v>11.88</v>
      </c>
      <c r="M323" s="17">
        <v>10.63</v>
      </c>
      <c r="N323" s="17">
        <v>11.88</v>
      </c>
      <c r="O323" s="17">
        <v>11.13</v>
      </c>
      <c r="P323" s="17">
        <v>11.38</v>
      </c>
      <c r="Q323" s="17">
        <v>11.63</v>
      </c>
      <c r="R323" s="17">
        <v>11.88</v>
      </c>
      <c r="S323" s="17">
        <v>11.63</v>
      </c>
      <c r="T323" s="17">
        <v>11.25</v>
      </c>
      <c r="U323" s="17">
        <v>11.88</v>
      </c>
      <c r="V323" s="17">
        <v>11.38</v>
      </c>
      <c r="W323" s="3"/>
      <c r="X323" s="3"/>
    </row>
    <row r="324" spans="1:24" ht="13.2" x14ac:dyDescent="0.25">
      <c r="A324" s="14">
        <v>3000101</v>
      </c>
      <c r="B324" s="13">
        <v>252</v>
      </c>
      <c r="C324" s="15"/>
      <c r="D324" s="13"/>
      <c r="E324" s="13"/>
      <c r="F324" s="13"/>
      <c r="G324" s="16"/>
      <c r="H324" s="13" t="s">
        <v>424</v>
      </c>
      <c r="I324" s="17">
        <v>28.5</v>
      </c>
      <c r="J324" s="17">
        <v>24.23</v>
      </c>
      <c r="K324" s="17">
        <v>24.23</v>
      </c>
      <c r="L324" s="17">
        <v>27.08</v>
      </c>
      <c r="M324" s="17">
        <v>24.23</v>
      </c>
      <c r="N324" s="17">
        <v>27.08</v>
      </c>
      <c r="O324" s="17">
        <v>25.37</v>
      </c>
      <c r="P324" s="17">
        <v>25.94</v>
      </c>
      <c r="Q324" s="17">
        <v>26.51</v>
      </c>
      <c r="R324" s="17">
        <v>27.08</v>
      </c>
      <c r="S324" s="17">
        <v>26.51</v>
      </c>
      <c r="T324" s="17">
        <v>25.65</v>
      </c>
      <c r="U324" s="17">
        <v>27.08</v>
      </c>
      <c r="V324" s="17">
        <v>25.94</v>
      </c>
      <c r="W324" s="3"/>
      <c r="X324" s="3"/>
    </row>
    <row r="325" spans="1:24" ht="13.2" x14ac:dyDescent="0.25">
      <c r="A325" s="14">
        <v>3000102</v>
      </c>
      <c r="B325" s="13">
        <v>252</v>
      </c>
      <c r="C325" s="15"/>
      <c r="D325" s="13"/>
      <c r="E325" s="13"/>
      <c r="F325" s="13"/>
      <c r="G325" s="16"/>
      <c r="H325" s="13" t="s">
        <v>425</v>
      </c>
      <c r="I325" s="17">
        <v>12.25</v>
      </c>
      <c r="J325" s="17">
        <v>10.41</v>
      </c>
      <c r="K325" s="17">
        <v>10.41</v>
      </c>
      <c r="L325" s="17">
        <v>11.64</v>
      </c>
      <c r="M325" s="17">
        <v>10.41</v>
      </c>
      <c r="N325" s="17">
        <v>11.64</v>
      </c>
      <c r="O325" s="17">
        <v>10.9</v>
      </c>
      <c r="P325" s="17">
        <v>11.15</v>
      </c>
      <c r="Q325" s="17">
        <v>11.39</v>
      </c>
      <c r="R325" s="17">
        <v>11.64</v>
      </c>
      <c r="S325" s="17">
        <v>11.39</v>
      </c>
      <c r="T325" s="17">
        <v>11.03</v>
      </c>
      <c r="U325" s="17">
        <v>11.64</v>
      </c>
      <c r="V325" s="17">
        <v>11.15</v>
      </c>
      <c r="W325" s="3"/>
      <c r="X325" s="3"/>
    </row>
    <row r="326" spans="1:24" ht="13.2" x14ac:dyDescent="0.25">
      <c r="A326" s="14">
        <v>3000103</v>
      </c>
      <c r="B326" s="13">
        <v>250</v>
      </c>
      <c r="C326" s="15"/>
      <c r="D326" s="13"/>
      <c r="E326" s="13"/>
      <c r="F326" s="13"/>
      <c r="G326" s="16"/>
      <c r="H326" s="13" t="s">
        <v>426</v>
      </c>
      <c r="I326" s="17">
        <v>16</v>
      </c>
      <c r="J326" s="17">
        <v>13.6</v>
      </c>
      <c r="K326" s="17">
        <v>13.6</v>
      </c>
      <c r="L326" s="17">
        <v>15.2</v>
      </c>
      <c r="M326" s="17">
        <v>13.6</v>
      </c>
      <c r="N326" s="17">
        <v>15.2</v>
      </c>
      <c r="O326" s="17">
        <v>14.24</v>
      </c>
      <c r="P326" s="17">
        <v>14.56</v>
      </c>
      <c r="Q326" s="17">
        <v>14.88</v>
      </c>
      <c r="R326" s="17">
        <v>15.2</v>
      </c>
      <c r="S326" s="17">
        <v>14.88</v>
      </c>
      <c r="T326" s="17">
        <v>14.4</v>
      </c>
      <c r="U326" s="17">
        <v>15.2</v>
      </c>
      <c r="V326" s="17">
        <v>14.56</v>
      </c>
      <c r="W326" s="3"/>
      <c r="X326" s="3"/>
    </row>
    <row r="327" spans="1:24" ht="13.2" x14ac:dyDescent="0.25">
      <c r="A327" s="14">
        <v>3000104</v>
      </c>
      <c r="B327" s="13">
        <v>250</v>
      </c>
      <c r="C327" s="15" t="s">
        <v>427</v>
      </c>
      <c r="D327" s="13"/>
      <c r="E327" s="13"/>
      <c r="F327" s="13"/>
      <c r="G327" s="16"/>
      <c r="H327" s="13" t="s">
        <v>428</v>
      </c>
      <c r="I327" s="17">
        <v>6.75</v>
      </c>
      <c r="J327" s="17">
        <v>5.74</v>
      </c>
      <c r="K327" s="17">
        <v>5.74</v>
      </c>
      <c r="L327" s="17">
        <v>6.41</v>
      </c>
      <c r="M327" s="17">
        <v>5.74</v>
      </c>
      <c r="N327" s="17">
        <v>6.41</v>
      </c>
      <c r="O327" s="17">
        <v>6.01</v>
      </c>
      <c r="P327" s="17">
        <v>6.14</v>
      </c>
      <c r="Q327" s="17">
        <v>6.28</v>
      </c>
      <c r="R327" s="17">
        <v>6.41</v>
      </c>
      <c r="S327" s="17">
        <v>6.28</v>
      </c>
      <c r="T327" s="17">
        <v>6.08</v>
      </c>
      <c r="U327" s="17">
        <v>6.41</v>
      </c>
      <c r="V327" s="17">
        <v>6.14</v>
      </c>
      <c r="W327" s="3"/>
      <c r="X327" s="3"/>
    </row>
    <row r="328" spans="1:24" ht="13.2" x14ac:dyDescent="0.25">
      <c r="A328" s="14">
        <v>3000105</v>
      </c>
      <c r="B328" s="13">
        <v>250</v>
      </c>
      <c r="C328" s="15" t="s">
        <v>427</v>
      </c>
      <c r="D328" s="13"/>
      <c r="E328" s="13"/>
      <c r="F328" s="13"/>
      <c r="G328" s="16"/>
      <c r="H328" s="13" t="s">
        <v>429</v>
      </c>
      <c r="I328" s="17">
        <v>11.75</v>
      </c>
      <c r="J328" s="17">
        <v>9.99</v>
      </c>
      <c r="K328" s="17">
        <v>9.99</v>
      </c>
      <c r="L328" s="17">
        <v>11.16</v>
      </c>
      <c r="M328" s="17">
        <v>9.99</v>
      </c>
      <c r="N328" s="17">
        <v>11.16</v>
      </c>
      <c r="O328" s="17">
        <v>10.46</v>
      </c>
      <c r="P328" s="17">
        <v>10.69</v>
      </c>
      <c r="Q328" s="17">
        <v>10.93</v>
      </c>
      <c r="R328" s="17">
        <v>11.16</v>
      </c>
      <c r="S328" s="17">
        <v>10.93</v>
      </c>
      <c r="T328" s="17">
        <v>10.58</v>
      </c>
      <c r="U328" s="17">
        <v>11.16</v>
      </c>
      <c r="V328" s="17">
        <v>10.69</v>
      </c>
      <c r="W328" s="3"/>
      <c r="X328" s="3"/>
    </row>
    <row r="329" spans="1:24" ht="13.2" x14ac:dyDescent="0.25">
      <c r="A329" s="14">
        <v>3000106</v>
      </c>
      <c r="B329" s="13">
        <v>252</v>
      </c>
      <c r="C329" s="15" t="s">
        <v>427</v>
      </c>
      <c r="D329" s="13"/>
      <c r="E329" s="13"/>
      <c r="F329" s="13"/>
      <c r="G329" s="16"/>
      <c r="H329" s="13" t="s">
        <v>430</v>
      </c>
      <c r="I329" s="17">
        <v>10.75</v>
      </c>
      <c r="J329" s="17">
        <v>9.14</v>
      </c>
      <c r="K329" s="17">
        <v>9.14</v>
      </c>
      <c r="L329" s="17">
        <v>10.210000000000001</v>
      </c>
      <c r="M329" s="17">
        <v>9.14</v>
      </c>
      <c r="N329" s="17">
        <v>10.210000000000001</v>
      </c>
      <c r="O329" s="17">
        <v>9.57</v>
      </c>
      <c r="P329" s="17">
        <v>9.7799999999999994</v>
      </c>
      <c r="Q329" s="17">
        <v>10</v>
      </c>
      <c r="R329" s="17">
        <v>10.210000000000001</v>
      </c>
      <c r="S329" s="17">
        <v>10</v>
      </c>
      <c r="T329" s="17">
        <v>9.68</v>
      </c>
      <c r="U329" s="17">
        <v>10.210000000000001</v>
      </c>
      <c r="V329" s="17">
        <v>9.7799999999999994</v>
      </c>
      <c r="W329" s="3"/>
      <c r="X329" s="3"/>
    </row>
    <row r="330" spans="1:24" ht="13.2" x14ac:dyDescent="0.25">
      <c r="A330" s="14">
        <v>3000107</v>
      </c>
      <c r="B330" s="13">
        <v>252</v>
      </c>
      <c r="C330" s="15" t="s">
        <v>427</v>
      </c>
      <c r="D330" s="13"/>
      <c r="E330" s="13"/>
      <c r="F330" s="13"/>
      <c r="G330" s="16"/>
      <c r="H330" s="13" t="s">
        <v>431</v>
      </c>
      <c r="I330" s="17">
        <v>12.25</v>
      </c>
      <c r="J330" s="17">
        <v>10.41</v>
      </c>
      <c r="K330" s="17">
        <v>10.41</v>
      </c>
      <c r="L330" s="17">
        <v>11.64</v>
      </c>
      <c r="M330" s="17">
        <v>10.41</v>
      </c>
      <c r="N330" s="17">
        <v>11.64</v>
      </c>
      <c r="O330" s="17">
        <v>10.9</v>
      </c>
      <c r="P330" s="17">
        <v>11.15</v>
      </c>
      <c r="Q330" s="17">
        <v>11.39</v>
      </c>
      <c r="R330" s="17">
        <v>11.64</v>
      </c>
      <c r="S330" s="17">
        <v>11.39</v>
      </c>
      <c r="T330" s="17">
        <v>11.03</v>
      </c>
      <c r="U330" s="17">
        <v>11.64</v>
      </c>
      <c r="V330" s="17">
        <v>11.15</v>
      </c>
      <c r="W330" s="3"/>
      <c r="X330" s="3"/>
    </row>
    <row r="331" spans="1:24" ht="13.2" x14ac:dyDescent="0.25">
      <c r="A331" s="14">
        <v>3000108</v>
      </c>
      <c r="B331" s="13">
        <v>636</v>
      </c>
      <c r="C331" s="15" t="s">
        <v>432</v>
      </c>
      <c r="D331" s="13"/>
      <c r="E331" s="13"/>
      <c r="F331" s="13"/>
      <c r="G331" s="16"/>
      <c r="H331" s="13" t="s">
        <v>433</v>
      </c>
      <c r="I331" s="17">
        <v>604.75</v>
      </c>
      <c r="J331" s="17">
        <v>514.04</v>
      </c>
      <c r="K331" s="17">
        <v>514.04</v>
      </c>
      <c r="L331" s="17">
        <v>574.51</v>
      </c>
      <c r="M331" s="17">
        <v>514.04</v>
      </c>
      <c r="N331" s="17">
        <v>574.51</v>
      </c>
      <c r="O331" s="17">
        <v>538.23</v>
      </c>
      <c r="P331" s="17">
        <v>550.32000000000005</v>
      </c>
      <c r="Q331" s="17">
        <v>562.41999999999996</v>
      </c>
      <c r="R331" s="17">
        <v>574.51</v>
      </c>
      <c r="S331" s="17">
        <v>562.41999999999996</v>
      </c>
      <c r="T331" s="17">
        <v>544.28</v>
      </c>
      <c r="U331" s="17">
        <v>574.51</v>
      </c>
      <c r="V331" s="17">
        <v>550.32000000000005</v>
      </c>
      <c r="W331" s="3"/>
      <c r="X331" s="3"/>
    </row>
    <row r="332" spans="1:24" ht="13.2" x14ac:dyDescent="0.25">
      <c r="A332" s="14">
        <v>3000109</v>
      </c>
      <c r="B332" s="13">
        <v>251</v>
      </c>
      <c r="C332" s="15"/>
      <c r="D332" s="13"/>
      <c r="E332" s="13"/>
      <c r="F332" s="13"/>
      <c r="G332" s="16"/>
      <c r="H332" s="13" t="s">
        <v>434</v>
      </c>
      <c r="I332" s="17">
        <v>7.75</v>
      </c>
      <c r="J332" s="17">
        <v>6.59</v>
      </c>
      <c r="K332" s="17">
        <v>6.59</v>
      </c>
      <c r="L332" s="17">
        <v>7.36</v>
      </c>
      <c r="M332" s="17">
        <v>6.59</v>
      </c>
      <c r="N332" s="17">
        <v>7.36</v>
      </c>
      <c r="O332" s="17">
        <v>6.9</v>
      </c>
      <c r="P332" s="17">
        <v>7.05</v>
      </c>
      <c r="Q332" s="17">
        <v>7.21</v>
      </c>
      <c r="R332" s="17">
        <v>7.36</v>
      </c>
      <c r="S332" s="17">
        <v>7.21</v>
      </c>
      <c r="T332" s="17">
        <v>6.98</v>
      </c>
      <c r="U332" s="17">
        <v>7.36</v>
      </c>
      <c r="V332" s="17">
        <v>7.05</v>
      </c>
      <c r="W332" s="3"/>
      <c r="X332" s="3"/>
    </row>
    <row r="333" spans="1:24" ht="13.2" x14ac:dyDescent="0.25">
      <c r="A333" s="14">
        <v>3000110</v>
      </c>
      <c r="B333" s="13">
        <v>252</v>
      </c>
      <c r="C333" s="15"/>
      <c r="D333" s="13"/>
      <c r="E333" s="13"/>
      <c r="F333" s="13"/>
      <c r="G333" s="16"/>
      <c r="H333" s="13" t="s">
        <v>435</v>
      </c>
      <c r="I333" s="17">
        <v>7.75</v>
      </c>
      <c r="J333" s="17">
        <v>6.59</v>
      </c>
      <c r="K333" s="17">
        <v>6.59</v>
      </c>
      <c r="L333" s="17">
        <v>7.36</v>
      </c>
      <c r="M333" s="17">
        <v>6.59</v>
      </c>
      <c r="N333" s="17">
        <v>7.36</v>
      </c>
      <c r="O333" s="17">
        <v>6.9</v>
      </c>
      <c r="P333" s="17">
        <v>7.05</v>
      </c>
      <c r="Q333" s="17">
        <v>7.21</v>
      </c>
      <c r="R333" s="17">
        <v>7.36</v>
      </c>
      <c r="S333" s="17">
        <v>7.21</v>
      </c>
      <c r="T333" s="17">
        <v>6.98</v>
      </c>
      <c r="U333" s="17">
        <v>7.36</v>
      </c>
      <c r="V333" s="17">
        <v>7.05</v>
      </c>
      <c r="W333" s="3"/>
      <c r="X333" s="3"/>
    </row>
    <row r="334" spans="1:24" ht="13.2" x14ac:dyDescent="0.25">
      <c r="A334" s="14">
        <v>3000111</v>
      </c>
      <c r="B334" s="13">
        <v>251</v>
      </c>
      <c r="C334" s="15"/>
      <c r="D334" s="13"/>
      <c r="E334" s="13"/>
      <c r="F334" s="13"/>
      <c r="G334" s="16"/>
      <c r="H334" s="13" t="s">
        <v>436</v>
      </c>
      <c r="I334" s="17">
        <v>7.75</v>
      </c>
      <c r="J334" s="17">
        <v>6.59</v>
      </c>
      <c r="K334" s="17">
        <v>6.59</v>
      </c>
      <c r="L334" s="17">
        <v>7.36</v>
      </c>
      <c r="M334" s="17">
        <v>6.59</v>
      </c>
      <c r="N334" s="17">
        <v>7.36</v>
      </c>
      <c r="O334" s="17">
        <v>6.9</v>
      </c>
      <c r="P334" s="17">
        <v>7.05</v>
      </c>
      <c r="Q334" s="17">
        <v>7.21</v>
      </c>
      <c r="R334" s="17">
        <v>7.36</v>
      </c>
      <c r="S334" s="17">
        <v>7.21</v>
      </c>
      <c r="T334" s="17">
        <v>6.98</v>
      </c>
      <c r="U334" s="17">
        <v>7.36</v>
      </c>
      <c r="V334" s="17">
        <v>7.05</v>
      </c>
      <c r="W334" s="3"/>
      <c r="X334" s="3"/>
    </row>
    <row r="335" spans="1:24" ht="13.2" x14ac:dyDescent="0.25">
      <c r="A335" s="14">
        <v>3000112</v>
      </c>
      <c r="B335" s="13">
        <v>252</v>
      </c>
      <c r="C335" s="15"/>
      <c r="D335" s="13"/>
      <c r="E335" s="13"/>
      <c r="F335" s="13"/>
      <c r="G335" s="16"/>
      <c r="H335" s="13" t="s">
        <v>437</v>
      </c>
      <c r="I335" s="17">
        <v>4.5</v>
      </c>
      <c r="J335" s="17">
        <v>3.83</v>
      </c>
      <c r="K335" s="17">
        <v>3.83</v>
      </c>
      <c r="L335" s="17">
        <v>4.28</v>
      </c>
      <c r="M335" s="17">
        <v>3.83</v>
      </c>
      <c r="N335" s="17">
        <v>4.28</v>
      </c>
      <c r="O335" s="17">
        <v>4.01</v>
      </c>
      <c r="P335" s="17">
        <v>4.0999999999999996</v>
      </c>
      <c r="Q335" s="17">
        <v>4.1900000000000004</v>
      </c>
      <c r="R335" s="17">
        <v>4.28</v>
      </c>
      <c r="S335" s="17">
        <v>4.1900000000000004</v>
      </c>
      <c r="T335" s="17">
        <v>4.05</v>
      </c>
      <c r="U335" s="17">
        <v>4.28</v>
      </c>
      <c r="V335" s="17">
        <v>4.0999999999999996</v>
      </c>
      <c r="W335" s="3"/>
      <c r="X335" s="3"/>
    </row>
    <row r="336" spans="1:24" ht="13.2" x14ac:dyDescent="0.25">
      <c r="A336" s="14">
        <v>3000114</v>
      </c>
      <c r="B336" s="13">
        <v>251</v>
      </c>
      <c r="C336" s="15"/>
      <c r="D336" s="13"/>
      <c r="E336" s="13"/>
      <c r="F336" s="13"/>
      <c r="G336" s="16"/>
      <c r="H336" s="13" t="s">
        <v>438</v>
      </c>
      <c r="I336" s="17">
        <v>6.75</v>
      </c>
      <c r="J336" s="17">
        <v>5.74</v>
      </c>
      <c r="K336" s="17">
        <v>5.74</v>
      </c>
      <c r="L336" s="17">
        <v>6.41</v>
      </c>
      <c r="M336" s="17">
        <v>5.74</v>
      </c>
      <c r="N336" s="17">
        <v>6.41</v>
      </c>
      <c r="O336" s="17">
        <v>6.01</v>
      </c>
      <c r="P336" s="17">
        <v>6.14</v>
      </c>
      <c r="Q336" s="17">
        <v>6.28</v>
      </c>
      <c r="R336" s="17">
        <v>6.41</v>
      </c>
      <c r="S336" s="17">
        <v>6.28</v>
      </c>
      <c r="T336" s="17">
        <v>6.08</v>
      </c>
      <c r="U336" s="17">
        <v>6.41</v>
      </c>
      <c r="V336" s="17">
        <v>6.14</v>
      </c>
      <c r="W336" s="3"/>
      <c r="X336" s="3"/>
    </row>
    <row r="337" spans="1:24" ht="13.2" x14ac:dyDescent="0.25">
      <c r="A337" s="14">
        <v>3000115</v>
      </c>
      <c r="B337" s="13">
        <v>251</v>
      </c>
      <c r="C337" s="15"/>
      <c r="D337" s="13"/>
      <c r="E337" s="13"/>
      <c r="F337" s="13"/>
      <c r="G337" s="16"/>
      <c r="H337" s="13" t="s">
        <v>439</v>
      </c>
      <c r="I337" s="17">
        <v>0.25</v>
      </c>
      <c r="J337" s="17">
        <v>0.21</v>
      </c>
      <c r="K337" s="17">
        <v>0.21</v>
      </c>
      <c r="L337" s="17">
        <v>0.24</v>
      </c>
      <c r="M337" s="17">
        <v>0.21</v>
      </c>
      <c r="N337" s="17">
        <v>0.24</v>
      </c>
      <c r="O337" s="17">
        <v>0.22</v>
      </c>
      <c r="P337" s="17">
        <v>0.23</v>
      </c>
      <c r="Q337" s="17">
        <v>0.23</v>
      </c>
      <c r="R337" s="17">
        <v>0.24</v>
      </c>
      <c r="S337" s="17">
        <v>0.23</v>
      </c>
      <c r="T337" s="17">
        <v>0.23</v>
      </c>
      <c r="U337" s="17">
        <v>0.24</v>
      </c>
      <c r="V337" s="17">
        <v>0.23</v>
      </c>
      <c r="W337" s="3"/>
      <c r="X337" s="3"/>
    </row>
    <row r="338" spans="1:24" ht="13.2" x14ac:dyDescent="0.25">
      <c r="A338" s="14">
        <v>3000117</v>
      </c>
      <c r="B338" s="13">
        <v>250</v>
      </c>
      <c r="C338" s="15" t="s">
        <v>440</v>
      </c>
      <c r="D338" s="13"/>
      <c r="E338" s="13"/>
      <c r="F338" s="13"/>
      <c r="G338" s="16"/>
      <c r="H338" s="13" t="s">
        <v>441</v>
      </c>
      <c r="I338" s="17">
        <v>90.75</v>
      </c>
      <c r="J338" s="17">
        <v>77.14</v>
      </c>
      <c r="K338" s="17">
        <v>77.14</v>
      </c>
      <c r="L338" s="17">
        <v>86.21</v>
      </c>
      <c r="M338" s="17">
        <v>77.14</v>
      </c>
      <c r="N338" s="17">
        <v>86.21</v>
      </c>
      <c r="O338" s="17">
        <v>80.77</v>
      </c>
      <c r="P338" s="17">
        <v>82.58</v>
      </c>
      <c r="Q338" s="17">
        <v>84.4</v>
      </c>
      <c r="R338" s="17">
        <v>86.21</v>
      </c>
      <c r="S338" s="17">
        <v>84.4</v>
      </c>
      <c r="T338" s="17">
        <v>81.680000000000007</v>
      </c>
      <c r="U338" s="17">
        <v>86.21</v>
      </c>
      <c r="V338" s="17">
        <v>82.58</v>
      </c>
      <c r="W338" s="3"/>
      <c r="X338" s="3"/>
    </row>
    <row r="339" spans="1:24" ht="13.2" x14ac:dyDescent="0.25">
      <c r="A339" s="14">
        <v>3000118</v>
      </c>
      <c r="B339" s="13">
        <v>250</v>
      </c>
      <c r="C339" s="15"/>
      <c r="D339" s="13"/>
      <c r="E339" s="13"/>
      <c r="F339" s="13"/>
      <c r="G339" s="16"/>
      <c r="H339" s="13" t="s">
        <v>442</v>
      </c>
      <c r="I339" s="17">
        <v>0.25</v>
      </c>
      <c r="J339" s="17">
        <v>0.21</v>
      </c>
      <c r="K339" s="17">
        <v>0.21</v>
      </c>
      <c r="L339" s="17">
        <v>0.24</v>
      </c>
      <c r="M339" s="17">
        <v>0.21</v>
      </c>
      <c r="N339" s="17">
        <v>0.24</v>
      </c>
      <c r="O339" s="17">
        <v>0.22</v>
      </c>
      <c r="P339" s="17">
        <v>0.23</v>
      </c>
      <c r="Q339" s="17">
        <v>0.23</v>
      </c>
      <c r="R339" s="17">
        <v>0.24</v>
      </c>
      <c r="S339" s="17">
        <v>0.23</v>
      </c>
      <c r="T339" s="17">
        <v>0.23</v>
      </c>
      <c r="U339" s="17">
        <v>0.24</v>
      </c>
      <c r="V339" s="17">
        <v>0.23</v>
      </c>
      <c r="W339" s="3"/>
      <c r="X339" s="3"/>
    </row>
    <row r="340" spans="1:24" ht="13.2" x14ac:dyDescent="0.25">
      <c r="A340" s="14">
        <v>3000121</v>
      </c>
      <c r="B340" s="13">
        <v>252</v>
      </c>
      <c r="C340" s="15"/>
      <c r="D340" s="13"/>
      <c r="E340" s="13"/>
      <c r="F340" s="13"/>
      <c r="G340" s="16"/>
      <c r="H340" s="13" t="s">
        <v>443</v>
      </c>
      <c r="I340" s="17">
        <v>5.75</v>
      </c>
      <c r="J340" s="17">
        <v>4.8899999999999997</v>
      </c>
      <c r="K340" s="17">
        <v>4.8899999999999997</v>
      </c>
      <c r="L340" s="17">
        <v>5.46</v>
      </c>
      <c r="M340" s="17">
        <v>4.8899999999999997</v>
      </c>
      <c r="N340" s="17">
        <v>5.46</v>
      </c>
      <c r="O340" s="17">
        <v>5.12</v>
      </c>
      <c r="P340" s="17">
        <v>5.23</v>
      </c>
      <c r="Q340" s="17">
        <v>5.35</v>
      </c>
      <c r="R340" s="17">
        <v>5.46</v>
      </c>
      <c r="S340" s="17">
        <v>5.35</v>
      </c>
      <c r="T340" s="17">
        <v>5.18</v>
      </c>
      <c r="U340" s="17">
        <v>5.46</v>
      </c>
      <c r="V340" s="17">
        <v>5.23</v>
      </c>
      <c r="W340" s="3"/>
      <c r="X340" s="3"/>
    </row>
    <row r="341" spans="1:24" ht="13.2" x14ac:dyDescent="0.25">
      <c r="A341" s="14">
        <v>3000122</v>
      </c>
      <c r="B341" s="13">
        <v>251</v>
      </c>
      <c r="C341" s="15"/>
      <c r="D341" s="13"/>
      <c r="E341" s="13"/>
      <c r="F341" s="13"/>
      <c r="G341" s="16"/>
      <c r="H341" s="13" t="s">
        <v>444</v>
      </c>
      <c r="I341" s="17">
        <v>29.5</v>
      </c>
      <c r="J341" s="17">
        <v>25.08</v>
      </c>
      <c r="K341" s="17">
        <v>25.08</v>
      </c>
      <c r="L341" s="17">
        <v>28.03</v>
      </c>
      <c r="M341" s="17">
        <v>25.08</v>
      </c>
      <c r="N341" s="17">
        <v>28.03</v>
      </c>
      <c r="O341" s="17">
        <v>26.26</v>
      </c>
      <c r="P341" s="17">
        <v>26.85</v>
      </c>
      <c r="Q341" s="17">
        <v>27.44</v>
      </c>
      <c r="R341" s="17">
        <v>28.03</v>
      </c>
      <c r="S341" s="17">
        <v>27.44</v>
      </c>
      <c r="T341" s="17">
        <v>26.55</v>
      </c>
      <c r="U341" s="17">
        <v>28.03</v>
      </c>
      <c r="V341" s="17">
        <v>26.85</v>
      </c>
      <c r="W341" s="3"/>
      <c r="X341" s="3"/>
    </row>
    <row r="342" spans="1:24" ht="13.2" x14ac:dyDescent="0.25">
      <c r="A342" s="14">
        <v>3000125</v>
      </c>
      <c r="B342" s="13">
        <v>252</v>
      </c>
      <c r="C342" s="15"/>
      <c r="D342" s="13"/>
      <c r="E342" s="13"/>
      <c r="F342" s="13"/>
      <c r="G342" s="16"/>
      <c r="H342" s="13" t="s">
        <v>445</v>
      </c>
      <c r="I342" s="17">
        <v>4.5</v>
      </c>
      <c r="J342" s="17">
        <v>3.83</v>
      </c>
      <c r="K342" s="17">
        <v>3.83</v>
      </c>
      <c r="L342" s="17">
        <v>4.28</v>
      </c>
      <c r="M342" s="17">
        <v>3.83</v>
      </c>
      <c r="N342" s="17">
        <v>4.28</v>
      </c>
      <c r="O342" s="17">
        <v>4.01</v>
      </c>
      <c r="P342" s="17">
        <v>4.0999999999999996</v>
      </c>
      <c r="Q342" s="17">
        <v>4.1900000000000004</v>
      </c>
      <c r="R342" s="17">
        <v>4.28</v>
      </c>
      <c r="S342" s="17">
        <v>4.1900000000000004</v>
      </c>
      <c r="T342" s="17">
        <v>4.05</v>
      </c>
      <c r="U342" s="17">
        <v>4.28</v>
      </c>
      <c r="V342" s="17">
        <v>4.0999999999999996</v>
      </c>
      <c r="W342" s="3"/>
      <c r="X342" s="3"/>
    </row>
    <row r="343" spans="1:24" ht="13.2" x14ac:dyDescent="0.25">
      <c r="A343" s="14">
        <v>3000126</v>
      </c>
      <c r="B343" s="13">
        <v>250</v>
      </c>
      <c r="C343" s="15" t="s">
        <v>446</v>
      </c>
      <c r="D343" s="13"/>
      <c r="E343" s="13"/>
      <c r="F343" s="13"/>
      <c r="G343" s="16"/>
      <c r="H343" s="13" t="s">
        <v>447</v>
      </c>
      <c r="I343" s="17">
        <v>126</v>
      </c>
      <c r="J343" s="17">
        <v>107.1</v>
      </c>
      <c r="K343" s="17">
        <v>107.1</v>
      </c>
      <c r="L343" s="17">
        <v>119.7</v>
      </c>
      <c r="M343" s="17">
        <v>107.1</v>
      </c>
      <c r="N343" s="17">
        <v>119.7</v>
      </c>
      <c r="O343" s="17">
        <v>112.14</v>
      </c>
      <c r="P343" s="17">
        <v>114.66</v>
      </c>
      <c r="Q343" s="17">
        <v>117.18</v>
      </c>
      <c r="R343" s="17">
        <v>119.7</v>
      </c>
      <c r="S343" s="17">
        <v>117.18</v>
      </c>
      <c r="T343" s="17">
        <v>113.4</v>
      </c>
      <c r="U343" s="17">
        <v>119.7</v>
      </c>
      <c r="V343" s="17">
        <v>114.66</v>
      </c>
      <c r="W343" s="3"/>
      <c r="X343" s="3"/>
    </row>
    <row r="344" spans="1:24" ht="13.2" x14ac:dyDescent="0.25">
      <c r="A344" s="14">
        <v>3000127</v>
      </c>
      <c r="B344" s="13">
        <v>252</v>
      </c>
      <c r="C344" s="15"/>
      <c r="D344" s="13"/>
      <c r="E344" s="13"/>
      <c r="F344" s="13"/>
      <c r="G344" s="16"/>
      <c r="H344" s="13" t="s">
        <v>448</v>
      </c>
      <c r="I344" s="17">
        <v>840.25</v>
      </c>
      <c r="J344" s="17">
        <v>714.21</v>
      </c>
      <c r="K344" s="17">
        <v>714.21</v>
      </c>
      <c r="L344" s="17">
        <v>798.24</v>
      </c>
      <c r="M344" s="17">
        <v>714.21</v>
      </c>
      <c r="N344" s="17">
        <v>798.24</v>
      </c>
      <c r="O344" s="17">
        <v>747.82</v>
      </c>
      <c r="P344" s="17">
        <v>764.63</v>
      </c>
      <c r="Q344" s="17">
        <v>781.43</v>
      </c>
      <c r="R344" s="17">
        <v>798.24</v>
      </c>
      <c r="S344" s="17">
        <v>781.43</v>
      </c>
      <c r="T344" s="17">
        <v>756.23</v>
      </c>
      <c r="U344" s="17">
        <v>798.24</v>
      </c>
      <c r="V344" s="17">
        <v>764.63</v>
      </c>
      <c r="W344" s="3"/>
      <c r="X344" s="3"/>
    </row>
    <row r="345" spans="1:24" ht="13.2" x14ac:dyDescent="0.25">
      <c r="A345" s="14">
        <v>3000130</v>
      </c>
      <c r="B345" s="13">
        <v>252</v>
      </c>
      <c r="C345" s="15"/>
      <c r="D345" s="13"/>
      <c r="E345" s="13"/>
      <c r="F345" s="13"/>
      <c r="G345" s="16"/>
      <c r="H345" s="13" t="s">
        <v>449</v>
      </c>
      <c r="I345" s="17">
        <v>4.5</v>
      </c>
      <c r="J345" s="17">
        <v>3.83</v>
      </c>
      <c r="K345" s="17">
        <v>3.83</v>
      </c>
      <c r="L345" s="17">
        <v>4.28</v>
      </c>
      <c r="M345" s="17">
        <v>3.83</v>
      </c>
      <c r="N345" s="17">
        <v>4.28</v>
      </c>
      <c r="O345" s="17">
        <v>4.01</v>
      </c>
      <c r="P345" s="17">
        <v>4.0999999999999996</v>
      </c>
      <c r="Q345" s="17">
        <v>4.1900000000000004</v>
      </c>
      <c r="R345" s="17">
        <v>4.28</v>
      </c>
      <c r="S345" s="17">
        <v>4.1900000000000004</v>
      </c>
      <c r="T345" s="17">
        <v>4.05</v>
      </c>
      <c r="U345" s="17">
        <v>4.28</v>
      </c>
      <c r="V345" s="17">
        <v>4.0999999999999996</v>
      </c>
      <c r="W345" s="3"/>
      <c r="X345" s="3"/>
    </row>
    <row r="346" spans="1:24" ht="13.2" x14ac:dyDescent="0.25">
      <c r="A346" s="14">
        <v>3000131</v>
      </c>
      <c r="B346" s="13">
        <v>252</v>
      </c>
      <c r="C346" s="15"/>
      <c r="D346" s="13"/>
      <c r="E346" s="13"/>
      <c r="F346" s="13"/>
      <c r="G346" s="16"/>
      <c r="H346" s="13" t="s">
        <v>450</v>
      </c>
      <c r="I346" s="17">
        <v>4.5</v>
      </c>
      <c r="J346" s="17">
        <v>3.83</v>
      </c>
      <c r="K346" s="17">
        <v>3.83</v>
      </c>
      <c r="L346" s="17">
        <v>4.28</v>
      </c>
      <c r="M346" s="17">
        <v>3.83</v>
      </c>
      <c r="N346" s="17">
        <v>4.28</v>
      </c>
      <c r="O346" s="17">
        <v>4.01</v>
      </c>
      <c r="P346" s="17">
        <v>4.0999999999999996</v>
      </c>
      <c r="Q346" s="17">
        <v>4.1900000000000004</v>
      </c>
      <c r="R346" s="17">
        <v>4.28</v>
      </c>
      <c r="S346" s="17">
        <v>4.1900000000000004</v>
      </c>
      <c r="T346" s="17">
        <v>4.05</v>
      </c>
      <c r="U346" s="17">
        <v>4.28</v>
      </c>
      <c r="V346" s="17">
        <v>4.0999999999999996</v>
      </c>
      <c r="W346" s="3"/>
      <c r="X346" s="3"/>
    </row>
    <row r="347" spans="1:24" ht="13.2" x14ac:dyDescent="0.25">
      <c r="A347" s="14">
        <v>3000132</v>
      </c>
      <c r="B347" s="13">
        <v>252</v>
      </c>
      <c r="C347" s="15"/>
      <c r="D347" s="13"/>
      <c r="E347" s="13"/>
      <c r="F347" s="13"/>
      <c r="G347" s="16"/>
      <c r="H347" s="13" t="s">
        <v>451</v>
      </c>
      <c r="I347" s="17">
        <v>4.5</v>
      </c>
      <c r="J347" s="17">
        <v>3.83</v>
      </c>
      <c r="K347" s="17">
        <v>3.83</v>
      </c>
      <c r="L347" s="17">
        <v>4.28</v>
      </c>
      <c r="M347" s="17">
        <v>3.83</v>
      </c>
      <c r="N347" s="17">
        <v>4.28</v>
      </c>
      <c r="O347" s="17">
        <v>4.01</v>
      </c>
      <c r="P347" s="17">
        <v>4.0999999999999996</v>
      </c>
      <c r="Q347" s="17">
        <v>4.1900000000000004</v>
      </c>
      <c r="R347" s="17">
        <v>4.28</v>
      </c>
      <c r="S347" s="17">
        <v>4.1900000000000004</v>
      </c>
      <c r="T347" s="17">
        <v>4.05</v>
      </c>
      <c r="U347" s="17">
        <v>4.28</v>
      </c>
      <c r="V347" s="17">
        <v>4.0999999999999996</v>
      </c>
      <c r="W347" s="3"/>
      <c r="X347" s="3"/>
    </row>
    <row r="348" spans="1:24" ht="13.2" x14ac:dyDescent="0.25">
      <c r="A348" s="14">
        <v>3000133</v>
      </c>
      <c r="B348" s="13">
        <v>252</v>
      </c>
      <c r="C348" s="15"/>
      <c r="D348" s="13"/>
      <c r="E348" s="13"/>
      <c r="F348" s="13"/>
      <c r="G348" s="16"/>
      <c r="H348" s="13" t="s">
        <v>452</v>
      </c>
      <c r="I348" s="17">
        <v>4.5</v>
      </c>
      <c r="J348" s="17">
        <v>3.83</v>
      </c>
      <c r="K348" s="17">
        <v>3.83</v>
      </c>
      <c r="L348" s="17">
        <v>4.28</v>
      </c>
      <c r="M348" s="17">
        <v>3.83</v>
      </c>
      <c r="N348" s="17">
        <v>4.28</v>
      </c>
      <c r="O348" s="17">
        <v>4.01</v>
      </c>
      <c r="P348" s="17">
        <v>4.0999999999999996</v>
      </c>
      <c r="Q348" s="17">
        <v>4.1900000000000004</v>
      </c>
      <c r="R348" s="17">
        <v>4.28</v>
      </c>
      <c r="S348" s="17">
        <v>4.1900000000000004</v>
      </c>
      <c r="T348" s="17">
        <v>4.05</v>
      </c>
      <c r="U348" s="17">
        <v>4.28</v>
      </c>
      <c r="V348" s="17">
        <v>4.0999999999999996</v>
      </c>
      <c r="W348" s="3"/>
      <c r="X348" s="3"/>
    </row>
    <row r="349" spans="1:24" ht="13.2" x14ac:dyDescent="0.25">
      <c r="A349" s="14">
        <v>3000134</v>
      </c>
      <c r="B349" s="13">
        <v>250</v>
      </c>
      <c r="C349" s="15" t="s">
        <v>453</v>
      </c>
      <c r="D349" s="13"/>
      <c r="E349" s="13"/>
      <c r="F349" s="13"/>
      <c r="G349" s="16"/>
      <c r="H349" s="13" t="s">
        <v>454</v>
      </c>
      <c r="I349" s="17">
        <v>17.5</v>
      </c>
      <c r="J349" s="17">
        <v>14.88</v>
      </c>
      <c r="K349" s="17">
        <v>14.88</v>
      </c>
      <c r="L349" s="17">
        <v>16.63</v>
      </c>
      <c r="M349" s="17">
        <v>14.88</v>
      </c>
      <c r="N349" s="17">
        <v>16.63</v>
      </c>
      <c r="O349" s="17">
        <v>15.58</v>
      </c>
      <c r="P349" s="17">
        <v>15.93</v>
      </c>
      <c r="Q349" s="17">
        <v>16.28</v>
      </c>
      <c r="R349" s="17">
        <v>16.63</v>
      </c>
      <c r="S349" s="17">
        <v>16.28</v>
      </c>
      <c r="T349" s="17">
        <v>15.75</v>
      </c>
      <c r="U349" s="17">
        <v>16.63</v>
      </c>
      <c r="V349" s="17">
        <v>15.93</v>
      </c>
      <c r="W349" s="3"/>
      <c r="X349" s="3"/>
    </row>
    <row r="350" spans="1:24" ht="13.2" x14ac:dyDescent="0.25">
      <c r="A350" s="14">
        <v>3000136</v>
      </c>
      <c r="B350" s="13">
        <v>250</v>
      </c>
      <c r="C350" s="15" t="s">
        <v>453</v>
      </c>
      <c r="D350" s="13"/>
      <c r="E350" s="13"/>
      <c r="F350" s="13"/>
      <c r="G350" s="16"/>
      <c r="H350" s="13" t="s">
        <v>455</v>
      </c>
      <c r="I350" s="17">
        <v>83</v>
      </c>
      <c r="J350" s="17">
        <v>70.55</v>
      </c>
      <c r="K350" s="17">
        <v>70.55</v>
      </c>
      <c r="L350" s="17">
        <v>78.849999999999994</v>
      </c>
      <c r="M350" s="17">
        <v>70.55</v>
      </c>
      <c r="N350" s="17">
        <v>78.849999999999994</v>
      </c>
      <c r="O350" s="17">
        <v>73.87</v>
      </c>
      <c r="P350" s="17">
        <v>75.53</v>
      </c>
      <c r="Q350" s="17">
        <v>77.19</v>
      </c>
      <c r="R350" s="17">
        <v>78.849999999999994</v>
      </c>
      <c r="S350" s="17">
        <v>77.19</v>
      </c>
      <c r="T350" s="17">
        <v>74.7</v>
      </c>
      <c r="U350" s="17">
        <v>78.849999999999994</v>
      </c>
      <c r="V350" s="17">
        <v>75.53</v>
      </c>
      <c r="W350" s="3"/>
      <c r="X350" s="3"/>
    </row>
    <row r="351" spans="1:24" ht="13.2" x14ac:dyDescent="0.25">
      <c r="A351" s="14">
        <v>3000137</v>
      </c>
      <c r="B351" s="13">
        <v>250</v>
      </c>
      <c r="C351" s="15" t="s">
        <v>453</v>
      </c>
      <c r="D351" s="13"/>
      <c r="E351" s="13"/>
      <c r="F351" s="13"/>
      <c r="G351" s="16"/>
      <c r="H351" s="13" t="s">
        <v>456</v>
      </c>
      <c r="I351" s="17">
        <v>17.5</v>
      </c>
      <c r="J351" s="17">
        <v>14.88</v>
      </c>
      <c r="K351" s="17">
        <v>14.88</v>
      </c>
      <c r="L351" s="17">
        <v>16.63</v>
      </c>
      <c r="M351" s="17">
        <v>14.88</v>
      </c>
      <c r="N351" s="17">
        <v>16.63</v>
      </c>
      <c r="O351" s="17">
        <v>15.58</v>
      </c>
      <c r="P351" s="17">
        <v>15.93</v>
      </c>
      <c r="Q351" s="17">
        <v>16.28</v>
      </c>
      <c r="R351" s="17">
        <v>16.63</v>
      </c>
      <c r="S351" s="17">
        <v>16.28</v>
      </c>
      <c r="T351" s="17">
        <v>15.75</v>
      </c>
      <c r="U351" s="17">
        <v>16.63</v>
      </c>
      <c r="V351" s="17">
        <v>15.93</v>
      </c>
      <c r="W351" s="3"/>
      <c r="X351" s="3"/>
    </row>
    <row r="352" spans="1:24" ht="13.2" x14ac:dyDescent="0.25">
      <c r="A352" s="14">
        <v>3000138</v>
      </c>
      <c r="B352" s="13">
        <v>251</v>
      </c>
      <c r="C352" s="15"/>
      <c r="D352" s="13"/>
      <c r="E352" s="13"/>
      <c r="F352" s="13"/>
      <c r="G352" s="16"/>
      <c r="H352" s="13" t="s">
        <v>457</v>
      </c>
      <c r="I352" s="17">
        <v>112</v>
      </c>
      <c r="J352" s="17">
        <v>95.2</v>
      </c>
      <c r="K352" s="17">
        <v>95.2</v>
      </c>
      <c r="L352" s="17">
        <v>106.4</v>
      </c>
      <c r="M352" s="17">
        <v>95.2</v>
      </c>
      <c r="N352" s="17">
        <v>106.4</v>
      </c>
      <c r="O352" s="17">
        <v>99.68</v>
      </c>
      <c r="P352" s="17">
        <v>101.92</v>
      </c>
      <c r="Q352" s="17">
        <v>104.16</v>
      </c>
      <c r="R352" s="17">
        <v>106.4</v>
      </c>
      <c r="S352" s="17">
        <v>104.16</v>
      </c>
      <c r="T352" s="17">
        <v>100.8</v>
      </c>
      <c r="U352" s="17">
        <v>106.4</v>
      </c>
      <c r="V352" s="17">
        <v>101.92</v>
      </c>
      <c r="W352" s="3"/>
      <c r="X352" s="3"/>
    </row>
    <row r="353" spans="1:24" ht="13.2" x14ac:dyDescent="0.25">
      <c r="A353" s="14">
        <v>3000139</v>
      </c>
      <c r="B353" s="13">
        <v>251</v>
      </c>
      <c r="C353" s="15"/>
      <c r="D353" s="13"/>
      <c r="E353" s="13"/>
      <c r="F353" s="13"/>
      <c r="G353" s="16"/>
      <c r="H353" s="13" t="s">
        <v>458</v>
      </c>
      <c r="I353" s="17">
        <v>183.75</v>
      </c>
      <c r="J353" s="17">
        <v>156.19</v>
      </c>
      <c r="K353" s="17">
        <v>156.19</v>
      </c>
      <c r="L353" s="17">
        <v>174.56</v>
      </c>
      <c r="M353" s="17">
        <v>156.19</v>
      </c>
      <c r="N353" s="17">
        <v>174.56</v>
      </c>
      <c r="O353" s="17">
        <v>163.54</v>
      </c>
      <c r="P353" s="17">
        <v>167.21</v>
      </c>
      <c r="Q353" s="17">
        <v>170.89</v>
      </c>
      <c r="R353" s="17">
        <v>174.56</v>
      </c>
      <c r="S353" s="17">
        <v>170.89</v>
      </c>
      <c r="T353" s="17">
        <v>165.38</v>
      </c>
      <c r="U353" s="17">
        <v>174.56</v>
      </c>
      <c r="V353" s="17">
        <v>167.21</v>
      </c>
      <c r="W353" s="3"/>
      <c r="X353" s="3"/>
    </row>
    <row r="354" spans="1:24" ht="13.2" x14ac:dyDescent="0.25">
      <c r="A354" s="14">
        <v>3000140</v>
      </c>
      <c r="B354" s="13">
        <v>252</v>
      </c>
      <c r="C354" s="15"/>
      <c r="D354" s="13"/>
      <c r="E354" s="13"/>
      <c r="F354" s="13"/>
      <c r="G354" s="16"/>
      <c r="H354" s="13" t="s">
        <v>459</v>
      </c>
      <c r="I354" s="17">
        <v>11.5</v>
      </c>
      <c r="J354" s="17">
        <v>9.7799999999999994</v>
      </c>
      <c r="K354" s="17">
        <v>9.7799999999999994</v>
      </c>
      <c r="L354" s="17">
        <v>10.93</v>
      </c>
      <c r="M354" s="17">
        <v>9.7799999999999994</v>
      </c>
      <c r="N354" s="17">
        <v>10.93</v>
      </c>
      <c r="O354" s="17">
        <v>10.24</v>
      </c>
      <c r="P354" s="17">
        <v>10.47</v>
      </c>
      <c r="Q354" s="17">
        <v>10.7</v>
      </c>
      <c r="R354" s="17">
        <v>10.93</v>
      </c>
      <c r="S354" s="17">
        <v>10.7</v>
      </c>
      <c r="T354" s="17">
        <v>10.35</v>
      </c>
      <c r="U354" s="17">
        <v>10.93</v>
      </c>
      <c r="V354" s="17">
        <v>10.47</v>
      </c>
      <c r="W354" s="3"/>
      <c r="X354" s="3"/>
    </row>
    <row r="355" spans="1:24" ht="13.2" x14ac:dyDescent="0.25">
      <c r="A355" s="14">
        <v>3000141</v>
      </c>
      <c r="B355" s="13">
        <v>250</v>
      </c>
      <c r="C355" s="15" t="s">
        <v>460</v>
      </c>
      <c r="D355" s="13"/>
      <c r="E355" s="13"/>
      <c r="F355" s="13"/>
      <c r="G355" s="16"/>
      <c r="H355" s="13" t="s">
        <v>461</v>
      </c>
      <c r="I355" s="17">
        <v>61.5</v>
      </c>
      <c r="J355" s="17">
        <v>52.28</v>
      </c>
      <c r="K355" s="17">
        <v>52.28</v>
      </c>
      <c r="L355" s="17">
        <v>58.43</v>
      </c>
      <c r="M355" s="17">
        <v>52.28</v>
      </c>
      <c r="N355" s="17">
        <v>58.43</v>
      </c>
      <c r="O355" s="17">
        <v>54.74</v>
      </c>
      <c r="P355" s="17">
        <v>55.97</v>
      </c>
      <c r="Q355" s="17">
        <v>57.2</v>
      </c>
      <c r="R355" s="17">
        <v>58.43</v>
      </c>
      <c r="S355" s="17">
        <v>57.2</v>
      </c>
      <c r="T355" s="17">
        <v>55.35</v>
      </c>
      <c r="U355" s="17">
        <v>58.43</v>
      </c>
      <c r="V355" s="17">
        <v>55.97</v>
      </c>
      <c r="W355" s="3"/>
      <c r="X355" s="3"/>
    </row>
    <row r="356" spans="1:24" ht="13.2" x14ac:dyDescent="0.25">
      <c r="A356" s="14">
        <v>3000142</v>
      </c>
      <c r="B356" s="13">
        <v>250</v>
      </c>
      <c r="C356" s="15" t="s">
        <v>460</v>
      </c>
      <c r="D356" s="13"/>
      <c r="E356" s="13"/>
      <c r="F356" s="13"/>
      <c r="G356" s="16"/>
      <c r="H356" s="13" t="s">
        <v>462</v>
      </c>
      <c r="I356" s="17">
        <v>103.25</v>
      </c>
      <c r="J356" s="17">
        <v>87.76</v>
      </c>
      <c r="K356" s="17">
        <v>87.76</v>
      </c>
      <c r="L356" s="17">
        <v>98.09</v>
      </c>
      <c r="M356" s="17">
        <v>87.76</v>
      </c>
      <c r="N356" s="17">
        <v>98.09</v>
      </c>
      <c r="O356" s="17">
        <v>91.89</v>
      </c>
      <c r="P356" s="17">
        <v>93.96</v>
      </c>
      <c r="Q356" s="17">
        <v>96.02</v>
      </c>
      <c r="R356" s="17">
        <v>98.09</v>
      </c>
      <c r="S356" s="17">
        <v>96.02</v>
      </c>
      <c r="T356" s="17">
        <v>92.93</v>
      </c>
      <c r="U356" s="17">
        <v>98.09</v>
      </c>
      <c r="V356" s="17">
        <v>93.96</v>
      </c>
      <c r="W356" s="3"/>
      <c r="X356" s="3"/>
    </row>
    <row r="357" spans="1:24" ht="13.2" x14ac:dyDescent="0.25">
      <c r="A357" s="14">
        <v>3000143</v>
      </c>
      <c r="B357" s="13">
        <v>636</v>
      </c>
      <c r="C357" s="15" t="s">
        <v>463</v>
      </c>
      <c r="D357" s="13"/>
      <c r="E357" s="13"/>
      <c r="F357" s="13"/>
      <c r="G357" s="16"/>
      <c r="H357" s="13" t="s">
        <v>464</v>
      </c>
      <c r="I357" s="17">
        <v>68.25</v>
      </c>
      <c r="J357" s="17">
        <v>58.01</v>
      </c>
      <c r="K357" s="17">
        <v>58.01</v>
      </c>
      <c r="L357" s="17">
        <v>64.84</v>
      </c>
      <c r="M357" s="17">
        <v>58.01</v>
      </c>
      <c r="N357" s="17">
        <v>64.84</v>
      </c>
      <c r="O357" s="17">
        <v>60.74</v>
      </c>
      <c r="P357" s="17">
        <v>62.11</v>
      </c>
      <c r="Q357" s="17">
        <v>63.47</v>
      </c>
      <c r="R357" s="17">
        <v>64.84</v>
      </c>
      <c r="S357" s="17">
        <v>63.47</v>
      </c>
      <c r="T357" s="17">
        <v>61.43</v>
      </c>
      <c r="U357" s="17">
        <v>64.84</v>
      </c>
      <c r="V357" s="17">
        <v>62.11</v>
      </c>
      <c r="W357" s="3"/>
      <c r="X357" s="3"/>
    </row>
    <row r="358" spans="1:24" ht="13.2" x14ac:dyDescent="0.25">
      <c r="A358" s="14">
        <v>3000144</v>
      </c>
      <c r="B358" s="13">
        <v>636</v>
      </c>
      <c r="C358" s="15" t="s">
        <v>463</v>
      </c>
      <c r="D358" s="13"/>
      <c r="E358" s="13"/>
      <c r="F358" s="13"/>
      <c r="G358" s="16"/>
      <c r="H358" s="13" t="s">
        <v>465</v>
      </c>
      <c r="I358" s="17">
        <v>90.75</v>
      </c>
      <c r="J358" s="17">
        <v>77.14</v>
      </c>
      <c r="K358" s="17">
        <v>77.14</v>
      </c>
      <c r="L358" s="17">
        <v>86.21</v>
      </c>
      <c r="M358" s="17">
        <v>77.14</v>
      </c>
      <c r="N358" s="17">
        <v>86.21</v>
      </c>
      <c r="O358" s="17">
        <v>80.77</v>
      </c>
      <c r="P358" s="17">
        <v>82.58</v>
      </c>
      <c r="Q358" s="17">
        <v>84.4</v>
      </c>
      <c r="R358" s="17">
        <v>86.21</v>
      </c>
      <c r="S358" s="17">
        <v>84.4</v>
      </c>
      <c r="T358" s="17">
        <v>81.680000000000007</v>
      </c>
      <c r="U358" s="17">
        <v>86.21</v>
      </c>
      <c r="V358" s="17">
        <v>82.58</v>
      </c>
      <c r="W358" s="3"/>
      <c r="X358" s="3"/>
    </row>
    <row r="359" spans="1:24" ht="13.2" x14ac:dyDescent="0.25">
      <c r="A359" s="14">
        <v>3000146</v>
      </c>
      <c r="B359" s="13">
        <v>250</v>
      </c>
      <c r="C359" s="15" t="s">
        <v>466</v>
      </c>
      <c r="D359" s="13"/>
      <c r="E359" s="13"/>
      <c r="F359" s="13"/>
      <c r="G359" s="16"/>
      <c r="H359" s="13" t="s">
        <v>467</v>
      </c>
      <c r="I359" s="17">
        <v>38.75</v>
      </c>
      <c r="J359" s="17">
        <v>32.94</v>
      </c>
      <c r="K359" s="17">
        <v>32.94</v>
      </c>
      <c r="L359" s="17">
        <v>36.81</v>
      </c>
      <c r="M359" s="17">
        <v>32.94</v>
      </c>
      <c r="N359" s="17">
        <v>36.81</v>
      </c>
      <c r="O359" s="17">
        <v>34.49</v>
      </c>
      <c r="P359" s="17">
        <v>35.26</v>
      </c>
      <c r="Q359" s="17">
        <v>36.04</v>
      </c>
      <c r="R359" s="17">
        <v>36.81</v>
      </c>
      <c r="S359" s="17">
        <v>36.04</v>
      </c>
      <c r="T359" s="17">
        <v>34.880000000000003</v>
      </c>
      <c r="U359" s="17">
        <v>36.81</v>
      </c>
      <c r="V359" s="17">
        <v>35.26</v>
      </c>
      <c r="W359" s="3"/>
      <c r="X359" s="3"/>
    </row>
    <row r="360" spans="1:24" ht="13.2" x14ac:dyDescent="0.25">
      <c r="A360" s="14">
        <v>3000147</v>
      </c>
      <c r="B360" s="13">
        <v>636</v>
      </c>
      <c r="C360" s="15" t="s">
        <v>468</v>
      </c>
      <c r="D360" s="13"/>
      <c r="E360" s="13"/>
      <c r="F360" s="13"/>
      <c r="G360" s="16"/>
      <c r="H360" s="13" t="s">
        <v>469</v>
      </c>
      <c r="I360" s="17">
        <v>49</v>
      </c>
      <c r="J360" s="17">
        <v>41.65</v>
      </c>
      <c r="K360" s="17">
        <v>41.65</v>
      </c>
      <c r="L360" s="17">
        <v>46.55</v>
      </c>
      <c r="M360" s="17">
        <v>41.65</v>
      </c>
      <c r="N360" s="17">
        <v>46.55</v>
      </c>
      <c r="O360" s="17">
        <v>43.61</v>
      </c>
      <c r="P360" s="17">
        <v>44.59</v>
      </c>
      <c r="Q360" s="17">
        <v>45.57</v>
      </c>
      <c r="R360" s="17">
        <v>46.55</v>
      </c>
      <c r="S360" s="17">
        <v>45.57</v>
      </c>
      <c r="T360" s="17">
        <v>44.1</v>
      </c>
      <c r="U360" s="17">
        <v>46.55</v>
      </c>
      <c r="V360" s="17">
        <v>44.59</v>
      </c>
      <c r="W360" s="3"/>
      <c r="X360" s="3"/>
    </row>
    <row r="361" spans="1:24" ht="13.2" x14ac:dyDescent="0.25">
      <c r="A361" s="14">
        <v>3000148</v>
      </c>
      <c r="B361" s="13">
        <v>636</v>
      </c>
      <c r="C361" s="15" t="s">
        <v>468</v>
      </c>
      <c r="D361" s="13"/>
      <c r="E361" s="13"/>
      <c r="F361" s="13"/>
      <c r="G361" s="16"/>
      <c r="H361" s="13" t="s">
        <v>470</v>
      </c>
      <c r="I361" s="17">
        <v>78.5</v>
      </c>
      <c r="J361" s="17">
        <v>66.73</v>
      </c>
      <c r="K361" s="17">
        <v>66.73</v>
      </c>
      <c r="L361" s="17">
        <v>74.58</v>
      </c>
      <c r="M361" s="17">
        <v>66.73</v>
      </c>
      <c r="N361" s="17">
        <v>74.58</v>
      </c>
      <c r="O361" s="17">
        <v>69.87</v>
      </c>
      <c r="P361" s="17">
        <v>71.44</v>
      </c>
      <c r="Q361" s="17">
        <v>73.010000000000005</v>
      </c>
      <c r="R361" s="17">
        <v>74.58</v>
      </c>
      <c r="S361" s="17">
        <v>73.010000000000005</v>
      </c>
      <c r="T361" s="17">
        <v>70.650000000000006</v>
      </c>
      <c r="U361" s="17">
        <v>74.58</v>
      </c>
      <c r="V361" s="17">
        <v>71.44</v>
      </c>
      <c r="W361" s="3"/>
      <c r="X361" s="3"/>
    </row>
    <row r="362" spans="1:24" ht="13.2" x14ac:dyDescent="0.25">
      <c r="A362" s="14">
        <v>3000149</v>
      </c>
      <c r="B362" s="13">
        <v>636</v>
      </c>
      <c r="C362" s="15" t="s">
        <v>468</v>
      </c>
      <c r="D362" s="13"/>
      <c r="E362" s="13"/>
      <c r="F362" s="13"/>
      <c r="G362" s="16"/>
      <c r="H362" s="13" t="s">
        <v>471</v>
      </c>
      <c r="I362" s="17">
        <v>17</v>
      </c>
      <c r="J362" s="17">
        <v>14.45</v>
      </c>
      <c r="K362" s="17">
        <v>14.45</v>
      </c>
      <c r="L362" s="17">
        <v>16.149999999999999</v>
      </c>
      <c r="M362" s="17">
        <v>14.45</v>
      </c>
      <c r="N362" s="17">
        <v>16.149999999999999</v>
      </c>
      <c r="O362" s="17">
        <v>15.13</v>
      </c>
      <c r="P362" s="17">
        <v>15.47</v>
      </c>
      <c r="Q362" s="17">
        <v>15.81</v>
      </c>
      <c r="R362" s="17">
        <v>16.149999999999999</v>
      </c>
      <c r="S362" s="17">
        <v>15.81</v>
      </c>
      <c r="T362" s="17">
        <v>15.3</v>
      </c>
      <c r="U362" s="17">
        <v>16.149999999999999</v>
      </c>
      <c r="V362" s="17">
        <v>15.47</v>
      </c>
      <c r="W362" s="3"/>
      <c r="X362" s="3"/>
    </row>
    <row r="363" spans="1:24" ht="13.2" x14ac:dyDescent="0.25">
      <c r="A363" s="14">
        <v>3000151</v>
      </c>
      <c r="B363" s="13">
        <v>252</v>
      </c>
      <c r="C363" s="15"/>
      <c r="D363" s="13"/>
      <c r="E363" s="13"/>
      <c r="F363" s="13"/>
      <c r="G363" s="16"/>
      <c r="H363" s="13" t="s">
        <v>472</v>
      </c>
      <c r="I363" s="17">
        <v>10.25</v>
      </c>
      <c r="J363" s="17">
        <v>8.7100000000000009</v>
      </c>
      <c r="K363" s="17">
        <v>8.7100000000000009</v>
      </c>
      <c r="L363" s="17">
        <v>9.74</v>
      </c>
      <c r="M363" s="17">
        <v>8.7100000000000009</v>
      </c>
      <c r="N363" s="17">
        <v>9.74</v>
      </c>
      <c r="O363" s="17">
        <v>9.1199999999999992</v>
      </c>
      <c r="P363" s="17">
        <v>9.33</v>
      </c>
      <c r="Q363" s="17">
        <v>9.5299999999999994</v>
      </c>
      <c r="R363" s="17">
        <v>9.74</v>
      </c>
      <c r="S363" s="17">
        <v>9.5299999999999994</v>
      </c>
      <c r="T363" s="17">
        <v>9.23</v>
      </c>
      <c r="U363" s="17">
        <v>9.74</v>
      </c>
      <c r="V363" s="17">
        <v>9.33</v>
      </c>
      <c r="W363" s="3"/>
      <c r="X363" s="3"/>
    </row>
    <row r="364" spans="1:24" ht="13.2" x14ac:dyDescent="0.25">
      <c r="A364" s="14">
        <v>3000152</v>
      </c>
      <c r="B364" s="13">
        <v>252</v>
      </c>
      <c r="C364" s="15"/>
      <c r="D364" s="13"/>
      <c r="E364" s="13"/>
      <c r="F364" s="13"/>
      <c r="G364" s="16"/>
      <c r="H364" s="13" t="s">
        <v>473</v>
      </c>
      <c r="I364" s="17">
        <v>10.25</v>
      </c>
      <c r="J364" s="17">
        <v>8.7100000000000009</v>
      </c>
      <c r="K364" s="17">
        <v>8.7100000000000009</v>
      </c>
      <c r="L364" s="17">
        <v>9.74</v>
      </c>
      <c r="M364" s="17">
        <v>8.7100000000000009</v>
      </c>
      <c r="N364" s="17">
        <v>9.74</v>
      </c>
      <c r="O364" s="17">
        <v>9.1199999999999992</v>
      </c>
      <c r="P364" s="17">
        <v>9.33</v>
      </c>
      <c r="Q364" s="17">
        <v>9.5299999999999994</v>
      </c>
      <c r="R364" s="17">
        <v>9.74</v>
      </c>
      <c r="S364" s="17">
        <v>9.5299999999999994</v>
      </c>
      <c r="T364" s="17">
        <v>9.23</v>
      </c>
      <c r="U364" s="17">
        <v>9.74</v>
      </c>
      <c r="V364" s="17">
        <v>9.33</v>
      </c>
      <c r="W364" s="3"/>
      <c r="X364" s="3"/>
    </row>
    <row r="365" spans="1:24" ht="13.2" x14ac:dyDescent="0.25">
      <c r="A365" s="14">
        <v>3000153</v>
      </c>
      <c r="B365" s="13">
        <v>251</v>
      </c>
      <c r="C365" s="15"/>
      <c r="D365" s="13"/>
      <c r="E365" s="13"/>
      <c r="F365" s="13"/>
      <c r="G365" s="16"/>
      <c r="H365" s="13" t="s">
        <v>474</v>
      </c>
      <c r="I365" s="17">
        <v>114.75</v>
      </c>
      <c r="J365" s="17">
        <v>97.54</v>
      </c>
      <c r="K365" s="17">
        <v>97.54</v>
      </c>
      <c r="L365" s="17">
        <v>109.01</v>
      </c>
      <c r="M365" s="17">
        <v>97.54</v>
      </c>
      <c r="N365" s="17">
        <v>109.01</v>
      </c>
      <c r="O365" s="17">
        <v>102.13</v>
      </c>
      <c r="P365" s="17">
        <v>104.42</v>
      </c>
      <c r="Q365" s="17">
        <v>106.72</v>
      </c>
      <c r="R365" s="17">
        <v>109.01</v>
      </c>
      <c r="S365" s="17">
        <v>106.72</v>
      </c>
      <c r="T365" s="17">
        <v>103.28</v>
      </c>
      <c r="U365" s="17">
        <v>109.01</v>
      </c>
      <c r="V365" s="17">
        <v>104.42</v>
      </c>
      <c r="W365" s="3"/>
      <c r="X365" s="3"/>
    </row>
    <row r="366" spans="1:24" ht="13.2" x14ac:dyDescent="0.25">
      <c r="A366" s="14">
        <v>3000154</v>
      </c>
      <c r="B366" s="13">
        <v>251</v>
      </c>
      <c r="C366" s="15"/>
      <c r="D366" s="13"/>
      <c r="E366" s="13"/>
      <c r="F366" s="13"/>
      <c r="G366" s="16"/>
      <c r="H366" s="13" t="s">
        <v>475</v>
      </c>
      <c r="I366" s="17">
        <v>4.5</v>
      </c>
      <c r="J366" s="17">
        <v>3.83</v>
      </c>
      <c r="K366" s="17">
        <v>3.83</v>
      </c>
      <c r="L366" s="17">
        <v>4.28</v>
      </c>
      <c r="M366" s="17">
        <v>3.83</v>
      </c>
      <c r="N366" s="17">
        <v>4.28</v>
      </c>
      <c r="O366" s="17">
        <v>4.01</v>
      </c>
      <c r="P366" s="17">
        <v>4.0999999999999996</v>
      </c>
      <c r="Q366" s="17">
        <v>4.1900000000000004</v>
      </c>
      <c r="R366" s="17">
        <v>4.28</v>
      </c>
      <c r="S366" s="17">
        <v>4.1900000000000004</v>
      </c>
      <c r="T366" s="17">
        <v>4.05</v>
      </c>
      <c r="U366" s="17">
        <v>4.28</v>
      </c>
      <c r="V366" s="17">
        <v>4.0999999999999996</v>
      </c>
      <c r="W366" s="3"/>
      <c r="X366" s="3"/>
    </row>
    <row r="367" spans="1:24" ht="13.2" x14ac:dyDescent="0.25">
      <c r="A367" s="14">
        <v>3000155</v>
      </c>
      <c r="B367" s="13">
        <v>636</v>
      </c>
      <c r="C367" s="15" t="s">
        <v>476</v>
      </c>
      <c r="D367" s="13"/>
      <c r="E367" s="13"/>
      <c r="F367" s="13"/>
      <c r="G367" s="16"/>
      <c r="H367" s="13" t="s">
        <v>477</v>
      </c>
      <c r="I367" s="17">
        <v>2619.75</v>
      </c>
      <c r="J367" s="17">
        <v>2226.79</v>
      </c>
      <c r="K367" s="17">
        <v>2226.79</v>
      </c>
      <c r="L367" s="17">
        <v>2488.7600000000002</v>
      </c>
      <c r="M367" s="17">
        <v>2226.79</v>
      </c>
      <c r="N367" s="17">
        <v>2488.7600000000002</v>
      </c>
      <c r="O367" s="17">
        <v>2331.58</v>
      </c>
      <c r="P367" s="17">
        <v>2383.9699999999998</v>
      </c>
      <c r="Q367" s="17">
        <v>2436.37</v>
      </c>
      <c r="R367" s="17">
        <v>2488.7600000000002</v>
      </c>
      <c r="S367" s="17">
        <v>2436.37</v>
      </c>
      <c r="T367" s="17">
        <v>2357.7800000000002</v>
      </c>
      <c r="U367" s="17">
        <v>2488.7600000000002</v>
      </c>
      <c r="V367" s="17">
        <v>2383.9699999999998</v>
      </c>
      <c r="W367" s="3"/>
      <c r="X367" s="3"/>
    </row>
    <row r="368" spans="1:24" ht="13.2" x14ac:dyDescent="0.25">
      <c r="A368" s="14">
        <v>3000157</v>
      </c>
      <c r="B368" s="13">
        <v>250</v>
      </c>
      <c r="C368" s="15"/>
      <c r="D368" s="13"/>
      <c r="E368" s="13"/>
      <c r="F368" s="13"/>
      <c r="G368" s="16"/>
      <c r="H368" s="13" t="s">
        <v>478</v>
      </c>
      <c r="I368" s="17">
        <v>0.25</v>
      </c>
      <c r="J368" s="17">
        <v>0.21</v>
      </c>
      <c r="K368" s="17">
        <v>0.21</v>
      </c>
      <c r="L368" s="17">
        <v>0.24</v>
      </c>
      <c r="M368" s="17">
        <v>0.21</v>
      </c>
      <c r="N368" s="17">
        <v>0.24</v>
      </c>
      <c r="O368" s="17">
        <v>0.22</v>
      </c>
      <c r="P368" s="17">
        <v>0.23</v>
      </c>
      <c r="Q368" s="17">
        <v>0.23</v>
      </c>
      <c r="R368" s="17">
        <v>0.24</v>
      </c>
      <c r="S368" s="17">
        <v>0.23</v>
      </c>
      <c r="T368" s="17">
        <v>0.23</v>
      </c>
      <c r="U368" s="17">
        <v>0.24</v>
      </c>
      <c r="V368" s="17">
        <v>0.23</v>
      </c>
      <c r="W368" s="3"/>
      <c r="X368" s="3"/>
    </row>
    <row r="369" spans="1:24" ht="13.2" x14ac:dyDescent="0.25">
      <c r="A369" s="14">
        <v>3000161</v>
      </c>
      <c r="B369" s="13">
        <v>250</v>
      </c>
      <c r="C369" s="15"/>
      <c r="D369" s="13"/>
      <c r="E369" s="13"/>
      <c r="F369" s="13"/>
      <c r="G369" s="16"/>
      <c r="H369" s="13" t="s">
        <v>479</v>
      </c>
      <c r="I369" s="17">
        <v>144</v>
      </c>
      <c r="J369" s="17">
        <v>122.4</v>
      </c>
      <c r="K369" s="17">
        <v>122.4</v>
      </c>
      <c r="L369" s="17">
        <v>136.80000000000001</v>
      </c>
      <c r="M369" s="17">
        <v>122.4</v>
      </c>
      <c r="N369" s="17">
        <v>136.80000000000001</v>
      </c>
      <c r="O369" s="17">
        <v>128.16</v>
      </c>
      <c r="P369" s="17">
        <v>131.04</v>
      </c>
      <c r="Q369" s="17">
        <v>133.91999999999999</v>
      </c>
      <c r="R369" s="17">
        <v>136.80000000000001</v>
      </c>
      <c r="S369" s="17">
        <v>133.91999999999999</v>
      </c>
      <c r="T369" s="17">
        <v>129.6</v>
      </c>
      <c r="U369" s="17">
        <v>136.80000000000001</v>
      </c>
      <c r="V369" s="17">
        <v>131.04</v>
      </c>
      <c r="W369" s="3"/>
      <c r="X369" s="3"/>
    </row>
    <row r="370" spans="1:24" ht="13.2" x14ac:dyDescent="0.25">
      <c r="A370" s="14">
        <v>3000162</v>
      </c>
      <c r="B370" s="13">
        <v>251</v>
      </c>
      <c r="C370" s="15"/>
      <c r="D370" s="13"/>
      <c r="E370" s="13"/>
      <c r="F370" s="13"/>
      <c r="G370" s="16"/>
      <c r="H370" s="13" t="s">
        <v>480</v>
      </c>
      <c r="I370" s="17">
        <v>4.5</v>
      </c>
      <c r="J370" s="17">
        <v>3.83</v>
      </c>
      <c r="K370" s="17">
        <v>3.83</v>
      </c>
      <c r="L370" s="17">
        <v>4.28</v>
      </c>
      <c r="M370" s="17">
        <v>3.83</v>
      </c>
      <c r="N370" s="17">
        <v>4.28</v>
      </c>
      <c r="O370" s="17">
        <v>4.01</v>
      </c>
      <c r="P370" s="17">
        <v>4.0999999999999996</v>
      </c>
      <c r="Q370" s="17">
        <v>4.1900000000000004</v>
      </c>
      <c r="R370" s="17">
        <v>4.28</v>
      </c>
      <c r="S370" s="17">
        <v>4.1900000000000004</v>
      </c>
      <c r="T370" s="17">
        <v>4.05</v>
      </c>
      <c r="U370" s="17">
        <v>4.28</v>
      </c>
      <c r="V370" s="17">
        <v>4.0999999999999996</v>
      </c>
      <c r="W370" s="3"/>
      <c r="X370" s="3"/>
    </row>
    <row r="371" spans="1:24" ht="13.2" x14ac:dyDescent="0.25">
      <c r="A371" s="14">
        <v>3000163</v>
      </c>
      <c r="B371" s="13">
        <v>251</v>
      </c>
      <c r="C371" s="15"/>
      <c r="D371" s="13"/>
      <c r="E371" s="13"/>
      <c r="F371" s="13"/>
      <c r="G371" s="16"/>
      <c r="H371" s="13" t="s">
        <v>481</v>
      </c>
      <c r="I371" s="17">
        <v>21.75</v>
      </c>
      <c r="J371" s="17">
        <v>18.489999999999998</v>
      </c>
      <c r="K371" s="17">
        <v>18.489999999999998</v>
      </c>
      <c r="L371" s="17">
        <v>20.66</v>
      </c>
      <c r="M371" s="17">
        <v>18.489999999999998</v>
      </c>
      <c r="N371" s="17">
        <v>20.66</v>
      </c>
      <c r="O371" s="17">
        <v>19.36</v>
      </c>
      <c r="P371" s="17">
        <v>19.79</v>
      </c>
      <c r="Q371" s="17">
        <v>20.23</v>
      </c>
      <c r="R371" s="17">
        <v>20.66</v>
      </c>
      <c r="S371" s="17">
        <v>20.23</v>
      </c>
      <c r="T371" s="17">
        <v>19.579999999999998</v>
      </c>
      <c r="U371" s="17">
        <v>20.66</v>
      </c>
      <c r="V371" s="17">
        <v>19.79</v>
      </c>
      <c r="W371" s="3"/>
      <c r="X371" s="3"/>
    </row>
    <row r="372" spans="1:24" ht="13.2" x14ac:dyDescent="0.25">
      <c r="A372" s="14">
        <v>3000164</v>
      </c>
      <c r="B372" s="13">
        <v>251</v>
      </c>
      <c r="C372" s="15"/>
      <c r="D372" s="13"/>
      <c r="E372" s="13"/>
      <c r="F372" s="13"/>
      <c r="G372" s="16"/>
      <c r="H372" s="13" t="s">
        <v>482</v>
      </c>
      <c r="I372" s="17">
        <v>0.25</v>
      </c>
      <c r="J372" s="17">
        <v>0.21</v>
      </c>
      <c r="K372" s="17">
        <v>0.21</v>
      </c>
      <c r="L372" s="17">
        <v>0.24</v>
      </c>
      <c r="M372" s="17">
        <v>0.21</v>
      </c>
      <c r="N372" s="17">
        <v>0.24</v>
      </c>
      <c r="O372" s="17">
        <v>0.22</v>
      </c>
      <c r="P372" s="17">
        <v>0.23</v>
      </c>
      <c r="Q372" s="17">
        <v>0.23</v>
      </c>
      <c r="R372" s="17">
        <v>0.24</v>
      </c>
      <c r="S372" s="17">
        <v>0.23</v>
      </c>
      <c r="T372" s="17">
        <v>0.23</v>
      </c>
      <c r="U372" s="17">
        <v>0.24</v>
      </c>
      <c r="V372" s="17">
        <v>0.23</v>
      </c>
      <c r="W372" s="3"/>
      <c r="X372" s="3"/>
    </row>
    <row r="373" spans="1:24" ht="13.2" x14ac:dyDescent="0.25">
      <c r="A373" s="14">
        <v>3000165</v>
      </c>
      <c r="B373" s="13">
        <v>251</v>
      </c>
      <c r="C373" s="15"/>
      <c r="D373" s="13"/>
      <c r="E373" s="13"/>
      <c r="F373" s="13"/>
      <c r="G373" s="16"/>
      <c r="H373" s="13" t="s">
        <v>483</v>
      </c>
      <c r="I373" s="17">
        <v>0.25</v>
      </c>
      <c r="J373" s="17">
        <v>0.21</v>
      </c>
      <c r="K373" s="17">
        <v>0.21</v>
      </c>
      <c r="L373" s="17">
        <v>0.24</v>
      </c>
      <c r="M373" s="17">
        <v>0.21</v>
      </c>
      <c r="N373" s="17">
        <v>0.24</v>
      </c>
      <c r="O373" s="17">
        <v>0.22</v>
      </c>
      <c r="P373" s="17">
        <v>0.23</v>
      </c>
      <c r="Q373" s="17">
        <v>0.23</v>
      </c>
      <c r="R373" s="17">
        <v>0.24</v>
      </c>
      <c r="S373" s="17">
        <v>0.23</v>
      </c>
      <c r="T373" s="17">
        <v>0.23</v>
      </c>
      <c r="U373" s="17">
        <v>0.24</v>
      </c>
      <c r="V373" s="17">
        <v>0.23</v>
      </c>
      <c r="W373" s="3"/>
      <c r="X373" s="3"/>
    </row>
    <row r="374" spans="1:24" ht="13.2" x14ac:dyDescent="0.25">
      <c r="A374" s="14">
        <v>3000166</v>
      </c>
      <c r="B374" s="13">
        <v>251</v>
      </c>
      <c r="C374" s="15"/>
      <c r="D374" s="13"/>
      <c r="E374" s="13"/>
      <c r="F374" s="13"/>
      <c r="G374" s="16"/>
      <c r="H374" s="13" t="s">
        <v>484</v>
      </c>
      <c r="I374" s="17">
        <v>19.25</v>
      </c>
      <c r="J374" s="17">
        <v>16.36</v>
      </c>
      <c r="K374" s="17">
        <v>16.36</v>
      </c>
      <c r="L374" s="17">
        <v>18.29</v>
      </c>
      <c r="M374" s="17">
        <v>16.36</v>
      </c>
      <c r="N374" s="17">
        <v>18.29</v>
      </c>
      <c r="O374" s="17">
        <v>17.13</v>
      </c>
      <c r="P374" s="17">
        <v>17.52</v>
      </c>
      <c r="Q374" s="17">
        <v>17.899999999999999</v>
      </c>
      <c r="R374" s="17">
        <v>18.29</v>
      </c>
      <c r="S374" s="17">
        <v>17.899999999999999</v>
      </c>
      <c r="T374" s="17">
        <v>17.329999999999998</v>
      </c>
      <c r="U374" s="17">
        <v>18.29</v>
      </c>
      <c r="V374" s="17">
        <v>17.52</v>
      </c>
      <c r="W374" s="3"/>
      <c r="X374" s="3"/>
    </row>
    <row r="375" spans="1:24" ht="13.2" x14ac:dyDescent="0.25">
      <c r="A375" s="14">
        <v>3000167</v>
      </c>
      <c r="B375" s="13">
        <v>252</v>
      </c>
      <c r="C375" s="15"/>
      <c r="D375" s="13"/>
      <c r="E375" s="13"/>
      <c r="F375" s="13"/>
      <c r="G375" s="16"/>
      <c r="H375" s="13" t="s">
        <v>485</v>
      </c>
      <c r="I375" s="17">
        <v>90</v>
      </c>
      <c r="J375" s="17">
        <v>76.5</v>
      </c>
      <c r="K375" s="17">
        <v>76.5</v>
      </c>
      <c r="L375" s="17">
        <v>85.5</v>
      </c>
      <c r="M375" s="17">
        <v>76.5</v>
      </c>
      <c r="N375" s="17">
        <v>85.5</v>
      </c>
      <c r="O375" s="17">
        <v>80.099999999999994</v>
      </c>
      <c r="P375" s="17">
        <v>81.900000000000006</v>
      </c>
      <c r="Q375" s="17">
        <v>83.7</v>
      </c>
      <c r="R375" s="17">
        <v>85.5</v>
      </c>
      <c r="S375" s="17">
        <v>83.7</v>
      </c>
      <c r="T375" s="17">
        <v>81</v>
      </c>
      <c r="U375" s="17">
        <v>85.5</v>
      </c>
      <c r="V375" s="17">
        <v>81.900000000000006</v>
      </c>
      <c r="W375" s="3"/>
      <c r="X375" s="3"/>
    </row>
    <row r="376" spans="1:24" ht="13.2" x14ac:dyDescent="0.25">
      <c r="A376" s="14">
        <v>3000168</v>
      </c>
      <c r="B376" s="13">
        <v>250</v>
      </c>
      <c r="C376" s="15" t="s">
        <v>486</v>
      </c>
      <c r="D376" s="13"/>
      <c r="E376" s="13"/>
      <c r="F376" s="13"/>
      <c r="G376" s="16"/>
      <c r="H376" s="13" t="s">
        <v>487</v>
      </c>
      <c r="I376" s="17">
        <v>33</v>
      </c>
      <c r="J376" s="17">
        <v>28.05</v>
      </c>
      <c r="K376" s="17">
        <v>28.05</v>
      </c>
      <c r="L376" s="17">
        <v>31.35</v>
      </c>
      <c r="M376" s="17">
        <v>28.05</v>
      </c>
      <c r="N376" s="17">
        <v>31.35</v>
      </c>
      <c r="O376" s="17">
        <v>29.37</v>
      </c>
      <c r="P376" s="17">
        <v>30.03</v>
      </c>
      <c r="Q376" s="17">
        <v>30.69</v>
      </c>
      <c r="R376" s="17">
        <v>31.35</v>
      </c>
      <c r="S376" s="17">
        <v>30.69</v>
      </c>
      <c r="T376" s="17">
        <v>29.7</v>
      </c>
      <c r="U376" s="17">
        <v>31.35</v>
      </c>
      <c r="V376" s="17">
        <v>30.03</v>
      </c>
      <c r="W376" s="3"/>
      <c r="X376" s="3"/>
    </row>
    <row r="377" spans="1:24" ht="13.2" x14ac:dyDescent="0.25">
      <c r="A377" s="14">
        <v>3000169</v>
      </c>
      <c r="B377" s="13">
        <v>251</v>
      </c>
      <c r="C377" s="15"/>
      <c r="D377" s="13"/>
      <c r="E377" s="13"/>
      <c r="F377" s="13"/>
      <c r="G377" s="16"/>
      <c r="H377" s="13" t="s">
        <v>488</v>
      </c>
      <c r="I377" s="17">
        <v>4.5</v>
      </c>
      <c r="J377" s="17">
        <v>3.83</v>
      </c>
      <c r="K377" s="17">
        <v>3.83</v>
      </c>
      <c r="L377" s="17">
        <v>4.28</v>
      </c>
      <c r="M377" s="17">
        <v>3.83</v>
      </c>
      <c r="N377" s="17">
        <v>4.28</v>
      </c>
      <c r="O377" s="17">
        <v>4.01</v>
      </c>
      <c r="P377" s="17">
        <v>4.0999999999999996</v>
      </c>
      <c r="Q377" s="17">
        <v>4.1900000000000004</v>
      </c>
      <c r="R377" s="17">
        <v>4.28</v>
      </c>
      <c r="S377" s="17">
        <v>4.1900000000000004</v>
      </c>
      <c r="T377" s="17">
        <v>4.05</v>
      </c>
      <c r="U377" s="17">
        <v>4.28</v>
      </c>
      <c r="V377" s="17">
        <v>4.0999999999999996</v>
      </c>
      <c r="W377" s="3"/>
      <c r="X377" s="3"/>
    </row>
    <row r="378" spans="1:24" ht="13.2" x14ac:dyDescent="0.25">
      <c r="A378" s="14">
        <v>3000171</v>
      </c>
      <c r="B378" s="13">
        <v>252</v>
      </c>
      <c r="C378" s="15"/>
      <c r="D378" s="13"/>
      <c r="E378" s="13"/>
      <c r="F378" s="13"/>
      <c r="G378" s="16"/>
      <c r="H378" s="13" t="s">
        <v>489</v>
      </c>
      <c r="I378" s="17">
        <v>4.5</v>
      </c>
      <c r="J378" s="17">
        <v>3.83</v>
      </c>
      <c r="K378" s="17">
        <v>3.83</v>
      </c>
      <c r="L378" s="17">
        <v>4.28</v>
      </c>
      <c r="M378" s="17">
        <v>3.83</v>
      </c>
      <c r="N378" s="17">
        <v>4.28</v>
      </c>
      <c r="O378" s="17">
        <v>4.01</v>
      </c>
      <c r="P378" s="17">
        <v>4.0999999999999996</v>
      </c>
      <c r="Q378" s="17">
        <v>4.1900000000000004</v>
      </c>
      <c r="R378" s="17">
        <v>4.28</v>
      </c>
      <c r="S378" s="17">
        <v>4.1900000000000004</v>
      </c>
      <c r="T378" s="17">
        <v>4.05</v>
      </c>
      <c r="U378" s="17">
        <v>4.28</v>
      </c>
      <c r="V378" s="17">
        <v>4.0999999999999996</v>
      </c>
      <c r="W378" s="3"/>
      <c r="X378" s="3"/>
    </row>
    <row r="379" spans="1:24" ht="13.2" x14ac:dyDescent="0.25">
      <c r="A379" s="14">
        <v>3000172</v>
      </c>
      <c r="B379" s="13">
        <v>251</v>
      </c>
      <c r="C379" s="15"/>
      <c r="D379" s="13"/>
      <c r="E379" s="13"/>
      <c r="F379" s="13"/>
      <c r="G379" s="16"/>
      <c r="H379" s="13" t="s">
        <v>490</v>
      </c>
      <c r="I379" s="17">
        <v>5.75</v>
      </c>
      <c r="J379" s="17">
        <v>4.8899999999999997</v>
      </c>
      <c r="K379" s="17">
        <v>4.8899999999999997</v>
      </c>
      <c r="L379" s="17">
        <v>5.46</v>
      </c>
      <c r="M379" s="17">
        <v>4.8899999999999997</v>
      </c>
      <c r="N379" s="17">
        <v>5.46</v>
      </c>
      <c r="O379" s="17">
        <v>5.12</v>
      </c>
      <c r="P379" s="17">
        <v>5.23</v>
      </c>
      <c r="Q379" s="17">
        <v>5.35</v>
      </c>
      <c r="R379" s="17">
        <v>5.46</v>
      </c>
      <c r="S379" s="17">
        <v>5.35</v>
      </c>
      <c r="T379" s="17">
        <v>5.18</v>
      </c>
      <c r="U379" s="17">
        <v>5.46</v>
      </c>
      <c r="V379" s="17">
        <v>5.23</v>
      </c>
      <c r="W379" s="3"/>
      <c r="X379" s="3"/>
    </row>
    <row r="380" spans="1:24" ht="13.2" x14ac:dyDescent="0.25">
      <c r="A380" s="14">
        <v>3000173</v>
      </c>
      <c r="B380" s="13">
        <v>252</v>
      </c>
      <c r="C380" s="15"/>
      <c r="D380" s="13"/>
      <c r="E380" s="13"/>
      <c r="F380" s="13"/>
      <c r="G380" s="16"/>
      <c r="H380" s="13" t="s">
        <v>491</v>
      </c>
      <c r="I380" s="17">
        <v>12.5</v>
      </c>
      <c r="J380" s="17">
        <v>10.63</v>
      </c>
      <c r="K380" s="17">
        <v>10.63</v>
      </c>
      <c r="L380" s="17">
        <v>11.88</v>
      </c>
      <c r="M380" s="17">
        <v>10.63</v>
      </c>
      <c r="N380" s="17">
        <v>11.88</v>
      </c>
      <c r="O380" s="17">
        <v>11.13</v>
      </c>
      <c r="P380" s="17">
        <v>11.38</v>
      </c>
      <c r="Q380" s="17">
        <v>11.63</v>
      </c>
      <c r="R380" s="17">
        <v>11.88</v>
      </c>
      <c r="S380" s="17">
        <v>11.63</v>
      </c>
      <c r="T380" s="17">
        <v>11.25</v>
      </c>
      <c r="U380" s="17">
        <v>11.88</v>
      </c>
      <c r="V380" s="17">
        <v>11.38</v>
      </c>
      <c r="W380" s="3"/>
      <c r="X380" s="3"/>
    </row>
    <row r="381" spans="1:24" ht="13.2" x14ac:dyDescent="0.25">
      <c r="A381" s="14">
        <v>3000174</v>
      </c>
      <c r="B381" s="13">
        <v>251</v>
      </c>
      <c r="C381" s="15"/>
      <c r="D381" s="13"/>
      <c r="E381" s="13"/>
      <c r="F381" s="13"/>
      <c r="G381" s="16"/>
      <c r="H381" s="13" t="s">
        <v>492</v>
      </c>
      <c r="I381" s="17">
        <v>4.5</v>
      </c>
      <c r="J381" s="17">
        <v>3.83</v>
      </c>
      <c r="K381" s="17">
        <v>3.83</v>
      </c>
      <c r="L381" s="17">
        <v>4.28</v>
      </c>
      <c r="M381" s="17">
        <v>3.83</v>
      </c>
      <c r="N381" s="17">
        <v>4.28</v>
      </c>
      <c r="O381" s="17">
        <v>4.01</v>
      </c>
      <c r="P381" s="17">
        <v>4.0999999999999996</v>
      </c>
      <c r="Q381" s="17">
        <v>4.1900000000000004</v>
      </c>
      <c r="R381" s="17">
        <v>4.28</v>
      </c>
      <c r="S381" s="17">
        <v>4.1900000000000004</v>
      </c>
      <c r="T381" s="17">
        <v>4.05</v>
      </c>
      <c r="U381" s="17">
        <v>4.28</v>
      </c>
      <c r="V381" s="17">
        <v>4.0999999999999996</v>
      </c>
      <c r="W381" s="3"/>
      <c r="X381" s="3"/>
    </row>
    <row r="382" spans="1:24" ht="13.2" x14ac:dyDescent="0.25">
      <c r="A382" s="14">
        <v>3000175</v>
      </c>
      <c r="B382" s="13">
        <v>250</v>
      </c>
      <c r="C382" s="15" t="s">
        <v>493</v>
      </c>
      <c r="D382" s="13"/>
      <c r="E382" s="13"/>
      <c r="F382" s="13"/>
      <c r="G382" s="16"/>
      <c r="H382" s="13" t="s">
        <v>494</v>
      </c>
      <c r="I382" s="17">
        <v>30.5</v>
      </c>
      <c r="J382" s="17">
        <v>25.93</v>
      </c>
      <c r="K382" s="17">
        <v>25.93</v>
      </c>
      <c r="L382" s="17">
        <v>28.98</v>
      </c>
      <c r="M382" s="17">
        <v>25.93</v>
      </c>
      <c r="N382" s="17">
        <v>28.98</v>
      </c>
      <c r="O382" s="17">
        <v>27.15</v>
      </c>
      <c r="P382" s="17">
        <v>27.76</v>
      </c>
      <c r="Q382" s="17">
        <v>28.37</v>
      </c>
      <c r="R382" s="17">
        <v>28.98</v>
      </c>
      <c r="S382" s="17">
        <v>28.37</v>
      </c>
      <c r="T382" s="17">
        <v>27.45</v>
      </c>
      <c r="U382" s="17">
        <v>28.98</v>
      </c>
      <c r="V382" s="17">
        <v>27.76</v>
      </c>
      <c r="W382" s="3"/>
      <c r="X382" s="3"/>
    </row>
    <row r="383" spans="1:24" ht="13.2" x14ac:dyDescent="0.25">
      <c r="A383" s="14">
        <v>3000176</v>
      </c>
      <c r="B383" s="13">
        <v>251</v>
      </c>
      <c r="C383" s="15"/>
      <c r="D383" s="13"/>
      <c r="E383" s="13"/>
      <c r="F383" s="13"/>
      <c r="G383" s="16"/>
      <c r="H383" s="13" t="s">
        <v>495</v>
      </c>
      <c r="I383" s="17">
        <v>4.5</v>
      </c>
      <c r="J383" s="17">
        <v>3.83</v>
      </c>
      <c r="K383" s="17">
        <v>3.83</v>
      </c>
      <c r="L383" s="17">
        <v>4.28</v>
      </c>
      <c r="M383" s="17">
        <v>3.83</v>
      </c>
      <c r="N383" s="17">
        <v>4.28</v>
      </c>
      <c r="O383" s="17">
        <v>4.01</v>
      </c>
      <c r="P383" s="17">
        <v>4.0999999999999996</v>
      </c>
      <c r="Q383" s="17">
        <v>4.1900000000000004</v>
      </c>
      <c r="R383" s="17">
        <v>4.28</v>
      </c>
      <c r="S383" s="17">
        <v>4.1900000000000004</v>
      </c>
      <c r="T383" s="17">
        <v>4.05</v>
      </c>
      <c r="U383" s="17">
        <v>4.28</v>
      </c>
      <c r="V383" s="17">
        <v>4.0999999999999996</v>
      </c>
      <c r="W383" s="3"/>
      <c r="X383" s="3"/>
    </row>
    <row r="384" spans="1:24" ht="13.2" x14ac:dyDescent="0.25">
      <c r="A384" s="14">
        <v>3000177</v>
      </c>
      <c r="B384" s="13">
        <v>251</v>
      </c>
      <c r="C384" s="15"/>
      <c r="D384" s="13"/>
      <c r="E384" s="13"/>
      <c r="F384" s="13"/>
      <c r="G384" s="16"/>
      <c r="H384" s="13" t="s">
        <v>496</v>
      </c>
      <c r="I384" s="17">
        <v>4.5</v>
      </c>
      <c r="J384" s="17">
        <v>3.83</v>
      </c>
      <c r="K384" s="17">
        <v>3.83</v>
      </c>
      <c r="L384" s="17">
        <v>4.28</v>
      </c>
      <c r="M384" s="17">
        <v>3.83</v>
      </c>
      <c r="N384" s="17">
        <v>4.28</v>
      </c>
      <c r="O384" s="17">
        <v>4.01</v>
      </c>
      <c r="P384" s="17">
        <v>4.0999999999999996</v>
      </c>
      <c r="Q384" s="17">
        <v>4.1900000000000004</v>
      </c>
      <c r="R384" s="17">
        <v>4.28</v>
      </c>
      <c r="S384" s="17">
        <v>4.1900000000000004</v>
      </c>
      <c r="T384" s="17">
        <v>4.05</v>
      </c>
      <c r="U384" s="17">
        <v>4.28</v>
      </c>
      <c r="V384" s="17">
        <v>4.0999999999999996</v>
      </c>
      <c r="W384" s="3"/>
      <c r="X384" s="3"/>
    </row>
    <row r="385" spans="1:24" ht="13.2" x14ac:dyDescent="0.25">
      <c r="A385" s="14">
        <v>3000179</v>
      </c>
      <c r="B385" s="13">
        <v>252</v>
      </c>
      <c r="C385" s="15"/>
      <c r="D385" s="13"/>
      <c r="E385" s="13"/>
      <c r="F385" s="13"/>
      <c r="G385" s="16"/>
      <c r="H385" s="13" t="s">
        <v>497</v>
      </c>
      <c r="I385" s="17">
        <v>4.5</v>
      </c>
      <c r="J385" s="17">
        <v>3.83</v>
      </c>
      <c r="K385" s="17">
        <v>3.83</v>
      </c>
      <c r="L385" s="17">
        <v>4.28</v>
      </c>
      <c r="M385" s="17">
        <v>3.83</v>
      </c>
      <c r="N385" s="17">
        <v>4.28</v>
      </c>
      <c r="O385" s="17">
        <v>4.01</v>
      </c>
      <c r="P385" s="17">
        <v>4.0999999999999996</v>
      </c>
      <c r="Q385" s="17">
        <v>4.1900000000000004</v>
      </c>
      <c r="R385" s="17">
        <v>4.28</v>
      </c>
      <c r="S385" s="17">
        <v>4.1900000000000004</v>
      </c>
      <c r="T385" s="17">
        <v>4.05</v>
      </c>
      <c r="U385" s="17">
        <v>4.28</v>
      </c>
      <c r="V385" s="17">
        <v>4.0999999999999996</v>
      </c>
      <c r="W385" s="3"/>
      <c r="X385" s="3"/>
    </row>
    <row r="386" spans="1:24" ht="13.2" x14ac:dyDescent="0.25">
      <c r="A386" s="14">
        <v>3000181</v>
      </c>
      <c r="B386" s="13">
        <v>251</v>
      </c>
      <c r="C386" s="15"/>
      <c r="D386" s="13"/>
      <c r="E386" s="13"/>
      <c r="F386" s="13"/>
      <c r="G386" s="16"/>
      <c r="H386" s="13" t="s">
        <v>498</v>
      </c>
      <c r="I386" s="17">
        <v>16</v>
      </c>
      <c r="J386" s="17">
        <v>13.6</v>
      </c>
      <c r="K386" s="17">
        <v>13.6</v>
      </c>
      <c r="L386" s="17">
        <v>15.2</v>
      </c>
      <c r="M386" s="17">
        <v>13.6</v>
      </c>
      <c r="N386" s="17">
        <v>15.2</v>
      </c>
      <c r="O386" s="17">
        <v>14.24</v>
      </c>
      <c r="P386" s="17">
        <v>14.56</v>
      </c>
      <c r="Q386" s="17">
        <v>14.88</v>
      </c>
      <c r="R386" s="17">
        <v>15.2</v>
      </c>
      <c r="S386" s="17">
        <v>14.88</v>
      </c>
      <c r="T386" s="17">
        <v>14.4</v>
      </c>
      <c r="U386" s="17">
        <v>15.2</v>
      </c>
      <c r="V386" s="17">
        <v>14.56</v>
      </c>
      <c r="W386" s="3"/>
      <c r="X386" s="3"/>
    </row>
    <row r="387" spans="1:24" ht="13.2" x14ac:dyDescent="0.25">
      <c r="A387" s="14">
        <v>3000183</v>
      </c>
      <c r="B387" s="13">
        <v>251</v>
      </c>
      <c r="C387" s="15"/>
      <c r="D387" s="13"/>
      <c r="E387" s="13"/>
      <c r="F387" s="13"/>
      <c r="G387" s="16"/>
      <c r="H387" s="13" t="s">
        <v>499</v>
      </c>
      <c r="I387" s="17">
        <v>42</v>
      </c>
      <c r="J387" s="17">
        <v>35.700000000000003</v>
      </c>
      <c r="K387" s="17">
        <v>35.700000000000003</v>
      </c>
      <c r="L387" s="17">
        <v>39.9</v>
      </c>
      <c r="M387" s="17">
        <v>35.700000000000003</v>
      </c>
      <c r="N387" s="17">
        <v>39.9</v>
      </c>
      <c r="O387" s="17">
        <v>37.380000000000003</v>
      </c>
      <c r="P387" s="17">
        <v>38.22</v>
      </c>
      <c r="Q387" s="17">
        <v>39.06</v>
      </c>
      <c r="R387" s="17">
        <v>39.9</v>
      </c>
      <c r="S387" s="17">
        <v>39.06</v>
      </c>
      <c r="T387" s="17">
        <v>37.799999999999997</v>
      </c>
      <c r="U387" s="17">
        <v>39.9</v>
      </c>
      <c r="V387" s="17">
        <v>38.22</v>
      </c>
      <c r="W387" s="3"/>
      <c r="X387" s="3"/>
    </row>
    <row r="388" spans="1:24" ht="13.2" x14ac:dyDescent="0.25">
      <c r="A388" s="14">
        <v>3000187</v>
      </c>
      <c r="B388" s="13">
        <v>251</v>
      </c>
      <c r="C388" s="15"/>
      <c r="D388" s="13"/>
      <c r="E388" s="13"/>
      <c r="F388" s="13"/>
      <c r="G388" s="16"/>
      <c r="H388" s="13" t="s">
        <v>500</v>
      </c>
      <c r="I388" s="17">
        <v>0.25</v>
      </c>
      <c r="J388" s="17">
        <v>0.21</v>
      </c>
      <c r="K388" s="17">
        <v>0.21</v>
      </c>
      <c r="L388" s="17">
        <v>0.24</v>
      </c>
      <c r="M388" s="17">
        <v>0.21</v>
      </c>
      <c r="N388" s="17">
        <v>0.24</v>
      </c>
      <c r="O388" s="17">
        <v>0.22</v>
      </c>
      <c r="P388" s="17">
        <v>0.23</v>
      </c>
      <c r="Q388" s="17">
        <v>0.23</v>
      </c>
      <c r="R388" s="17">
        <v>0.24</v>
      </c>
      <c r="S388" s="17">
        <v>0.23</v>
      </c>
      <c r="T388" s="17">
        <v>0.23</v>
      </c>
      <c r="U388" s="17">
        <v>0.24</v>
      </c>
      <c r="V388" s="17">
        <v>0.23</v>
      </c>
      <c r="W388" s="3"/>
      <c r="X388" s="3"/>
    </row>
    <row r="389" spans="1:24" ht="13.2" x14ac:dyDescent="0.25">
      <c r="A389" s="14">
        <v>3000188</v>
      </c>
      <c r="B389" s="13">
        <v>250</v>
      </c>
      <c r="C389" s="15" t="s">
        <v>501</v>
      </c>
      <c r="D389" s="13"/>
      <c r="E389" s="13"/>
      <c r="F389" s="13"/>
      <c r="G389" s="16"/>
      <c r="H389" s="13" t="s">
        <v>502</v>
      </c>
      <c r="I389" s="17">
        <v>38.75</v>
      </c>
      <c r="J389" s="17">
        <v>32.94</v>
      </c>
      <c r="K389" s="17">
        <v>32.94</v>
      </c>
      <c r="L389" s="17">
        <v>36.81</v>
      </c>
      <c r="M389" s="17">
        <v>32.94</v>
      </c>
      <c r="N389" s="17">
        <v>36.81</v>
      </c>
      <c r="O389" s="17">
        <v>34.49</v>
      </c>
      <c r="P389" s="17">
        <v>35.26</v>
      </c>
      <c r="Q389" s="17">
        <v>36.04</v>
      </c>
      <c r="R389" s="17">
        <v>36.81</v>
      </c>
      <c r="S389" s="17">
        <v>36.04</v>
      </c>
      <c r="T389" s="17">
        <v>34.880000000000003</v>
      </c>
      <c r="U389" s="17">
        <v>36.81</v>
      </c>
      <c r="V389" s="17">
        <v>35.26</v>
      </c>
      <c r="W389" s="3"/>
      <c r="X389" s="3"/>
    </row>
    <row r="390" spans="1:24" ht="13.2" x14ac:dyDescent="0.25">
      <c r="A390" s="14">
        <v>3000189</v>
      </c>
      <c r="B390" s="13">
        <v>251</v>
      </c>
      <c r="C390" s="15"/>
      <c r="D390" s="13"/>
      <c r="E390" s="13"/>
      <c r="F390" s="13"/>
      <c r="G390" s="16"/>
      <c r="H390" s="13" t="s">
        <v>503</v>
      </c>
      <c r="I390" s="17">
        <v>4.5</v>
      </c>
      <c r="J390" s="17">
        <v>3.83</v>
      </c>
      <c r="K390" s="17">
        <v>3.83</v>
      </c>
      <c r="L390" s="17">
        <v>4.28</v>
      </c>
      <c r="M390" s="17">
        <v>3.83</v>
      </c>
      <c r="N390" s="17">
        <v>4.28</v>
      </c>
      <c r="O390" s="17">
        <v>4.01</v>
      </c>
      <c r="P390" s="17">
        <v>4.0999999999999996</v>
      </c>
      <c r="Q390" s="17">
        <v>4.1900000000000004</v>
      </c>
      <c r="R390" s="17">
        <v>4.28</v>
      </c>
      <c r="S390" s="17">
        <v>4.1900000000000004</v>
      </c>
      <c r="T390" s="17">
        <v>4.05</v>
      </c>
      <c r="U390" s="17">
        <v>4.28</v>
      </c>
      <c r="V390" s="17">
        <v>4.0999999999999996</v>
      </c>
      <c r="W390" s="3"/>
      <c r="X390" s="3"/>
    </row>
    <row r="391" spans="1:24" ht="13.2" x14ac:dyDescent="0.25">
      <c r="A391" s="14">
        <v>3000191</v>
      </c>
      <c r="B391" s="13">
        <v>250</v>
      </c>
      <c r="C391" s="15" t="s">
        <v>504</v>
      </c>
      <c r="D391" s="13"/>
      <c r="E391" s="13"/>
      <c r="F391" s="13"/>
      <c r="G391" s="16"/>
      <c r="H391" s="13" t="s">
        <v>505</v>
      </c>
      <c r="I391" s="17">
        <v>332.75</v>
      </c>
      <c r="J391" s="17">
        <v>282.83999999999997</v>
      </c>
      <c r="K391" s="17">
        <v>282.83999999999997</v>
      </c>
      <c r="L391" s="17">
        <v>316.11</v>
      </c>
      <c r="M391" s="17">
        <v>282.83999999999997</v>
      </c>
      <c r="N391" s="17">
        <v>316.11</v>
      </c>
      <c r="O391" s="17">
        <v>296.14999999999998</v>
      </c>
      <c r="P391" s="17">
        <v>302.8</v>
      </c>
      <c r="Q391" s="17">
        <v>309.45999999999998</v>
      </c>
      <c r="R391" s="17">
        <v>316.11</v>
      </c>
      <c r="S391" s="17">
        <v>309.45999999999998</v>
      </c>
      <c r="T391" s="17">
        <v>299.48</v>
      </c>
      <c r="U391" s="17">
        <v>316.11</v>
      </c>
      <c r="V391" s="17">
        <v>302.8</v>
      </c>
      <c r="W391" s="3"/>
      <c r="X391" s="3"/>
    </row>
    <row r="392" spans="1:24" ht="13.2" x14ac:dyDescent="0.25">
      <c r="A392" s="14">
        <v>3000195</v>
      </c>
      <c r="B392" s="13">
        <v>250</v>
      </c>
      <c r="C392" s="15" t="s">
        <v>506</v>
      </c>
      <c r="D392" s="13"/>
      <c r="E392" s="13"/>
      <c r="F392" s="13"/>
      <c r="G392" s="16"/>
      <c r="H392" s="13" t="s">
        <v>507</v>
      </c>
      <c r="I392" s="17">
        <v>147</v>
      </c>
      <c r="J392" s="17">
        <v>124.95</v>
      </c>
      <c r="K392" s="17">
        <v>124.95</v>
      </c>
      <c r="L392" s="17">
        <v>139.65</v>
      </c>
      <c r="M392" s="17">
        <v>124.95</v>
      </c>
      <c r="N392" s="17">
        <v>139.65</v>
      </c>
      <c r="O392" s="17">
        <v>130.83000000000001</v>
      </c>
      <c r="P392" s="17">
        <v>133.77000000000001</v>
      </c>
      <c r="Q392" s="17">
        <v>136.71</v>
      </c>
      <c r="R392" s="17">
        <v>139.65</v>
      </c>
      <c r="S392" s="17">
        <v>136.71</v>
      </c>
      <c r="T392" s="17">
        <v>132.30000000000001</v>
      </c>
      <c r="U392" s="17">
        <v>139.65</v>
      </c>
      <c r="V392" s="17">
        <v>133.77000000000001</v>
      </c>
      <c r="W392" s="3"/>
      <c r="X392" s="3"/>
    </row>
    <row r="393" spans="1:24" ht="13.2" x14ac:dyDescent="0.25">
      <c r="A393" s="14">
        <v>3000200</v>
      </c>
      <c r="B393" s="13">
        <v>250</v>
      </c>
      <c r="C393" s="15" t="s">
        <v>508</v>
      </c>
      <c r="D393" s="13"/>
      <c r="E393" s="13"/>
      <c r="F393" s="13"/>
      <c r="G393" s="16"/>
      <c r="H393" s="13" t="s">
        <v>509</v>
      </c>
      <c r="I393" s="17">
        <v>59</v>
      </c>
      <c r="J393" s="17">
        <v>50.15</v>
      </c>
      <c r="K393" s="17">
        <v>50.15</v>
      </c>
      <c r="L393" s="17">
        <v>56.05</v>
      </c>
      <c r="M393" s="17">
        <v>50.15</v>
      </c>
      <c r="N393" s="17">
        <v>56.05</v>
      </c>
      <c r="O393" s="17">
        <v>52.51</v>
      </c>
      <c r="P393" s="17">
        <v>53.69</v>
      </c>
      <c r="Q393" s="17">
        <v>54.87</v>
      </c>
      <c r="R393" s="17">
        <v>56.05</v>
      </c>
      <c r="S393" s="17">
        <v>54.87</v>
      </c>
      <c r="T393" s="17">
        <v>53.1</v>
      </c>
      <c r="U393" s="17">
        <v>56.05</v>
      </c>
      <c r="V393" s="17">
        <v>53.69</v>
      </c>
      <c r="W393" s="3"/>
      <c r="X393" s="3"/>
    </row>
    <row r="394" spans="1:24" ht="13.2" x14ac:dyDescent="0.25">
      <c r="A394" s="14">
        <v>3000201</v>
      </c>
      <c r="B394" s="13">
        <v>636</v>
      </c>
      <c r="C394" s="15" t="s">
        <v>510</v>
      </c>
      <c r="D394" s="13"/>
      <c r="E394" s="13"/>
      <c r="F394" s="13"/>
      <c r="G394" s="16"/>
      <c r="H394" s="13" t="s">
        <v>511</v>
      </c>
      <c r="I394" s="17">
        <v>2540.25</v>
      </c>
      <c r="J394" s="17">
        <v>2159.21</v>
      </c>
      <c r="K394" s="17">
        <v>2159.21</v>
      </c>
      <c r="L394" s="17">
        <v>2413.2399999999998</v>
      </c>
      <c r="M394" s="17">
        <v>2159.21</v>
      </c>
      <c r="N394" s="17">
        <v>2413.2399999999998</v>
      </c>
      <c r="O394" s="17">
        <v>2260.8200000000002</v>
      </c>
      <c r="P394" s="17">
        <v>2311.63</v>
      </c>
      <c r="Q394" s="17">
        <v>2362.4299999999998</v>
      </c>
      <c r="R394" s="17">
        <v>2413.2399999999998</v>
      </c>
      <c r="S394" s="17">
        <v>2362.4299999999998</v>
      </c>
      <c r="T394" s="17">
        <v>2286.23</v>
      </c>
      <c r="U394" s="17">
        <v>2413.2399999999998</v>
      </c>
      <c r="V394" s="17">
        <v>2311.63</v>
      </c>
      <c r="W394" s="3"/>
      <c r="X394" s="3"/>
    </row>
    <row r="395" spans="1:24" ht="13.2" x14ac:dyDescent="0.25">
      <c r="A395" s="14">
        <v>3000202</v>
      </c>
      <c r="B395" s="13">
        <v>636</v>
      </c>
      <c r="C395" s="15" t="s">
        <v>510</v>
      </c>
      <c r="D395" s="13"/>
      <c r="E395" s="13"/>
      <c r="F395" s="13"/>
      <c r="G395" s="16"/>
      <c r="H395" s="13" t="s">
        <v>512</v>
      </c>
      <c r="I395" s="17">
        <v>4793.25</v>
      </c>
      <c r="J395" s="17">
        <v>4074.26</v>
      </c>
      <c r="K395" s="17">
        <v>4074.26</v>
      </c>
      <c r="L395" s="17">
        <v>4553.59</v>
      </c>
      <c r="M395" s="17">
        <v>4074.26</v>
      </c>
      <c r="N395" s="17">
        <v>4553.59</v>
      </c>
      <c r="O395" s="17">
        <v>4265.99</v>
      </c>
      <c r="P395" s="17">
        <v>4361.8599999999997</v>
      </c>
      <c r="Q395" s="17">
        <v>4457.72</v>
      </c>
      <c r="R395" s="17">
        <v>4553.59</v>
      </c>
      <c r="S395" s="17">
        <v>4457.72</v>
      </c>
      <c r="T395" s="17">
        <v>4313.93</v>
      </c>
      <c r="U395" s="17">
        <v>4553.59</v>
      </c>
      <c r="V395" s="17">
        <v>4361.8599999999997</v>
      </c>
      <c r="W395" s="3"/>
      <c r="X395" s="3"/>
    </row>
    <row r="396" spans="1:24" ht="13.2" x14ac:dyDescent="0.25">
      <c r="A396" s="14">
        <v>3000204</v>
      </c>
      <c r="B396" s="13">
        <v>250</v>
      </c>
      <c r="C396" s="15" t="s">
        <v>513</v>
      </c>
      <c r="D396" s="13"/>
      <c r="E396" s="13"/>
      <c r="F396" s="13"/>
      <c r="G396" s="16"/>
      <c r="H396" s="13" t="s">
        <v>514</v>
      </c>
      <c r="I396" s="17">
        <v>4.5</v>
      </c>
      <c r="J396" s="17">
        <v>3.83</v>
      </c>
      <c r="K396" s="17">
        <v>3.83</v>
      </c>
      <c r="L396" s="17">
        <v>4.28</v>
      </c>
      <c r="M396" s="17">
        <v>3.83</v>
      </c>
      <c r="N396" s="17">
        <v>4.28</v>
      </c>
      <c r="O396" s="17">
        <v>4.01</v>
      </c>
      <c r="P396" s="17">
        <v>4.0999999999999996</v>
      </c>
      <c r="Q396" s="17">
        <v>4.1900000000000004</v>
      </c>
      <c r="R396" s="17">
        <v>4.28</v>
      </c>
      <c r="S396" s="17">
        <v>4.1900000000000004</v>
      </c>
      <c r="T396" s="17">
        <v>4.05</v>
      </c>
      <c r="U396" s="17">
        <v>4.28</v>
      </c>
      <c r="V396" s="17">
        <v>4.0999999999999996</v>
      </c>
      <c r="W396" s="3"/>
      <c r="X396" s="3"/>
    </row>
    <row r="397" spans="1:24" ht="13.2" x14ac:dyDescent="0.25">
      <c r="A397" s="14">
        <v>3000205</v>
      </c>
      <c r="B397" s="13">
        <v>250</v>
      </c>
      <c r="C397" s="15" t="s">
        <v>515</v>
      </c>
      <c r="D397" s="13"/>
      <c r="E397" s="13"/>
      <c r="F397" s="13"/>
      <c r="G397" s="16"/>
      <c r="H397" s="13" t="s">
        <v>516</v>
      </c>
      <c r="I397" s="17">
        <v>16</v>
      </c>
      <c r="J397" s="17">
        <v>13.6</v>
      </c>
      <c r="K397" s="17">
        <v>13.6</v>
      </c>
      <c r="L397" s="17">
        <v>15.2</v>
      </c>
      <c r="M397" s="17">
        <v>13.6</v>
      </c>
      <c r="N397" s="17">
        <v>15.2</v>
      </c>
      <c r="O397" s="17">
        <v>14.24</v>
      </c>
      <c r="P397" s="17">
        <v>14.56</v>
      </c>
      <c r="Q397" s="17">
        <v>14.88</v>
      </c>
      <c r="R397" s="17">
        <v>15.2</v>
      </c>
      <c r="S397" s="17">
        <v>14.88</v>
      </c>
      <c r="T397" s="17">
        <v>14.4</v>
      </c>
      <c r="U397" s="17">
        <v>15.2</v>
      </c>
      <c r="V397" s="17">
        <v>14.56</v>
      </c>
      <c r="W397" s="3"/>
      <c r="X397" s="3"/>
    </row>
    <row r="398" spans="1:24" ht="13.2" x14ac:dyDescent="0.25">
      <c r="A398" s="14">
        <v>3000206</v>
      </c>
      <c r="B398" s="13">
        <v>250</v>
      </c>
      <c r="C398" s="15" t="s">
        <v>513</v>
      </c>
      <c r="D398" s="13"/>
      <c r="E398" s="13"/>
      <c r="F398" s="13"/>
      <c r="G398" s="16"/>
      <c r="H398" s="13" t="s">
        <v>517</v>
      </c>
      <c r="I398" s="17">
        <v>5</v>
      </c>
      <c r="J398" s="17">
        <v>4.25</v>
      </c>
      <c r="K398" s="17">
        <v>4.25</v>
      </c>
      <c r="L398" s="17">
        <v>4.75</v>
      </c>
      <c r="M398" s="17">
        <v>4.25</v>
      </c>
      <c r="N398" s="17">
        <v>4.75</v>
      </c>
      <c r="O398" s="17">
        <v>4.45</v>
      </c>
      <c r="P398" s="17">
        <v>4.55</v>
      </c>
      <c r="Q398" s="17">
        <v>4.6500000000000004</v>
      </c>
      <c r="R398" s="17">
        <v>4.75</v>
      </c>
      <c r="S398" s="17">
        <v>4.6500000000000004</v>
      </c>
      <c r="T398" s="17">
        <v>4.5</v>
      </c>
      <c r="U398" s="17">
        <v>4.75</v>
      </c>
      <c r="V398" s="17">
        <v>4.55</v>
      </c>
      <c r="W398" s="3"/>
      <c r="X398" s="3"/>
    </row>
    <row r="399" spans="1:24" ht="13.2" x14ac:dyDescent="0.25">
      <c r="A399" s="14">
        <v>3000207</v>
      </c>
      <c r="B399" s="13">
        <v>250</v>
      </c>
      <c r="C399" s="15" t="s">
        <v>515</v>
      </c>
      <c r="D399" s="13"/>
      <c r="E399" s="13"/>
      <c r="F399" s="13"/>
      <c r="G399" s="16"/>
      <c r="H399" s="13" t="s">
        <v>518</v>
      </c>
      <c r="I399" s="17">
        <v>17</v>
      </c>
      <c r="J399" s="17">
        <v>14.45</v>
      </c>
      <c r="K399" s="17">
        <v>14.45</v>
      </c>
      <c r="L399" s="17">
        <v>16.149999999999999</v>
      </c>
      <c r="M399" s="17">
        <v>14.45</v>
      </c>
      <c r="N399" s="17">
        <v>16.149999999999999</v>
      </c>
      <c r="O399" s="17">
        <v>15.13</v>
      </c>
      <c r="P399" s="17">
        <v>15.47</v>
      </c>
      <c r="Q399" s="17">
        <v>15.81</v>
      </c>
      <c r="R399" s="17">
        <v>16.149999999999999</v>
      </c>
      <c r="S399" s="17">
        <v>15.81</v>
      </c>
      <c r="T399" s="17">
        <v>15.3</v>
      </c>
      <c r="U399" s="17">
        <v>16.149999999999999</v>
      </c>
      <c r="V399" s="17">
        <v>15.47</v>
      </c>
      <c r="W399" s="3"/>
      <c r="X399" s="3"/>
    </row>
    <row r="400" spans="1:24" ht="12.75" customHeight="1" x14ac:dyDescent="0.25">
      <c r="A400">
        <v>3000208</v>
      </c>
      <c r="B400">
        <v>250</v>
      </c>
      <c r="C400" t="s">
        <v>515</v>
      </c>
      <c r="G400" s="10"/>
      <c r="H400" t="s">
        <v>519</v>
      </c>
      <c r="I400" s="3">
        <v>13.5</v>
      </c>
      <c r="J400" s="3">
        <v>11.48</v>
      </c>
      <c r="K400" s="3">
        <v>11.48</v>
      </c>
      <c r="L400" s="3">
        <v>12.83</v>
      </c>
      <c r="M400" s="3">
        <v>11.48</v>
      </c>
      <c r="N400" s="3">
        <v>12.83</v>
      </c>
      <c r="O400" s="3">
        <v>12.02</v>
      </c>
      <c r="P400" s="3">
        <v>12.29</v>
      </c>
      <c r="Q400" s="3">
        <v>12.56</v>
      </c>
      <c r="R400" s="3">
        <v>12.83</v>
      </c>
      <c r="S400" s="3">
        <v>12.56</v>
      </c>
      <c r="T400" s="3">
        <v>12.15</v>
      </c>
      <c r="U400" s="3">
        <v>12.83</v>
      </c>
      <c r="V400" s="3">
        <v>12.29</v>
      </c>
    </row>
    <row r="401" spans="1:22" ht="12.75" customHeight="1" x14ac:dyDescent="0.25">
      <c r="A401">
        <v>3000209</v>
      </c>
      <c r="B401">
        <v>251</v>
      </c>
      <c r="G401" s="10"/>
      <c r="H401" t="s">
        <v>520</v>
      </c>
      <c r="I401" s="3">
        <v>23.75</v>
      </c>
      <c r="J401" s="3">
        <v>20.190000000000001</v>
      </c>
      <c r="K401" s="3">
        <v>20.190000000000001</v>
      </c>
      <c r="L401" s="3">
        <v>22.56</v>
      </c>
      <c r="M401" s="3">
        <v>20.190000000000001</v>
      </c>
      <c r="N401" s="3">
        <v>22.56</v>
      </c>
      <c r="O401" s="3">
        <v>21.14</v>
      </c>
      <c r="P401" s="3">
        <v>21.61</v>
      </c>
      <c r="Q401" s="3">
        <v>22.09</v>
      </c>
      <c r="R401" s="3">
        <v>22.56</v>
      </c>
      <c r="S401" s="3">
        <v>22.09</v>
      </c>
      <c r="T401" s="3">
        <v>21.38</v>
      </c>
      <c r="U401" s="3">
        <v>22.56</v>
      </c>
      <c r="V401" s="3">
        <v>21.61</v>
      </c>
    </row>
    <row r="402" spans="1:22" ht="12.75" customHeight="1" x14ac:dyDescent="0.25">
      <c r="A402">
        <v>3000210</v>
      </c>
      <c r="B402">
        <v>251</v>
      </c>
      <c r="G402" s="10"/>
      <c r="H402" t="s">
        <v>521</v>
      </c>
      <c r="I402" s="3">
        <v>4.5</v>
      </c>
      <c r="J402" s="3">
        <v>3.83</v>
      </c>
      <c r="K402" s="3">
        <v>3.83</v>
      </c>
      <c r="L402" s="3">
        <v>4.28</v>
      </c>
      <c r="M402" s="3">
        <v>3.83</v>
      </c>
      <c r="N402" s="3">
        <v>4.28</v>
      </c>
      <c r="O402" s="3">
        <v>4.01</v>
      </c>
      <c r="P402" s="3">
        <v>4.0999999999999996</v>
      </c>
      <c r="Q402" s="3">
        <v>4.1900000000000004</v>
      </c>
      <c r="R402" s="3">
        <v>4.28</v>
      </c>
      <c r="S402" s="3">
        <v>4.1900000000000004</v>
      </c>
      <c r="T402" s="3">
        <v>4.05</v>
      </c>
      <c r="U402" s="3">
        <v>4.28</v>
      </c>
      <c r="V402" s="3">
        <v>4.0999999999999996</v>
      </c>
    </row>
    <row r="403" spans="1:22" ht="12.75" customHeight="1" x14ac:dyDescent="0.25">
      <c r="A403">
        <v>3000211</v>
      </c>
      <c r="B403">
        <v>250</v>
      </c>
      <c r="G403" s="10"/>
      <c r="H403" t="s">
        <v>522</v>
      </c>
      <c r="I403" s="3">
        <v>78.5</v>
      </c>
      <c r="J403" s="3">
        <v>66.73</v>
      </c>
      <c r="K403" s="3">
        <v>66.73</v>
      </c>
      <c r="L403" s="3">
        <v>74.58</v>
      </c>
      <c r="M403" s="3">
        <v>66.73</v>
      </c>
      <c r="N403" s="3">
        <v>74.58</v>
      </c>
      <c r="O403" s="3">
        <v>69.87</v>
      </c>
      <c r="P403" s="3">
        <v>71.44</v>
      </c>
      <c r="Q403" s="3">
        <v>73.010000000000005</v>
      </c>
      <c r="R403" s="3">
        <v>74.58</v>
      </c>
      <c r="S403" s="3">
        <v>73.010000000000005</v>
      </c>
      <c r="T403" s="3">
        <v>70.650000000000006</v>
      </c>
      <c r="U403" s="3">
        <v>74.58</v>
      </c>
      <c r="V403" s="3">
        <v>71.44</v>
      </c>
    </row>
    <row r="404" spans="1:22" ht="12.75" customHeight="1" x14ac:dyDescent="0.25">
      <c r="A404">
        <v>3000212</v>
      </c>
      <c r="B404">
        <v>251</v>
      </c>
      <c r="G404" s="10"/>
      <c r="H404" t="s">
        <v>523</v>
      </c>
      <c r="I404" s="3">
        <v>4.5</v>
      </c>
      <c r="J404" s="3">
        <v>3.83</v>
      </c>
      <c r="K404" s="3">
        <v>3.83</v>
      </c>
      <c r="L404" s="3">
        <v>4.28</v>
      </c>
      <c r="M404" s="3">
        <v>3.83</v>
      </c>
      <c r="N404" s="3">
        <v>4.28</v>
      </c>
      <c r="O404" s="3">
        <v>4.01</v>
      </c>
      <c r="P404" s="3">
        <v>4.0999999999999996</v>
      </c>
      <c r="Q404" s="3">
        <v>4.1900000000000004</v>
      </c>
      <c r="R404" s="3">
        <v>4.28</v>
      </c>
      <c r="S404" s="3">
        <v>4.1900000000000004</v>
      </c>
      <c r="T404" s="3">
        <v>4.05</v>
      </c>
      <c r="U404" s="3">
        <v>4.28</v>
      </c>
      <c r="V404" s="3">
        <v>4.0999999999999996</v>
      </c>
    </row>
    <row r="405" spans="1:22" ht="12.75" customHeight="1" x14ac:dyDescent="0.25">
      <c r="A405">
        <v>3000215</v>
      </c>
      <c r="B405">
        <v>251</v>
      </c>
      <c r="G405" s="10"/>
      <c r="H405" t="s">
        <v>524</v>
      </c>
      <c r="I405" s="3">
        <v>4.5</v>
      </c>
      <c r="J405" s="3">
        <v>3.83</v>
      </c>
      <c r="K405" s="3">
        <v>3.83</v>
      </c>
      <c r="L405" s="3">
        <v>4.28</v>
      </c>
      <c r="M405" s="3">
        <v>3.83</v>
      </c>
      <c r="N405" s="3">
        <v>4.28</v>
      </c>
      <c r="O405" s="3">
        <v>4.01</v>
      </c>
      <c r="P405" s="3">
        <v>4.0999999999999996</v>
      </c>
      <c r="Q405" s="3">
        <v>4.1900000000000004</v>
      </c>
      <c r="R405" s="3">
        <v>4.28</v>
      </c>
      <c r="S405" s="3">
        <v>4.1900000000000004</v>
      </c>
      <c r="T405" s="3">
        <v>4.05</v>
      </c>
      <c r="U405" s="3">
        <v>4.28</v>
      </c>
      <c r="V405" s="3">
        <v>4.0999999999999996</v>
      </c>
    </row>
    <row r="406" spans="1:22" ht="12.75" customHeight="1" x14ac:dyDescent="0.25">
      <c r="A406">
        <v>3000216</v>
      </c>
      <c r="B406">
        <v>251</v>
      </c>
      <c r="G406" s="10"/>
      <c r="H406" t="s">
        <v>525</v>
      </c>
      <c r="I406" s="3">
        <v>50.25</v>
      </c>
      <c r="J406" s="3">
        <v>42.71</v>
      </c>
      <c r="K406" s="3">
        <v>42.71</v>
      </c>
      <c r="L406" s="3">
        <v>47.74</v>
      </c>
      <c r="M406" s="3">
        <v>42.71</v>
      </c>
      <c r="N406" s="3">
        <v>47.74</v>
      </c>
      <c r="O406" s="3">
        <v>44.72</v>
      </c>
      <c r="P406" s="3">
        <v>45.73</v>
      </c>
      <c r="Q406" s="3">
        <v>46.73</v>
      </c>
      <c r="R406" s="3">
        <v>47.74</v>
      </c>
      <c r="S406" s="3">
        <v>46.73</v>
      </c>
      <c r="T406" s="3">
        <v>45.23</v>
      </c>
      <c r="U406" s="3">
        <v>47.74</v>
      </c>
      <c r="V406" s="3">
        <v>45.73</v>
      </c>
    </row>
    <row r="407" spans="1:22" ht="12.75" customHeight="1" x14ac:dyDescent="0.25">
      <c r="A407">
        <v>3000217</v>
      </c>
      <c r="B407">
        <v>251</v>
      </c>
      <c r="G407" s="10"/>
      <c r="H407" t="s">
        <v>526</v>
      </c>
      <c r="I407" s="3">
        <v>3.5</v>
      </c>
      <c r="J407" s="3">
        <v>2.98</v>
      </c>
      <c r="K407" s="3">
        <v>2.98</v>
      </c>
      <c r="L407" s="3">
        <v>3.33</v>
      </c>
      <c r="M407" s="3">
        <v>2.98</v>
      </c>
      <c r="N407" s="3">
        <v>3.33</v>
      </c>
      <c r="O407" s="3">
        <v>3.12</v>
      </c>
      <c r="P407" s="3">
        <v>3.19</v>
      </c>
      <c r="Q407" s="3">
        <v>3.26</v>
      </c>
      <c r="R407" s="3">
        <v>3.33</v>
      </c>
      <c r="S407" s="3">
        <v>3.26</v>
      </c>
      <c r="T407" s="3">
        <v>3.15</v>
      </c>
      <c r="U407" s="3">
        <v>3.33</v>
      </c>
      <c r="V407" s="3">
        <v>3.19</v>
      </c>
    </row>
    <row r="408" spans="1:22" ht="12.75" customHeight="1" x14ac:dyDescent="0.25">
      <c r="A408">
        <v>3000218</v>
      </c>
      <c r="B408">
        <v>252</v>
      </c>
      <c r="G408" s="10"/>
      <c r="H408" t="s">
        <v>527</v>
      </c>
      <c r="I408" s="3">
        <v>7.75</v>
      </c>
      <c r="J408" s="3">
        <v>6.59</v>
      </c>
      <c r="K408" s="3">
        <v>6.59</v>
      </c>
      <c r="L408" s="3">
        <v>7.36</v>
      </c>
      <c r="M408" s="3">
        <v>6.59</v>
      </c>
      <c r="N408" s="3">
        <v>7.36</v>
      </c>
      <c r="O408" s="3">
        <v>6.9</v>
      </c>
      <c r="P408" s="3">
        <v>7.05</v>
      </c>
      <c r="Q408" s="3">
        <v>7.21</v>
      </c>
      <c r="R408" s="3">
        <v>7.36</v>
      </c>
      <c r="S408" s="3">
        <v>7.21</v>
      </c>
      <c r="T408" s="3">
        <v>6.98</v>
      </c>
      <c r="U408" s="3">
        <v>7.36</v>
      </c>
      <c r="V408" s="3">
        <v>7.05</v>
      </c>
    </row>
    <row r="409" spans="1:22" ht="12.75" customHeight="1" x14ac:dyDescent="0.25">
      <c r="A409">
        <v>3000220</v>
      </c>
      <c r="B409">
        <v>252</v>
      </c>
      <c r="G409" s="10"/>
      <c r="H409" t="s">
        <v>528</v>
      </c>
      <c r="I409" s="3">
        <v>4.5</v>
      </c>
      <c r="J409" s="3">
        <v>3.83</v>
      </c>
      <c r="K409" s="3">
        <v>3.83</v>
      </c>
      <c r="L409" s="3">
        <v>4.28</v>
      </c>
      <c r="M409" s="3">
        <v>3.83</v>
      </c>
      <c r="N409" s="3">
        <v>4.28</v>
      </c>
      <c r="O409" s="3">
        <v>4.01</v>
      </c>
      <c r="P409" s="3">
        <v>4.0999999999999996</v>
      </c>
      <c r="Q409" s="3">
        <v>4.1900000000000004</v>
      </c>
      <c r="R409" s="3">
        <v>4.28</v>
      </c>
      <c r="S409" s="3">
        <v>4.1900000000000004</v>
      </c>
      <c r="T409" s="3">
        <v>4.05</v>
      </c>
      <c r="U409" s="3">
        <v>4.28</v>
      </c>
      <c r="V409" s="3">
        <v>4.0999999999999996</v>
      </c>
    </row>
    <row r="410" spans="1:22" ht="12.75" customHeight="1" x14ac:dyDescent="0.25">
      <c r="A410">
        <v>3000221</v>
      </c>
      <c r="B410">
        <v>251</v>
      </c>
      <c r="G410" s="10"/>
      <c r="H410" t="s">
        <v>529</v>
      </c>
      <c r="I410" s="3">
        <v>5.75</v>
      </c>
      <c r="J410" s="3">
        <v>4.8899999999999997</v>
      </c>
      <c r="K410" s="3">
        <v>4.8899999999999997</v>
      </c>
      <c r="L410" s="3">
        <v>5.46</v>
      </c>
      <c r="M410" s="3">
        <v>4.8899999999999997</v>
      </c>
      <c r="N410" s="3">
        <v>5.46</v>
      </c>
      <c r="O410" s="3">
        <v>5.12</v>
      </c>
      <c r="P410" s="3">
        <v>5.23</v>
      </c>
      <c r="Q410" s="3">
        <v>5.35</v>
      </c>
      <c r="R410" s="3">
        <v>5.46</v>
      </c>
      <c r="S410" s="3">
        <v>5.35</v>
      </c>
      <c r="T410" s="3">
        <v>5.18</v>
      </c>
      <c r="U410" s="3">
        <v>5.46</v>
      </c>
      <c r="V410" s="3">
        <v>5.23</v>
      </c>
    </row>
    <row r="411" spans="1:22" ht="12.75" customHeight="1" x14ac:dyDescent="0.25">
      <c r="A411">
        <v>3000222</v>
      </c>
      <c r="B411">
        <v>250</v>
      </c>
      <c r="G411" s="10"/>
      <c r="H411" t="s">
        <v>530</v>
      </c>
      <c r="I411" s="3">
        <v>23.75</v>
      </c>
      <c r="J411" s="3">
        <v>20.190000000000001</v>
      </c>
      <c r="K411" s="3">
        <v>20.190000000000001</v>
      </c>
      <c r="L411" s="3">
        <v>22.56</v>
      </c>
      <c r="M411" s="3">
        <v>20.190000000000001</v>
      </c>
      <c r="N411" s="3">
        <v>22.56</v>
      </c>
      <c r="O411" s="3">
        <v>21.14</v>
      </c>
      <c r="P411" s="3">
        <v>21.61</v>
      </c>
      <c r="Q411" s="3">
        <v>22.09</v>
      </c>
      <c r="R411" s="3">
        <v>22.56</v>
      </c>
      <c r="S411" s="3">
        <v>22.09</v>
      </c>
      <c r="T411" s="3">
        <v>21.38</v>
      </c>
      <c r="U411" s="3">
        <v>22.56</v>
      </c>
      <c r="V411" s="3">
        <v>21.61</v>
      </c>
    </row>
    <row r="412" spans="1:22" ht="12.75" customHeight="1" x14ac:dyDescent="0.25">
      <c r="A412">
        <v>3000223</v>
      </c>
      <c r="B412">
        <v>250</v>
      </c>
      <c r="G412" s="10"/>
      <c r="H412" t="s">
        <v>531</v>
      </c>
      <c r="I412" s="3">
        <v>3.5</v>
      </c>
      <c r="J412" s="3">
        <v>2.98</v>
      </c>
      <c r="K412" s="3">
        <v>2.98</v>
      </c>
      <c r="L412" s="3">
        <v>3.33</v>
      </c>
      <c r="M412" s="3">
        <v>2.98</v>
      </c>
      <c r="N412" s="3">
        <v>3.33</v>
      </c>
      <c r="O412" s="3">
        <v>3.12</v>
      </c>
      <c r="P412" s="3">
        <v>3.19</v>
      </c>
      <c r="Q412" s="3">
        <v>3.26</v>
      </c>
      <c r="R412" s="3">
        <v>3.33</v>
      </c>
      <c r="S412" s="3">
        <v>3.26</v>
      </c>
      <c r="T412" s="3">
        <v>3.15</v>
      </c>
      <c r="U412" s="3">
        <v>3.33</v>
      </c>
      <c r="V412" s="3">
        <v>3.19</v>
      </c>
    </row>
    <row r="413" spans="1:22" ht="12.75" customHeight="1" x14ac:dyDescent="0.25">
      <c r="A413">
        <v>3000226</v>
      </c>
      <c r="B413">
        <v>250</v>
      </c>
      <c r="G413" s="10"/>
      <c r="H413" t="s">
        <v>532</v>
      </c>
      <c r="I413" s="3">
        <v>0.25</v>
      </c>
      <c r="J413" s="3">
        <v>0.21</v>
      </c>
      <c r="K413" s="3">
        <v>0.21</v>
      </c>
      <c r="L413" s="3">
        <v>0.24</v>
      </c>
      <c r="M413" s="3">
        <v>0.21</v>
      </c>
      <c r="N413" s="3">
        <v>0.24</v>
      </c>
      <c r="O413" s="3">
        <v>0.22</v>
      </c>
      <c r="P413" s="3">
        <v>0.23</v>
      </c>
      <c r="Q413" s="3">
        <v>0.23</v>
      </c>
      <c r="R413" s="3">
        <v>0.24</v>
      </c>
      <c r="S413" s="3">
        <v>0.23</v>
      </c>
      <c r="T413" s="3">
        <v>0.23</v>
      </c>
      <c r="U413" s="3">
        <v>0.24</v>
      </c>
      <c r="V413" s="3">
        <v>0.23</v>
      </c>
    </row>
    <row r="414" spans="1:22" ht="12.75" customHeight="1" x14ac:dyDescent="0.25">
      <c r="A414">
        <v>3000227</v>
      </c>
      <c r="B414">
        <v>250</v>
      </c>
      <c r="G414" s="10"/>
      <c r="H414" t="s">
        <v>533</v>
      </c>
      <c r="I414" s="3">
        <v>0.25</v>
      </c>
      <c r="J414" s="3">
        <v>0.21</v>
      </c>
      <c r="K414" s="3">
        <v>0.21</v>
      </c>
      <c r="L414" s="3">
        <v>0.24</v>
      </c>
      <c r="M414" s="3">
        <v>0.21</v>
      </c>
      <c r="N414" s="3">
        <v>0.24</v>
      </c>
      <c r="O414" s="3">
        <v>0.22</v>
      </c>
      <c r="P414" s="3">
        <v>0.23</v>
      </c>
      <c r="Q414" s="3">
        <v>0.23</v>
      </c>
      <c r="R414" s="3">
        <v>0.24</v>
      </c>
      <c r="S414" s="3">
        <v>0.23</v>
      </c>
      <c r="T414" s="3">
        <v>0.23</v>
      </c>
      <c r="U414" s="3">
        <v>0.24</v>
      </c>
      <c r="V414" s="3">
        <v>0.23</v>
      </c>
    </row>
    <row r="415" spans="1:22" ht="12.75" customHeight="1" x14ac:dyDescent="0.25">
      <c r="A415">
        <v>3000228</v>
      </c>
      <c r="B415">
        <v>250</v>
      </c>
      <c r="C415" t="s">
        <v>534</v>
      </c>
      <c r="G415" s="10"/>
      <c r="H415" t="s">
        <v>535</v>
      </c>
      <c r="I415" s="3">
        <v>13.5</v>
      </c>
      <c r="J415" s="3">
        <v>11.48</v>
      </c>
      <c r="K415" s="3">
        <v>11.48</v>
      </c>
      <c r="L415" s="3">
        <v>12.83</v>
      </c>
      <c r="M415" s="3">
        <v>11.48</v>
      </c>
      <c r="N415" s="3">
        <v>12.83</v>
      </c>
      <c r="O415" s="3">
        <v>12.02</v>
      </c>
      <c r="P415" s="3">
        <v>12.29</v>
      </c>
      <c r="Q415" s="3">
        <v>12.56</v>
      </c>
      <c r="R415" s="3">
        <v>12.83</v>
      </c>
      <c r="S415" s="3">
        <v>12.56</v>
      </c>
      <c r="T415" s="3">
        <v>12.15</v>
      </c>
      <c r="U415" s="3">
        <v>12.83</v>
      </c>
      <c r="V415" s="3">
        <v>12.29</v>
      </c>
    </row>
    <row r="416" spans="1:22" ht="12.75" customHeight="1" x14ac:dyDescent="0.25">
      <c r="A416">
        <v>3000229</v>
      </c>
      <c r="B416">
        <v>251</v>
      </c>
      <c r="G416" s="10"/>
      <c r="H416" t="s">
        <v>536</v>
      </c>
      <c r="I416" s="3">
        <v>7.75</v>
      </c>
      <c r="J416" s="3">
        <v>6.59</v>
      </c>
      <c r="K416" s="3">
        <v>6.59</v>
      </c>
      <c r="L416" s="3">
        <v>7.36</v>
      </c>
      <c r="M416" s="3">
        <v>6.59</v>
      </c>
      <c r="N416" s="3">
        <v>7.36</v>
      </c>
      <c r="O416" s="3">
        <v>6.9</v>
      </c>
      <c r="P416" s="3">
        <v>7.05</v>
      </c>
      <c r="Q416" s="3">
        <v>7.21</v>
      </c>
      <c r="R416" s="3">
        <v>7.36</v>
      </c>
      <c r="S416" s="3">
        <v>7.21</v>
      </c>
      <c r="T416" s="3">
        <v>6.98</v>
      </c>
      <c r="U416" s="3">
        <v>7.36</v>
      </c>
      <c r="V416" s="3">
        <v>7.05</v>
      </c>
    </row>
    <row r="417" spans="1:22" ht="12.75" customHeight="1" x14ac:dyDescent="0.25">
      <c r="A417">
        <v>3000234</v>
      </c>
      <c r="B417">
        <v>251</v>
      </c>
      <c r="G417" s="10"/>
      <c r="H417" t="s">
        <v>537</v>
      </c>
      <c r="I417" s="3">
        <v>0.25</v>
      </c>
      <c r="J417" s="3">
        <v>0.21</v>
      </c>
      <c r="K417" s="3">
        <v>0.21</v>
      </c>
      <c r="L417" s="3">
        <v>0.24</v>
      </c>
      <c r="M417" s="3">
        <v>0.21</v>
      </c>
      <c r="N417" s="3">
        <v>0.24</v>
      </c>
      <c r="O417" s="3">
        <v>0.22</v>
      </c>
      <c r="P417" s="3">
        <v>0.23</v>
      </c>
      <c r="Q417" s="3">
        <v>0.23</v>
      </c>
      <c r="R417" s="3">
        <v>0.24</v>
      </c>
      <c r="S417" s="3">
        <v>0.23</v>
      </c>
      <c r="T417" s="3">
        <v>0.23</v>
      </c>
      <c r="U417" s="3">
        <v>0.24</v>
      </c>
      <c r="V417" s="3">
        <v>0.23</v>
      </c>
    </row>
    <row r="418" spans="1:22" ht="12.75" customHeight="1" x14ac:dyDescent="0.25">
      <c r="A418">
        <v>3000236</v>
      </c>
      <c r="B418">
        <v>251</v>
      </c>
      <c r="G418" s="10"/>
      <c r="H418" t="s">
        <v>538</v>
      </c>
      <c r="I418" s="3">
        <v>4.5</v>
      </c>
      <c r="J418" s="3">
        <v>3.83</v>
      </c>
      <c r="K418" s="3">
        <v>3.83</v>
      </c>
      <c r="L418" s="3">
        <v>4.28</v>
      </c>
      <c r="M418" s="3">
        <v>3.83</v>
      </c>
      <c r="N418" s="3">
        <v>4.28</v>
      </c>
      <c r="O418" s="3">
        <v>4.01</v>
      </c>
      <c r="P418" s="3">
        <v>4.0999999999999996</v>
      </c>
      <c r="Q418" s="3">
        <v>4.1900000000000004</v>
      </c>
      <c r="R418" s="3">
        <v>4.28</v>
      </c>
      <c r="S418" s="3">
        <v>4.1900000000000004</v>
      </c>
      <c r="T418" s="3">
        <v>4.05</v>
      </c>
      <c r="U418" s="3">
        <v>4.28</v>
      </c>
      <c r="V418" s="3">
        <v>4.0999999999999996</v>
      </c>
    </row>
    <row r="419" spans="1:22" ht="12.75" customHeight="1" x14ac:dyDescent="0.25">
      <c r="A419">
        <v>3000237</v>
      </c>
      <c r="B419">
        <v>250</v>
      </c>
      <c r="C419" t="s">
        <v>539</v>
      </c>
      <c r="G419" s="10"/>
      <c r="H419" t="s">
        <v>540</v>
      </c>
      <c r="I419" s="3">
        <v>93</v>
      </c>
      <c r="J419" s="3">
        <v>79.05</v>
      </c>
      <c r="K419" s="3">
        <v>79.05</v>
      </c>
      <c r="L419" s="3">
        <v>88.35</v>
      </c>
      <c r="M419" s="3">
        <v>79.05</v>
      </c>
      <c r="N419" s="3">
        <v>88.35</v>
      </c>
      <c r="O419" s="3">
        <v>82.77</v>
      </c>
      <c r="P419" s="3">
        <v>84.63</v>
      </c>
      <c r="Q419" s="3">
        <v>86.49</v>
      </c>
      <c r="R419" s="3">
        <v>88.35</v>
      </c>
      <c r="S419" s="3">
        <v>86.49</v>
      </c>
      <c r="T419" s="3">
        <v>83.7</v>
      </c>
      <c r="U419" s="3">
        <v>88.35</v>
      </c>
      <c r="V419" s="3">
        <v>84.63</v>
      </c>
    </row>
    <row r="420" spans="1:22" ht="12.75" customHeight="1" x14ac:dyDescent="0.25">
      <c r="A420">
        <v>3000238</v>
      </c>
      <c r="B420">
        <v>251</v>
      </c>
      <c r="G420" s="10"/>
      <c r="H420" t="s">
        <v>541</v>
      </c>
      <c r="I420" s="3">
        <v>10.25</v>
      </c>
      <c r="J420" s="3">
        <v>8.7100000000000009</v>
      </c>
      <c r="K420" s="3">
        <v>8.7100000000000009</v>
      </c>
      <c r="L420" s="3">
        <v>9.74</v>
      </c>
      <c r="M420" s="3">
        <v>8.7100000000000009</v>
      </c>
      <c r="N420" s="3">
        <v>9.74</v>
      </c>
      <c r="O420" s="3">
        <v>9.1199999999999992</v>
      </c>
      <c r="P420" s="3">
        <v>9.33</v>
      </c>
      <c r="Q420" s="3">
        <v>9.5299999999999994</v>
      </c>
      <c r="R420" s="3">
        <v>9.74</v>
      </c>
      <c r="S420" s="3">
        <v>9.5299999999999994</v>
      </c>
      <c r="T420" s="3">
        <v>9.23</v>
      </c>
      <c r="U420" s="3">
        <v>9.74</v>
      </c>
      <c r="V420" s="3">
        <v>9.33</v>
      </c>
    </row>
    <row r="421" spans="1:22" ht="12.75" customHeight="1" x14ac:dyDescent="0.25">
      <c r="A421">
        <v>3000239</v>
      </c>
      <c r="B421">
        <v>252</v>
      </c>
      <c r="G421" s="10"/>
      <c r="H421" t="s">
        <v>542</v>
      </c>
      <c r="I421" s="3">
        <v>4.5</v>
      </c>
      <c r="J421" s="3">
        <v>3.83</v>
      </c>
      <c r="K421" s="3">
        <v>3.83</v>
      </c>
      <c r="L421" s="3">
        <v>4.28</v>
      </c>
      <c r="M421" s="3">
        <v>3.83</v>
      </c>
      <c r="N421" s="3">
        <v>4.28</v>
      </c>
      <c r="O421" s="3">
        <v>4.01</v>
      </c>
      <c r="P421" s="3">
        <v>4.0999999999999996</v>
      </c>
      <c r="Q421" s="3">
        <v>4.1900000000000004</v>
      </c>
      <c r="R421" s="3">
        <v>4.28</v>
      </c>
      <c r="S421" s="3">
        <v>4.1900000000000004</v>
      </c>
      <c r="T421" s="3">
        <v>4.05</v>
      </c>
      <c r="U421" s="3">
        <v>4.28</v>
      </c>
      <c r="V421" s="3">
        <v>4.0999999999999996</v>
      </c>
    </row>
    <row r="422" spans="1:22" ht="12.75" customHeight="1" x14ac:dyDescent="0.25">
      <c r="A422">
        <v>3000241</v>
      </c>
      <c r="B422">
        <v>250</v>
      </c>
      <c r="G422" s="10"/>
      <c r="H422" t="s">
        <v>543</v>
      </c>
      <c r="I422" s="3">
        <v>110</v>
      </c>
      <c r="J422" s="3">
        <v>93.5</v>
      </c>
      <c r="K422" s="3">
        <v>93.5</v>
      </c>
      <c r="L422" s="3">
        <v>104.5</v>
      </c>
      <c r="M422" s="3">
        <v>93.5</v>
      </c>
      <c r="N422" s="3">
        <v>104.5</v>
      </c>
      <c r="O422" s="3">
        <v>97.9</v>
      </c>
      <c r="P422" s="3">
        <v>100.1</v>
      </c>
      <c r="Q422" s="3">
        <v>102.3</v>
      </c>
      <c r="R422" s="3">
        <v>104.5</v>
      </c>
      <c r="S422" s="3">
        <v>102.3</v>
      </c>
      <c r="T422" s="3">
        <v>99</v>
      </c>
      <c r="U422" s="3">
        <v>104.5</v>
      </c>
      <c r="V422" s="3">
        <v>100.1</v>
      </c>
    </row>
    <row r="423" spans="1:22" ht="12.75" customHeight="1" x14ac:dyDescent="0.25">
      <c r="A423">
        <v>3000242</v>
      </c>
      <c r="B423">
        <v>251</v>
      </c>
      <c r="G423" s="10"/>
      <c r="H423" t="s">
        <v>544</v>
      </c>
      <c r="I423" s="3">
        <v>6.75</v>
      </c>
      <c r="J423" s="3">
        <v>5.74</v>
      </c>
      <c r="K423" s="3">
        <v>5.74</v>
      </c>
      <c r="L423" s="3">
        <v>6.41</v>
      </c>
      <c r="M423" s="3">
        <v>5.74</v>
      </c>
      <c r="N423" s="3">
        <v>6.41</v>
      </c>
      <c r="O423" s="3">
        <v>6.01</v>
      </c>
      <c r="P423" s="3">
        <v>6.14</v>
      </c>
      <c r="Q423" s="3">
        <v>6.28</v>
      </c>
      <c r="R423" s="3">
        <v>6.41</v>
      </c>
      <c r="S423" s="3">
        <v>6.28</v>
      </c>
      <c r="T423" s="3">
        <v>6.08</v>
      </c>
      <c r="U423" s="3">
        <v>6.41</v>
      </c>
      <c r="V423" s="3">
        <v>6.14</v>
      </c>
    </row>
    <row r="424" spans="1:22" ht="12.75" customHeight="1" x14ac:dyDescent="0.25">
      <c r="A424">
        <v>3000243</v>
      </c>
      <c r="B424">
        <v>252</v>
      </c>
      <c r="G424" s="10"/>
      <c r="H424" t="s">
        <v>545</v>
      </c>
      <c r="I424" s="3">
        <v>5.75</v>
      </c>
      <c r="J424" s="3">
        <v>4.8899999999999997</v>
      </c>
      <c r="K424" s="3">
        <v>4.8899999999999997</v>
      </c>
      <c r="L424" s="3">
        <v>5.46</v>
      </c>
      <c r="M424" s="3">
        <v>4.8899999999999997</v>
      </c>
      <c r="N424" s="3">
        <v>5.46</v>
      </c>
      <c r="O424" s="3">
        <v>5.12</v>
      </c>
      <c r="P424" s="3">
        <v>5.23</v>
      </c>
      <c r="Q424" s="3">
        <v>5.35</v>
      </c>
      <c r="R424" s="3">
        <v>5.46</v>
      </c>
      <c r="S424" s="3">
        <v>5.35</v>
      </c>
      <c r="T424" s="3">
        <v>5.18</v>
      </c>
      <c r="U424" s="3">
        <v>5.46</v>
      </c>
      <c r="V424" s="3">
        <v>5.23</v>
      </c>
    </row>
    <row r="425" spans="1:22" ht="12.75" customHeight="1" x14ac:dyDescent="0.25">
      <c r="A425">
        <v>3000244</v>
      </c>
      <c r="B425">
        <v>252</v>
      </c>
      <c r="G425" s="10"/>
      <c r="H425" t="s">
        <v>546</v>
      </c>
      <c r="I425" s="3">
        <v>9</v>
      </c>
      <c r="J425" s="3">
        <v>7.65</v>
      </c>
      <c r="K425" s="3">
        <v>7.65</v>
      </c>
      <c r="L425" s="3">
        <v>8.5500000000000007</v>
      </c>
      <c r="M425" s="3">
        <v>7.65</v>
      </c>
      <c r="N425" s="3">
        <v>8.5500000000000007</v>
      </c>
      <c r="O425" s="3">
        <v>8.01</v>
      </c>
      <c r="P425" s="3">
        <v>8.19</v>
      </c>
      <c r="Q425" s="3">
        <v>8.3699999999999992</v>
      </c>
      <c r="R425" s="3">
        <v>8.5500000000000007</v>
      </c>
      <c r="S425" s="3">
        <v>8.3699999999999992</v>
      </c>
      <c r="T425" s="3">
        <v>8.1</v>
      </c>
      <c r="U425" s="3">
        <v>8.5500000000000007</v>
      </c>
      <c r="V425" s="3">
        <v>8.19</v>
      </c>
    </row>
    <row r="426" spans="1:22" ht="12.75" customHeight="1" x14ac:dyDescent="0.25">
      <c r="A426">
        <v>3000247</v>
      </c>
      <c r="B426">
        <v>252</v>
      </c>
      <c r="G426" s="10"/>
      <c r="H426" t="s">
        <v>547</v>
      </c>
      <c r="I426" s="3">
        <v>5.75</v>
      </c>
      <c r="J426" s="3">
        <v>4.8899999999999997</v>
      </c>
      <c r="K426" s="3">
        <v>4.8899999999999997</v>
      </c>
      <c r="L426" s="3">
        <v>5.46</v>
      </c>
      <c r="M426" s="3">
        <v>4.8899999999999997</v>
      </c>
      <c r="N426" s="3">
        <v>5.46</v>
      </c>
      <c r="O426" s="3">
        <v>5.12</v>
      </c>
      <c r="P426" s="3">
        <v>5.23</v>
      </c>
      <c r="Q426" s="3">
        <v>5.35</v>
      </c>
      <c r="R426" s="3">
        <v>5.46</v>
      </c>
      <c r="S426" s="3">
        <v>5.35</v>
      </c>
      <c r="T426" s="3">
        <v>5.18</v>
      </c>
      <c r="U426" s="3">
        <v>5.46</v>
      </c>
      <c r="V426" s="3">
        <v>5.23</v>
      </c>
    </row>
    <row r="427" spans="1:22" ht="12.75" customHeight="1" x14ac:dyDescent="0.25">
      <c r="A427">
        <v>3000249</v>
      </c>
      <c r="B427">
        <v>250</v>
      </c>
      <c r="C427" t="s">
        <v>548</v>
      </c>
      <c r="G427" s="10"/>
      <c r="H427" t="s">
        <v>549</v>
      </c>
      <c r="I427" s="3">
        <v>114.75</v>
      </c>
      <c r="J427" s="3">
        <v>97.54</v>
      </c>
      <c r="K427" s="3">
        <v>97.54</v>
      </c>
      <c r="L427" s="3">
        <v>109.01</v>
      </c>
      <c r="M427" s="3">
        <v>97.54</v>
      </c>
      <c r="N427" s="3">
        <v>109.01</v>
      </c>
      <c r="O427" s="3">
        <v>102.13</v>
      </c>
      <c r="P427" s="3">
        <v>104.42</v>
      </c>
      <c r="Q427" s="3">
        <v>106.72</v>
      </c>
      <c r="R427" s="3">
        <v>109.01</v>
      </c>
      <c r="S427" s="3">
        <v>106.72</v>
      </c>
      <c r="T427" s="3">
        <v>103.28</v>
      </c>
      <c r="U427" s="3">
        <v>109.01</v>
      </c>
      <c r="V427" s="3">
        <v>104.42</v>
      </c>
    </row>
    <row r="428" spans="1:22" ht="12.75" customHeight="1" x14ac:dyDescent="0.25">
      <c r="A428">
        <v>3000252</v>
      </c>
      <c r="B428">
        <v>250</v>
      </c>
      <c r="C428" t="s">
        <v>548</v>
      </c>
      <c r="G428" s="10"/>
      <c r="H428" t="s">
        <v>550</v>
      </c>
      <c r="I428" s="3">
        <v>40.75</v>
      </c>
      <c r="J428" s="3">
        <v>34.64</v>
      </c>
      <c r="K428" s="3">
        <v>34.64</v>
      </c>
      <c r="L428" s="3">
        <v>38.71</v>
      </c>
      <c r="M428" s="3">
        <v>34.64</v>
      </c>
      <c r="N428" s="3">
        <v>38.71</v>
      </c>
      <c r="O428" s="3">
        <v>36.270000000000003</v>
      </c>
      <c r="P428" s="3">
        <v>37.08</v>
      </c>
      <c r="Q428" s="3">
        <v>37.9</v>
      </c>
      <c r="R428" s="3">
        <v>38.71</v>
      </c>
      <c r="S428" s="3">
        <v>37.9</v>
      </c>
      <c r="T428" s="3">
        <v>36.68</v>
      </c>
      <c r="U428" s="3">
        <v>38.71</v>
      </c>
      <c r="V428" s="3">
        <v>37.08</v>
      </c>
    </row>
    <row r="429" spans="1:22" ht="12.75" customHeight="1" x14ac:dyDescent="0.25">
      <c r="A429">
        <v>3000253</v>
      </c>
      <c r="B429">
        <v>250</v>
      </c>
      <c r="C429" t="s">
        <v>548</v>
      </c>
      <c r="G429" s="10"/>
      <c r="H429" t="s">
        <v>551</v>
      </c>
      <c r="I429" s="3">
        <v>56.75</v>
      </c>
      <c r="J429" s="3">
        <v>48.24</v>
      </c>
      <c r="K429" s="3">
        <v>48.24</v>
      </c>
      <c r="L429" s="3">
        <v>53.91</v>
      </c>
      <c r="M429" s="3">
        <v>48.24</v>
      </c>
      <c r="N429" s="3">
        <v>53.91</v>
      </c>
      <c r="O429" s="3">
        <v>50.51</v>
      </c>
      <c r="P429" s="3">
        <v>51.64</v>
      </c>
      <c r="Q429" s="3">
        <v>52.78</v>
      </c>
      <c r="R429" s="3">
        <v>53.91</v>
      </c>
      <c r="S429" s="3">
        <v>52.78</v>
      </c>
      <c r="T429" s="3">
        <v>51.08</v>
      </c>
      <c r="U429" s="3">
        <v>53.91</v>
      </c>
      <c r="V429" s="3">
        <v>51.64</v>
      </c>
    </row>
    <row r="430" spans="1:22" ht="12.75" customHeight="1" x14ac:dyDescent="0.25">
      <c r="A430">
        <v>3000255</v>
      </c>
      <c r="B430">
        <v>250</v>
      </c>
      <c r="C430" t="s">
        <v>548</v>
      </c>
      <c r="G430" s="10"/>
      <c r="H430" t="s">
        <v>552</v>
      </c>
      <c r="I430" s="3">
        <v>108</v>
      </c>
      <c r="J430" s="3">
        <v>91.8</v>
      </c>
      <c r="K430" s="3">
        <v>91.8</v>
      </c>
      <c r="L430" s="3">
        <v>102.6</v>
      </c>
      <c r="M430" s="3">
        <v>91.8</v>
      </c>
      <c r="N430" s="3">
        <v>102.6</v>
      </c>
      <c r="O430" s="3">
        <v>96.12</v>
      </c>
      <c r="P430" s="3">
        <v>98.28</v>
      </c>
      <c r="Q430" s="3">
        <v>100.44</v>
      </c>
      <c r="R430" s="3">
        <v>102.6</v>
      </c>
      <c r="S430" s="3">
        <v>100.44</v>
      </c>
      <c r="T430" s="3">
        <v>97.2</v>
      </c>
      <c r="U430" s="3">
        <v>102.6</v>
      </c>
      <c r="V430" s="3">
        <v>98.28</v>
      </c>
    </row>
    <row r="431" spans="1:22" ht="12.75" customHeight="1" x14ac:dyDescent="0.25">
      <c r="A431">
        <v>3000256</v>
      </c>
      <c r="B431">
        <v>250</v>
      </c>
      <c r="G431" s="10"/>
      <c r="H431" t="s">
        <v>553</v>
      </c>
      <c r="I431" s="3">
        <v>69.25</v>
      </c>
      <c r="J431" s="3">
        <v>58.86</v>
      </c>
      <c r="K431" s="3">
        <v>58.86</v>
      </c>
      <c r="L431" s="3">
        <v>65.790000000000006</v>
      </c>
      <c r="M431" s="3">
        <v>58.86</v>
      </c>
      <c r="N431" s="3">
        <v>65.790000000000006</v>
      </c>
      <c r="O431" s="3">
        <v>61.63</v>
      </c>
      <c r="P431" s="3">
        <v>63.02</v>
      </c>
      <c r="Q431" s="3">
        <v>64.400000000000006</v>
      </c>
      <c r="R431" s="3">
        <v>65.790000000000006</v>
      </c>
      <c r="S431" s="3">
        <v>64.400000000000006</v>
      </c>
      <c r="T431" s="3">
        <v>62.33</v>
      </c>
      <c r="U431" s="3">
        <v>65.790000000000006</v>
      </c>
      <c r="V431" s="3">
        <v>63.02</v>
      </c>
    </row>
    <row r="432" spans="1:22" ht="12.75" customHeight="1" x14ac:dyDescent="0.25">
      <c r="A432">
        <v>3000257</v>
      </c>
      <c r="B432">
        <v>250</v>
      </c>
      <c r="C432" t="s">
        <v>554</v>
      </c>
      <c r="G432" s="10"/>
      <c r="H432" t="s">
        <v>555</v>
      </c>
      <c r="I432" s="3">
        <v>102.25</v>
      </c>
      <c r="J432" s="3">
        <v>86.91</v>
      </c>
      <c r="K432" s="3">
        <v>86.91</v>
      </c>
      <c r="L432" s="3">
        <v>97.14</v>
      </c>
      <c r="M432" s="3">
        <v>86.91</v>
      </c>
      <c r="N432" s="3">
        <v>97.14</v>
      </c>
      <c r="O432" s="3">
        <v>91</v>
      </c>
      <c r="P432" s="3">
        <v>93.05</v>
      </c>
      <c r="Q432" s="3">
        <v>95.09</v>
      </c>
      <c r="R432" s="3">
        <v>97.14</v>
      </c>
      <c r="S432" s="3">
        <v>95.09</v>
      </c>
      <c r="T432" s="3">
        <v>92.03</v>
      </c>
      <c r="U432" s="3">
        <v>97.14</v>
      </c>
      <c r="V432" s="3">
        <v>93.05</v>
      </c>
    </row>
    <row r="433" spans="1:22" ht="12.75" customHeight="1" x14ac:dyDescent="0.25">
      <c r="A433">
        <v>3000258</v>
      </c>
      <c r="B433">
        <v>636</v>
      </c>
      <c r="C433" t="s">
        <v>556</v>
      </c>
      <c r="G433" s="10"/>
      <c r="H433" t="s">
        <v>557</v>
      </c>
      <c r="I433" s="3">
        <v>797</v>
      </c>
      <c r="J433" s="3">
        <v>677.45</v>
      </c>
      <c r="K433" s="3">
        <v>677.45</v>
      </c>
      <c r="L433" s="3">
        <v>757.15</v>
      </c>
      <c r="M433" s="3">
        <v>677.45</v>
      </c>
      <c r="N433" s="3">
        <v>757.15</v>
      </c>
      <c r="O433" s="3">
        <v>709.33</v>
      </c>
      <c r="P433" s="3">
        <v>725.27</v>
      </c>
      <c r="Q433" s="3">
        <v>741.21</v>
      </c>
      <c r="R433" s="3">
        <v>757.15</v>
      </c>
      <c r="S433" s="3">
        <v>741.21</v>
      </c>
      <c r="T433" s="3">
        <v>717.3</v>
      </c>
      <c r="U433" s="3">
        <v>757.15</v>
      </c>
      <c r="V433" s="3">
        <v>725.27</v>
      </c>
    </row>
    <row r="434" spans="1:22" ht="12.75" customHeight="1" x14ac:dyDescent="0.25">
      <c r="A434">
        <v>3000260</v>
      </c>
      <c r="B434">
        <v>250</v>
      </c>
      <c r="G434" s="10"/>
      <c r="H434" t="s">
        <v>558</v>
      </c>
      <c r="I434" s="3">
        <v>12.5</v>
      </c>
      <c r="J434" s="3">
        <v>10.63</v>
      </c>
      <c r="K434" s="3">
        <v>10.63</v>
      </c>
      <c r="L434" s="3">
        <v>11.88</v>
      </c>
      <c r="M434" s="3">
        <v>10.63</v>
      </c>
      <c r="N434" s="3">
        <v>11.88</v>
      </c>
      <c r="O434" s="3">
        <v>11.13</v>
      </c>
      <c r="P434" s="3">
        <v>11.38</v>
      </c>
      <c r="Q434" s="3">
        <v>11.63</v>
      </c>
      <c r="R434" s="3">
        <v>11.88</v>
      </c>
      <c r="S434" s="3">
        <v>11.63</v>
      </c>
      <c r="T434" s="3">
        <v>11.25</v>
      </c>
      <c r="U434" s="3">
        <v>11.88</v>
      </c>
      <c r="V434" s="3">
        <v>11.38</v>
      </c>
    </row>
    <row r="435" spans="1:22" ht="12.75" customHeight="1" x14ac:dyDescent="0.25">
      <c r="A435">
        <v>3000261</v>
      </c>
      <c r="B435">
        <v>250</v>
      </c>
      <c r="C435" t="s">
        <v>559</v>
      </c>
      <c r="G435" s="10"/>
      <c r="H435" t="s">
        <v>560</v>
      </c>
      <c r="I435" s="3">
        <v>127</v>
      </c>
      <c r="J435" s="3">
        <v>107.95</v>
      </c>
      <c r="K435" s="3">
        <v>107.95</v>
      </c>
      <c r="L435" s="3">
        <v>120.65</v>
      </c>
      <c r="M435" s="3">
        <v>107.95</v>
      </c>
      <c r="N435" s="3">
        <v>120.65</v>
      </c>
      <c r="O435" s="3">
        <v>113.03</v>
      </c>
      <c r="P435" s="3">
        <v>115.57</v>
      </c>
      <c r="Q435" s="3">
        <v>118.11</v>
      </c>
      <c r="R435" s="3">
        <v>120.65</v>
      </c>
      <c r="S435" s="3">
        <v>118.11</v>
      </c>
      <c r="T435" s="3">
        <v>114.3</v>
      </c>
      <c r="U435" s="3">
        <v>120.65</v>
      </c>
      <c r="V435" s="3">
        <v>115.57</v>
      </c>
    </row>
    <row r="436" spans="1:22" ht="12.75" customHeight="1" x14ac:dyDescent="0.25">
      <c r="A436">
        <v>3000262</v>
      </c>
      <c r="B436">
        <v>250</v>
      </c>
      <c r="G436" s="10"/>
      <c r="H436" t="s">
        <v>561</v>
      </c>
      <c r="I436" s="3">
        <v>45.5</v>
      </c>
      <c r="J436" s="3">
        <v>38.68</v>
      </c>
      <c r="K436" s="3">
        <v>38.68</v>
      </c>
      <c r="L436" s="3">
        <v>43.23</v>
      </c>
      <c r="M436" s="3">
        <v>38.68</v>
      </c>
      <c r="N436" s="3">
        <v>43.23</v>
      </c>
      <c r="O436" s="3">
        <v>40.5</v>
      </c>
      <c r="P436" s="3">
        <v>41.41</v>
      </c>
      <c r="Q436" s="3">
        <v>42.32</v>
      </c>
      <c r="R436" s="3">
        <v>43.23</v>
      </c>
      <c r="S436" s="3">
        <v>42.32</v>
      </c>
      <c r="T436" s="3">
        <v>40.950000000000003</v>
      </c>
      <c r="U436" s="3">
        <v>43.23</v>
      </c>
      <c r="V436" s="3">
        <v>41.41</v>
      </c>
    </row>
    <row r="437" spans="1:22" ht="12.75" customHeight="1" x14ac:dyDescent="0.25">
      <c r="A437">
        <v>3000263</v>
      </c>
      <c r="B437">
        <v>250</v>
      </c>
      <c r="G437" s="10"/>
      <c r="H437" t="s">
        <v>562</v>
      </c>
      <c r="I437" s="3">
        <v>59.75</v>
      </c>
      <c r="J437" s="3">
        <v>50.79</v>
      </c>
      <c r="K437" s="3">
        <v>50.79</v>
      </c>
      <c r="L437" s="3">
        <v>56.76</v>
      </c>
      <c r="M437" s="3">
        <v>50.79</v>
      </c>
      <c r="N437" s="3">
        <v>56.76</v>
      </c>
      <c r="O437" s="3">
        <v>53.18</v>
      </c>
      <c r="P437" s="3">
        <v>54.37</v>
      </c>
      <c r="Q437" s="3">
        <v>55.57</v>
      </c>
      <c r="R437" s="3">
        <v>56.76</v>
      </c>
      <c r="S437" s="3">
        <v>55.57</v>
      </c>
      <c r="T437" s="3">
        <v>53.78</v>
      </c>
      <c r="U437" s="3">
        <v>56.76</v>
      </c>
      <c r="V437" s="3">
        <v>54.37</v>
      </c>
    </row>
    <row r="438" spans="1:22" ht="12.75" customHeight="1" x14ac:dyDescent="0.25">
      <c r="A438">
        <v>3000264</v>
      </c>
      <c r="B438">
        <v>251</v>
      </c>
      <c r="G438" s="10"/>
      <c r="H438" t="s">
        <v>563</v>
      </c>
      <c r="I438" s="3">
        <v>4.5</v>
      </c>
      <c r="J438" s="3">
        <v>3.83</v>
      </c>
      <c r="K438" s="3">
        <v>3.83</v>
      </c>
      <c r="L438" s="3">
        <v>4.28</v>
      </c>
      <c r="M438" s="3">
        <v>3.83</v>
      </c>
      <c r="N438" s="3">
        <v>4.28</v>
      </c>
      <c r="O438" s="3">
        <v>4.01</v>
      </c>
      <c r="P438" s="3">
        <v>4.0999999999999996</v>
      </c>
      <c r="Q438" s="3">
        <v>4.1900000000000004</v>
      </c>
      <c r="R438" s="3">
        <v>4.28</v>
      </c>
      <c r="S438" s="3">
        <v>4.1900000000000004</v>
      </c>
      <c r="T438" s="3">
        <v>4.05</v>
      </c>
      <c r="U438" s="3">
        <v>4.28</v>
      </c>
      <c r="V438" s="3">
        <v>4.0999999999999996</v>
      </c>
    </row>
    <row r="439" spans="1:22" ht="12.75" customHeight="1" x14ac:dyDescent="0.25">
      <c r="A439">
        <v>3000265</v>
      </c>
      <c r="B439">
        <v>251</v>
      </c>
      <c r="G439" s="10"/>
      <c r="H439" t="s">
        <v>564</v>
      </c>
      <c r="I439" s="3">
        <v>4.5</v>
      </c>
      <c r="J439" s="3">
        <v>3.83</v>
      </c>
      <c r="K439" s="3">
        <v>3.83</v>
      </c>
      <c r="L439" s="3">
        <v>4.28</v>
      </c>
      <c r="M439" s="3">
        <v>3.83</v>
      </c>
      <c r="N439" s="3">
        <v>4.28</v>
      </c>
      <c r="O439" s="3">
        <v>4.01</v>
      </c>
      <c r="P439" s="3">
        <v>4.0999999999999996</v>
      </c>
      <c r="Q439" s="3">
        <v>4.1900000000000004</v>
      </c>
      <c r="R439" s="3">
        <v>4.28</v>
      </c>
      <c r="S439" s="3">
        <v>4.1900000000000004</v>
      </c>
      <c r="T439" s="3">
        <v>4.05</v>
      </c>
      <c r="U439" s="3">
        <v>4.28</v>
      </c>
      <c r="V439" s="3">
        <v>4.0999999999999996</v>
      </c>
    </row>
    <row r="440" spans="1:22" ht="12.75" customHeight="1" x14ac:dyDescent="0.25">
      <c r="A440">
        <v>3000266</v>
      </c>
      <c r="B440">
        <v>250</v>
      </c>
      <c r="G440" s="10"/>
      <c r="H440" t="s">
        <v>565</v>
      </c>
      <c r="I440" s="3">
        <v>2040.5</v>
      </c>
      <c r="J440" s="3">
        <v>1734.43</v>
      </c>
      <c r="K440" s="3">
        <v>1734.43</v>
      </c>
      <c r="L440" s="3">
        <v>1938.48</v>
      </c>
      <c r="M440" s="3">
        <v>1734.43</v>
      </c>
      <c r="N440" s="3">
        <v>1938.48</v>
      </c>
      <c r="O440" s="3">
        <v>1816.05</v>
      </c>
      <c r="P440" s="3">
        <v>1856.86</v>
      </c>
      <c r="Q440" s="3">
        <v>1897.67</v>
      </c>
      <c r="R440" s="3">
        <v>1938.48</v>
      </c>
      <c r="S440" s="3">
        <v>1897.67</v>
      </c>
      <c r="T440" s="3">
        <v>1836.45</v>
      </c>
      <c r="U440" s="3">
        <v>1938.48</v>
      </c>
      <c r="V440" s="3">
        <v>1856.86</v>
      </c>
    </row>
    <row r="441" spans="1:22" ht="12.75" customHeight="1" x14ac:dyDescent="0.25">
      <c r="A441">
        <v>3000267</v>
      </c>
      <c r="B441">
        <v>250</v>
      </c>
      <c r="C441" t="s">
        <v>566</v>
      </c>
      <c r="G441" s="10"/>
      <c r="H441" t="s">
        <v>567</v>
      </c>
      <c r="I441" s="3">
        <v>61.5</v>
      </c>
      <c r="J441" s="3">
        <v>52.28</v>
      </c>
      <c r="K441" s="3">
        <v>52.28</v>
      </c>
      <c r="L441" s="3">
        <v>58.43</v>
      </c>
      <c r="M441" s="3">
        <v>52.28</v>
      </c>
      <c r="N441" s="3">
        <v>58.43</v>
      </c>
      <c r="O441" s="3">
        <v>54.74</v>
      </c>
      <c r="P441" s="3">
        <v>55.97</v>
      </c>
      <c r="Q441" s="3">
        <v>57.2</v>
      </c>
      <c r="R441" s="3">
        <v>58.43</v>
      </c>
      <c r="S441" s="3">
        <v>57.2</v>
      </c>
      <c r="T441" s="3">
        <v>55.35</v>
      </c>
      <c r="U441" s="3">
        <v>58.43</v>
      </c>
      <c r="V441" s="3">
        <v>55.97</v>
      </c>
    </row>
    <row r="442" spans="1:22" ht="12.75" customHeight="1" x14ac:dyDescent="0.25">
      <c r="A442">
        <v>3000269</v>
      </c>
      <c r="B442">
        <v>252</v>
      </c>
      <c r="G442" s="10"/>
      <c r="H442" t="s">
        <v>568</v>
      </c>
      <c r="I442" s="3">
        <v>32</v>
      </c>
      <c r="J442" s="3">
        <v>27.2</v>
      </c>
      <c r="K442" s="3">
        <v>27.2</v>
      </c>
      <c r="L442" s="3">
        <v>30.4</v>
      </c>
      <c r="M442" s="3">
        <v>27.2</v>
      </c>
      <c r="N442" s="3">
        <v>30.4</v>
      </c>
      <c r="O442" s="3">
        <v>28.48</v>
      </c>
      <c r="P442" s="3">
        <v>29.12</v>
      </c>
      <c r="Q442" s="3">
        <v>29.76</v>
      </c>
      <c r="R442" s="3">
        <v>30.4</v>
      </c>
      <c r="S442" s="3">
        <v>29.76</v>
      </c>
      <c r="T442" s="3">
        <v>28.8</v>
      </c>
      <c r="U442" s="3">
        <v>30.4</v>
      </c>
      <c r="V442" s="3">
        <v>29.12</v>
      </c>
    </row>
    <row r="443" spans="1:22" ht="12.75" customHeight="1" x14ac:dyDescent="0.25">
      <c r="A443">
        <v>3000271</v>
      </c>
      <c r="B443">
        <v>251</v>
      </c>
      <c r="G443" s="10"/>
      <c r="H443" t="s">
        <v>569</v>
      </c>
      <c r="I443" s="3">
        <v>4.5</v>
      </c>
      <c r="J443" s="3">
        <v>3.83</v>
      </c>
      <c r="K443" s="3">
        <v>3.83</v>
      </c>
      <c r="L443" s="3">
        <v>4.28</v>
      </c>
      <c r="M443" s="3">
        <v>3.83</v>
      </c>
      <c r="N443" s="3">
        <v>4.28</v>
      </c>
      <c r="O443" s="3">
        <v>4.01</v>
      </c>
      <c r="P443" s="3">
        <v>4.0999999999999996</v>
      </c>
      <c r="Q443" s="3">
        <v>4.1900000000000004</v>
      </c>
      <c r="R443" s="3">
        <v>4.28</v>
      </c>
      <c r="S443" s="3">
        <v>4.1900000000000004</v>
      </c>
      <c r="T443" s="3">
        <v>4.05</v>
      </c>
      <c r="U443" s="3">
        <v>4.28</v>
      </c>
      <c r="V443" s="3">
        <v>4.0999999999999996</v>
      </c>
    </row>
    <row r="444" spans="1:22" ht="12.75" customHeight="1" x14ac:dyDescent="0.25">
      <c r="A444">
        <v>3000272</v>
      </c>
      <c r="B444">
        <v>636</v>
      </c>
      <c r="C444" t="s">
        <v>570</v>
      </c>
      <c r="G444" s="10"/>
      <c r="H444" t="s">
        <v>571</v>
      </c>
      <c r="I444" s="3">
        <v>793.75</v>
      </c>
      <c r="J444" s="3">
        <v>674.69</v>
      </c>
      <c r="K444" s="3">
        <v>674.69</v>
      </c>
      <c r="L444" s="3">
        <v>754.06</v>
      </c>
      <c r="M444" s="3">
        <v>674.69</v>
      </c>
      <c r="N444" s="3">
        <v>754.06</v>
      </c>
      <c r="O444" s="3">
        <v>706.44</v>
      </c>
      <c r="P444" s="3">
        <v>722.31</v>
      </c>
      <c r="Q444" s="3">
        <v>738.19</v>
      </c>
      <c r="R444" s="3">
        <v>754.06</v>
      </c>
      <c r="S444" s="3">
        <v>738.19</v>
      </c>
      <c r="T444" s="3">
        <v>714.38</v>
      </c>
      <c r="U444" s="3">
        <v>754.06</v>
      </c>
      <c r="V444" s="3">
        <v>722.31</v>
      </c>
    </row>
    <row r="445" spans="1:22" ht="12.75" customHeight="1" x14ac:dyDescent="0.25">
      <c r="A445">
        <v>3000273</v>
      </c>
      <c r="B445">
        <v>250</v>
      </c>
      <c r="G445" s="10"/>
      <c r="H445" t="s">
        <v>572</v>
      </c>
      <c r="I445" s="3">
        <v>52</v>
      </c>
      <c r="J445" s="3">
        <v>44.2</v>
      </c>
      <c r="K445" s="3">
        <v>44.2</v>
      </c>
      <c r="L445" s="3">
        <v>49.4</v>
      </c>
      <c r="M445" s="3">
        <v>44.2</v>
      </c>
      <c r="N445" s="3">
        <v>49.4</v>
      </c>
      <c r="O445" s="3">
        <v>46.28</v>
      </c>
      <c r="P445" s="3">
        <v>47.32</v>
      </c>
      <c r="Q445" s="3">
        <v>48.36</v>
      </c>
      <c r="R445" s="3">
        <v>49.4</v>
      </c>
      <c r="S445" s="3">
        <v>48.36</v>
      </c>
      <c r="T445" s="3">
        <v>46.8</v>
      </c>
      <c r="U445" s="3">
        <v>49.4</v>
      </c>
      <c r="V445" s="3">
        <v>47.32</v>
      </c>
    </row>
    <row r="446" spans="1:22" ht="12.75" customHeight="1" x14ac:dyDescent="0.25">
      <c r="A446">
        <v>3000275</v>
      </c>
      <c r="B446">
        <v>252</v>
      </c>
      <c r="G446" s="10"/>
      <c r="H446" t="s">
        <v>573</v>
      </c>
      <c r="I446" s="3">
        <v>26.25</v>
      </c>
      <c r="J446" s="3">
        <v>22.31</v>
      </c>
      <c r="K446" s="3">
        <v>22.31</v>
      </c>
      <c r="L446" s="3">
        <v>24.94</v>
      </c>
      <c r="M446" s="3">
        <v>22.31</v>
      </c>
      <c r="N446" s="3">
        <v>24.94</v>
      </c>
      <c r="O446" s="3">
        <v>23.36</v>
      </c>
      <c r="P446" s="3">
        <v>23.89</v>
      </c>
      <c r="Q446" s="3">
        <v>24.41</v>
      </c>
      <c r="R446" s="3">
        <v>24.94</v>
      </c>
      <c r="S446" s="3">
        <v>24.41</v>
      </c>
      <c r="T446" s="3">
        <v>23.63</v>
      </c>
      <c r="U446" s="3">
        <v>24.94</v>
      </c>
      <c r="V446" s="3">
        <v>23.89</v>
      </c>
    </row>
    <row r="447" spans="1:22" ht="12.75" customHeight="1" x14ac:dyDescent="0.25">
      <c r="A447">
        <v>3000276</v>
      </c>
      <c r="B447">
        <v>252</v>
      </c>
      <c r="G447" s="10"/>
      <c r="H447" t="s">
        <v>574</v>
      </c>
      <c r="I447" s="3">
        <v>4.5</v>
      </c>
      <c r="J447" s="3">
        <v>3.83</v>
      </c>
      <c r="K447" s="3">
        <v>3.83</v>
      </c>
      <c r="L447" s="3">
        <v>4.28</v>
      </c>
      <c r="M447" s="3">
        <v>3.83</v>
      </c>
      <c r="N447" s="3">
        <v>4.28</v>
      </c>
      <c r="O447" s="3">
        <v>4.01</v>
      </c>
      <c r="P447" s="3">
        <v>4.0999999999999996</v>
      </c>
      <c r="Q447" s="3">
        <v>4.1900000000000004</v>
      </c>
      <c r="R447" s="3">
        <v>4.28</v>
      </c>
      <c r="S447" s="3">
        <v>4.1900000000000004</v>
      </c>
      <c r="T447" s="3">
        <v>4.05</v>
      </c>
      <c r="U447" s="3">
        <v>4.28</v>
      </c>
      <c r="V447" s="3">
        <v>4.0999999999999996</v>
      </c>
    </row>
    <row r="448" spans="1:22" ht="12.75" customHeight="1" x14ac:dyDescent="0.25">
      <c r="A448">
        <v>3000277</v>
      </c>
      <c r="B448">
        <v>250</v>
      </c>
      <c r="G448" s="10"/>
      <c r="H448" t="s">
        <v>575</v>
      </c>
      <c r="I448" s="3">
        <v>16</v>
      </c>
      <c r="J448" s="3">
        <v>13.6</v>
      </c>
      <c r="K448" s="3">
        <v>13.6</v>
      </c>
      <c r="L448" s="3">
        <v>15.2</v>
      </c>
      <c r="M448" s="3">
        <v>13.6</v>
      </c>
      <c r="N448" s="3">
        <v>15.2</v>
      </c>
      <c r="O448" s="3">
        <v>14.24</v>
      </c>
      <c r="P448" s="3">
        <v>14.56</v>
      </c>
      <c r="Q448" s="3">
        <v>14.88</v>
      </c>
      <c r="R448" s="3">
        <v>15.2</v>
      </c>
      <c r="S448" s="3">
        <v>14.88</v>
      </c>
      <c r="T448" s="3">
        <v>14.4</v>
      </c>
      <c r="U448" s="3">
        <v>15.2</v>
      </c>
      <c r="V448" s="3">
        <v>14.56</v>
      </c>
    </row>
    <row r="449" spans="1:22" ht="12.75" customHeight="1" x14ac:dyDescent="0.25">
      <c r="A449">
        <v>3000278</v>
      </c>
      <c r="B449">
        <v>251</v>
      </c>
      <c r="G449" s="10"/>
      <c r="H449" t="s">
        <v>576</v>
      </c>
      <c r="I449" s="3">
        <v>12.5</v>
      </c>
      <c r="J449" s="3">
        <v>10.63</v>
      </c>
      <c r="K449" s="3">
        <v>10.63</v>
      </c>
      <c r="L449" s="3">
        <v>11.88</v>
      </c>
      <c r="M449" s="3">
        <v>10.63</v>
      </c>
      <c r="N449" s="3">
        <v>11.88</v>
      </c>
      <c r="O449" s="3">
        <v>11.13</v>
      </c>
      <c r="P449" s="3">
        <v>11.38</v>
      </c>
      <c r="Q449" s="3">
        <v>11.63</v>
      </c>
      <c r="R449" s="3">
        <v>11.88</v>
      </c>
      <c r="S449" s="3">
        <v>11.63</v>
      </c>
      <c r="T449" s="3">
        <v>11.25</v>
      </c>
      <c r="U449" s="3">
        <v>11.88</v>
      </c>
      <c r="V449" s="3">
        <v>11.38</v>
      </c>
    </row>
    <row r="450" spans="1:22" ht="12.75" customHeight="1" x14ac:dyDescent="0.25">
      <c r="A450">
        <v>3000279</v>
      </c>
      <c r="B450">
        <v>252</v>
      </c>
      <c r="G450" s="10"/>
      <c r="H450" t="s">
        <v>577</v>
      </c>
      <c r="I450" s="3">
        <v>87.25</v>
      </c>
      <c r="J450" s="3">
        <v>74.16</v>
      </c>
      <c r="K450" s="3">
        <v>74.16</v>
      </c>
      <c r="L450" s="3">
        <v>82.89</v>
      </c>
      <c r="M450" s="3">
        <v>74.16</v>
      </c>
      <c r="N450" s="3">
        <v>82.89</v>
      </c>
      <c r="O450" s="3">
        <v>77.650000000000006</v>
      </c>
      <c r="P450" s="3">
        <v>79.400000000000006</v>
      </c>
      <c r="Q450" s="3">
        <v>81.14</v>
      </c>
      <c r="R450" s="3">
        <v>82.89</v>
      </c>
      <c r="S450" s="3">
        <v>81.14</v>
      </c>
      <c r="T450" s="3">
        <v>78.53</v>
      </c>
      <c r="U450" s="3">
        <v>82.89</v>
      </c>
      <c r="V450" s="3">
        <v>79.400000000000006</v>
      </c>
    </row>
    <row r="451" spans="1:22" ht="12.75" customHeight="1" x14ac:dyDescent="0.25">
      <c r="A451">
        <v>3000281</v>
      </c>
      <c r="B451">
        <v>250</v>
      </c>
      <c r="G451" s="10"/>
      <c r="H451" t="s">
        <v>578</v>
      </c>
      <c r="I451" s="3">
        <v>44.25</v>
      </c>
      <c r="J451" s="3">
        <v>37.61</v>
      </c>
      <c r="K451" s="3">
        <v>37.61</v>
      </c>
      <c r="L451" s="3">
        <v>42.04</v>
      </c>
      <c r="M451" s="3">
        <v>37.61</v>
      </c>
      <c r="N451" s="3">
        <v>42.04</v>
      </c>
      <c r="O451" s="3">
        <v>39.380000000000003</v>
      </c>
      <c r="P451" s="3">
        <v>40.270000000000003</v>
      </c>
      <c r="Q451" s="3">
        <v>41.15</v>
      </c>
      <c r="R451" s="3">
        <v>42.04</v>
      </c>
      <c r="S451" s="3">
        <v>41.15</v>
      </c>
      <c r="T451" s="3">
        <v>39.83</v>
      </c>
      <c r="U451" s="3">
        <v>42.04</v>
      </c>
      <c r="V451" s="3">
        <v>40.270000000000003</v>
      </c>
    </row>
    <row r="452" spans="1:22" ht="12.75" customHeight="1" x14ac:dyDescent="0.25">
      <c r="A452">
        <v>3000282</v>
      </c>
      <c r="B452">
        <v>252</v>
      </c>
      <c r="G452" s="10"/>
      <c r="H452" t="s">
        <v>579</v>
      </c>
      <c r="I452" s="3">
        <v>59</v>
      </c>
      <c r="J452" s="3">
        <v>50.15</v>
      </c>
      <c r="K452" s="3">
        <v>50.15</v>
      </c>
      <c r="L452" s="3">
        <v>56.05</v>
      </c>
      <c r="M452" s="3">
        <v>50.15</v>
      </c>
      <c r="N452" s="3">
        <v>56.05</v>
      </c>
      <c r="O452" s="3">
        <v>52.51</v>
      </c>
      <c r="P452" s="3">
        <v>53.69</v>
      </c>
      <c r="Q452" s="3">
        <v>54.87</v>
      </c>
      <c r="R452" s="3">
        <v>56.05</v>
      </c>
      <c r="S452" s="3">
        <v>54.87</v>
      </c>
      <c r="T452" s="3">
        <v>53.1</v>
      </c>
      <c r="U452" s="3">
        <v>56.05</v>
      </c>
      <c r="V452" s="3">
        <v>53.69</v>
      </c>
    </row>
    <row r="453" spans="1:22" ht="12.75" customHeight="1" x14ac:dyDescent="0.25">
      <c r="A453">
        <v>3000284</v>
      </c>
      <c r="B453">
        <v>250</v>
      </c>
      <c r="C453" t="s">
        <v>580</v>
      </c>
      <c r="G453" s="10"/>
      <c r="H453" t="s">
        <v>581</v>
      </c>
      <c r="I453" s="3">
        <v>22.75</v>
      </c>
      <c r="J453" s="3">
        <v>19.34</v>
      </c>
      <c r="K453" s="3">
        <v>19.34</v>
      </c>
      <c r="L453" s="3">
        <v>21.61</v>
      </c>
      <c r="M453" s="3">
        <v>19.34</v>
      </c>
      <c r="N453" s="3">
        <v>21.61</v>
      </c>
      <c r="O453" s="3">
        <v>20.25</v>
      </c>
      <c r="P453" s="3">
        <v>20.7</v>
      </c>
      <c r="Q453" s="3">
        <v>21.16</v>
      </c>
      <c r="R453" s="3">
        <v>21.61</v>
      </c>
      <c r="S453" s="3">
        <v>21.16</v>
      </c>
      <c r="T453" s="3">
        <v>20.48</v>
      </c>
      <c r="U453" s="3">
        <v>21.61</v>
      </c>
      <c r="V453" s="3">
        <v>20.7</v>
      </c>
    </row>
    <row r="454" spans="1:22" ht="12.75" customHeight="1" x14ac:dyDescent="0.25">
      <c r="A454">
        <v>3000285</v>
      </c>
      <c r="B454">
        <v>250</v>
      </c>
      <c r="C454" t="s">
        <v>580</v>
      </c>
      <c r="G454" s="10"/>
      <c r="H454" t="s">
        <v>582</v>
      </c>
      <c r="I454" s="3">
        <v>11.5</v>
      </c>
      <c r="J454" s="3">
        <v>9.7799999999999994</v>
      </c>
      <c r="K454" s="3">
        <v>9.7799999999999994</v>
      </c>
      <c r="L454" s="3">
        <v>10.93</v>
      </c>
      <c r="M454" s="3">
        <v>9.7799999999999994</v>
      </c>
      <c r="N454" s="3">
        <v>10.93</v>
      </c>
      <c r="O454" s="3">
        <v>10.24</v>
      </c>
      <c r="P454" s="3">
        <v>10.47</v>
      </c>
      <c r="Q454" s="3">
        <v>10.7</v>
      </c>
      <c r="R454" s="3">
        <v>10.93</v>
      </c>
      <c r="S454" s="3">
        <v>10.7</v>
      </c>
      <c r="T454" s="3">
        <v>10.35</v>
      </c>
      <c r="U454" s="3">
        <v>10.93</v>
      </c>
      <c r="V454" s="3">
        <v>10.47</v>
      </c>
    </row>
    <row r="455" spans="1:22" ht="12.75" customHeight="1" x14ac:dyDescent="0.25">
      <c r="A455">
        <v>3000286</v>
      </c>
      <c r="B455">
        <v>636</v>
      </c>
      <c r="C455" t="s">
        <v>583</v>
      </c>
      <c r="G455" s="10"/>
      <c r="H455" t="s">
        <v>584</v>
      </c>
      <c r="I455" s="3">
        <v>1794.25</v>
      </c>
      <c r="J455" s="3">
        <v>1525.11</v>
      </c>
      <c r="K455" s="3">
        <v>1525.11</v>
      </c>
      <c r="L455" s="3">
        <v>1704.54</v>
      </c>
      <c r="M455" s="3">
        <v>1525.11</v>
      </c>
      <c r="N455" s="3">
        <v>1704.54</v>
      </c>
      <c r="O455" s="3">
        <v>1596.88</v>
      </c>
      <c r="P455" s="3">
        <v>1632.77</v>
      </c>
      <c r="Q455" s="3">
        <v>1668.65</v>
      </c>
      <c r="R455" s="3">
        <v>1704.54</v>
      </c>
      <c r="S455" s="3">
        <v>1668.65</v>
      </c>
      <c r="T455" s="3">
        <v>1614.83</v>
      </c>
      <c r="U455" s="3">
        <v>1704.54</v>
      </c>
      <c r="V455" s="3">
        <v>1632.77</v>
      </c>
    </row>
    <row r="456" spans="1:22" ht="12.75" customHeight="1" x14ac:dyDescent="0.25">
      <c r="A456">
        <v>3000290</v>
      </c>
      <c r="B456">
        <v>257</v>
      </c>
      <c r="G456" s="10"/>
      <c r="H456" t="s">
        <v>585</v>
      </c>
      <c r="I456" s="3">
        <v>0.25</v>
      </c>
      <c r="J456" s="3">
        <v>0.21</v>
      </c>
      <c r="K456" s="3">
        <v>0.21</v>
      </c>
      <c r="L456" s="3">
        <v>0.24</v>
      </c>
      <c r="M456" s="3">
        <v>0.21</v>
      </c>
      <c r="N456" s="3">
        <v>0.24</v>
      </c>
      <c r="O456" s="3">
        <v>0.22</v>
      </c>
      <c r="P456" s="3">
        <v>0.23</v>
      </c>
      <c r="Q456" s="3">
        <v>0.23</v>
      </c>
      <c r="R456" s="3">
        <v>0.24</v>
      </c>
      <c r="S456" s="3">
        <v>0.23</v>
      </c>
      <c r="T456" s="3">
        <v>0.23</v>
      </c>
      <c r="U456" s="3">
        <v>0.24</v>
      </c>
      <c r="V456" s="3">
        <v>0.23</v>
      </c>
    </row>
    <row r="457" spans="1:22" ht="12.75" customHeight="1" x14ac:dyDescent="0.25">
      <c r="A457">
        <v>3000291</v>
      </c>
      <c r="B457">
        <v>257</v>
      </c>
      <c r="G457" s="10"/>
      <c r="H457" t="s">
        <v>586</v>
      </c>
      <c r="I457" s="3">
        <v>0.25</v>
      </c>
      <c r="J457" s="3">
        <v>0.21</v>
      </c>
      <c r="K457" s="3">
        <v>0.21</v>
      </c>
      <c r="L457" s="3">
        <v>0.24</v>
      </c>
      <c r="M457" s="3">
        <v>0.21</v>
      </c>
      <c r="N457" s="3">
        <v>0.24</v>
      </c>
      <c r="O457" s="3">
        <v>0.22</v>
      </c>
      <c r="P457" s="3">
        <v>0.23</v>
      </c>
      <c r="Q457" s="3">
        <v>0.23</v>
      </c>
      <c r="R457" s="3">
        <v>0.24</v>
      </c>
      <c r="S457" s="3">
        <v>0.23</v>
      </c>
      <c r="T457" s="3">
        <v>0.23</v>
      </c>
      <c r="U457" s="3">
        <v>0.24</v>
      </c>
      <c r="V457" s="3">
        <v>0.23</v>
      </c>
    </row>
    <row r="458" spans="1:22" ht="12.75" customHeight="1" x14ac:dyDescent="0.25">
      <c r="A458">
        <v>3000294</v>
      </c>
      <c r="B458">
        <v>252</v>
      </c>
      <c r="G458" s="10"/>
      <c r="H458" t="s">
        <v>587</v>
      </c>
      <c r="I458" s="3">
        <v>11.5</v>
      </c>
      <c r="J458" s="3">
        <v>9.7799999999999994</v>
      </c>
      <c r="K458" s="3">
        <v>9.7799999999999994</v>
      </c>
      <c r="L458" s="3">
        <v>10.93</v>
      </c>
      <c r="M458" s="3">
        <v>9.7799999999999994</v>
      </c>
      <c r="N458" s="3">
        <v>10.93</v>
      </c>
      <c r="O458" s="3">
        <v>10.24</v>
      </c>
      <c r="P458" s="3">
        <v>10.47</v>
      </c>
      <c r="Q458" s="3">
        <v>10.7</v>
      </c>
      <c r="R458" s="3">
        <v>10.93</v>
      </c>
      <c r="S458" s="3">
        <v>10.7</v>
      </c>
      <c r="T458" s="3">
        <v>10.35</v>
      </c>
      <c r="U458" s="3">
        <v>10.93</v>
      </c>
      <c r="V458" s="3">
        <v>10.47</v>
      </c>
    </row>
    <row r="459" spans="1:22" ht="12.75" customHeight="1" x14ac:dyDescent="0.25">
      <c r="A459">
        <v>3000295</v>
      </c>
      <c r="B459">
        <v>251</v>
      </c>
      <c r="G459" s="10"/>
      <c r="H459" t="s">
        <v>588</v>
      </c>
      <c r="I459" s="3">
        <v>3.5</v>
      </c>
      <c r="J459" s="3">
        <v>2.98</v>
      </c>
      <c r="K459" s="3">
        <v>2.98</v>
      </c>
      <c r="L459" s="3">
        <v>3.33</v>
      </c>
      <c r="M459" s="3">
        <v>2.98</v>
      </c>
      <c r="N459" s="3">
        <v>3.33</v>
      </c>
      <c r="O459" s="3">
        <v>3.12</v>
      </c>
      <c r="P459" s="3">
        <v>3.19</v>
      </c>
      <c r="Q459" s="3">
        <v>3.26</v>
      </c>
      <c r="R459" s="3">
        <v>3.33</v>
      </c>
      <c r="S459" s="3">
        <v>3.26</v>
      </c>
      <c r="T459" s="3">
        <v>3.15</v>
      </c>
      <c r="U459" s="3">
        <v>3.33</v>
      </c>
      <c r="V459" s="3">
        <v>3.19</v>
      </c>
    </row>
    <row r="460" spans="1:22" ht="12.75" customHeight="1" x14ac:dyDescent="0.25">
      <c r="A460">
        <v>3000296</v>
      </c>
      <c r="B460">
        <v>252</v>
      </c>
      <c r="G460" s="10"/>
      <c r="H460" t="s">
        <v>589</v>
      </c>
      <c r="I460" s="3">
        <v>7.75</v>
      </c>
      <c r="J460" s="3">
        <v>6.59</v>
      </c>
      <c r="K460" s="3">
        <v>6.59</v>
      </c>
      <c r="L460" s="3">
        <v>7.36</v>
      </c>
      <c r="M460" s="3">
        <v>6.59</v>
      </c>
      <c r="N460" s="3">
        <v>7.36</v>
      </c>
      <c r="O460" s="3">
        <v>6.9</v>
      </c>
      <c r="P460" s="3">
        <v>7.05</v>
      </c>
      <c r="Q460" s="3">
        <v>7.21</v>
      </c>
      <c r="R460" s="3">
        <v>7.36</v>
      </c>
      <c r="S460" s="3">
        <v>7.21</v>
      </c>
      <c r="T460" s="3">
        <v>6.98</v>
      </c>
      <c r="U460" s="3">
        <v>7.36</v>
      </c>
      <c r="V460" s="3">
        <v>7.05</v>
      </c>
    </row>
    <row r="461" spans="1:22" ht="12.75" customHeight="1" x14ac:dyDescent="0.25">
      <c r="A461">
        <v>3000297</v>
      </c>
      <c r="B461">
        <v>252</v>
      </c>
      <c r="G461" s="10"/>
      <c r="H461" t="s">
        <v>590</v>
      </c>
      <c r="I461" s="3">
        <v>12.5</v>
      </c>
      <c r="J461" s="3">
        <v>10.63</v>
      </c>
      <c r="K461" s="3">
        <v>10.63</v>
      </c>
      <c r="L461" s="3">
        <v>11.88</v>
      </c>
      <c r="M461" s="3">
        <v>10.63</v>
      </c>
      <c r="N461" s="3">
        <v>11.88</v>
      </c>
      <c r="O461" s="3">
        <v>11.13</v>
      </c>
      <c r="P461" s="3">
        <v>11.38</v>
      </c>
      <c r="Q461" s="3">
        <v>11.63</v>
      </c>
      <c r="R461" s="3">
        <v>11.88</v>
      </c>
      <c r="S461" s="3">
        <v>11.63</v>
      </c>
      <c r="T461" s="3">
        <v>11.25</v>
      </c>
      <c r="U461" s="3">
        <v>11.88</v>
      </c>
      <c r="V461" s="3">
        <v>11.38</v>
      </c>
    </row>
    <row r="462" spans="1:22" ht="12.75" customHeight="1" x14ac:dyDescent="0.25">
      <c r="A462">
        <v>3000298</v>
      </c>
      <c r="B462">
        <v>252</v>
      </c>
      <c r="G462" s="10"/>
      <c r="H462" t="s">
        <v>591</v>
      </c>
      <c r="I462" s="3">
        <v>22.75</v>
      </c>
      <c r="J462" s="3">
        <v>19.34</v>
      </c>
      <c r="K462" s="3">
        <v>19.34</v>
      </c>
      <c r="L462" s="3">
        <v>21.61</v>
      </c>
      <c r="M462" s="3">
        <v>19.34</v>
      </c>
      <c r="N462" s="3">
        <v>21.61</v>
      </c>
      <c r="O462" s="3">
        <v>20.25</v>
      </c>
      <c r="P462" s="3">
        <v>20.7</v>
      </c>
      <c r="Q462" s="3">
        <v>21.16</v>
      </c>
      <c r="R462" s="3">
        <v>21.61</v>
      </c>
      <c r="S462" s="3">
        <v>21.16</v>
      </c>
      <c r="T462" s="3">
        <v>20.48</v>
      </c>
      <c r="U462" s="3">
        <v>21.61</v>
      </c>
      <c r="V462" s="3">
        <v>20.7</v>
      </c>
    </row>
    <row r="463" spans="1:22" ht="12.75" customHeight="1" x14ac:dyDescent="0.25">
      <c r="A463">
        <v>3000304</v>
      </c>
      <c r="B463">
        <v>252</v>
      </c>
      <c r="G463" s="10"/>
      <c r="H463" t="s">
        <v>592</v>
      </c>
      <c r="I463" s="3">
        <v>4.5</v>
      </c>
      <c r="J463" s="3">
        <v>3.83</v>
      </c>
      <c r="K463" s="3">
        <v>3.83</v>
      </c>
      <c r="L463" s="3">
        <v>4.28</v>
      </c>
      <c r="M463" s="3">
        <v>3.83</v>
      </c>
      <c r="N463" s="3">
        <v>4.28</v>
      </c>
      <c r="O463" s="3">
        <v>4.01</v>
      </c>
      <c r="P463" s="3">
        <v>4.0999999999999996</v>
      </c>
      <c r="Q463" s="3">
        <v>4.1900000000000004</v>
      </c>
      <c r="R463" s="3">
        <v>4.28</v>
      </c>
      <c r="S463" s="3">
        <v>4.1900000000000004</v>
      </c>
      <c r="T463" s="3">
        <v>4.05</v>
      </c>
      <c r="U463" s="3">
        <v>4.28</v>
      </c>
      <c r="V463" s="3">
        <v>4.0999999999999996</v>
      </c>
    </row>
    <row r="464" spans="1:22" ht="12.75" customHeight="1" x14ac:dyDescent="0.25">
      <c r="A464">
        <v>3000305</v>
      </c>
      <c r="B464">
        <v>251</v>
      </c>
      <c r="G464" s="10"/>
      <c r="H464" t="s">
        <v>593</v>
      </c>
      <c r="I464" s="3">
        <v>4.5</v>
      </c>
      <c r="J464" s="3">
        <v>3.83</v>
      </c>
      <c r="K464" s="3">
        <v>3.83</v>
      </c>
      <c r="L464" s="3">
        <v>4.28</v>
      </c>
      <c r="M464" s="3">
        <v>3.83</v>
      </c>
      <c r="N464" s="3">
        <v>4.28</v>
      </c>
      <c r="O464" s="3">
        <v>4.01</v>
      </c>
      <c r="P464" s="3">
        <v>4.0999999999999996</v>
      </c>
      <c r="Q464" s="3">
        <v>4.1900000000000004</v>
      </c>
      <c r="R464" s="3">
        <v>4.28</v>
      </c>
      <c r="S464" s="3">
        <v>4.1900000000000004</v>
      </c>
      <c r="T464" s="3">
        <v>4.05</v>
      </c>
      <c r="U464" s="3">
        <v>4.28</v>
      </c>
      <c r="V464" s="3">
        <v>4.0999999999999996</v>
      </c>
    </row>
    <row r="465" spans="1:22" ht="12.75" customHeight="1" x14ac:dyDescent="0.25">
      <c r="A465">
        <v>3000306</v>
      </c>
      <c r="B465">
        <v>251</v>
      </c>
      <c r="G465" s="10"/>
      <c r="H465" t="s">
        <v>594</v>
      </c>
      <c r="I465" s="3">
        <v>71.75</v>
      </c>
      <c r="J465" s="3">
        <v>60.99</v>
      </c>
      <c r="K465" s="3">
        <v>60.99</v>
      </c>
      <c r="L465" s="3">
        <v>68.16</v>
      </c>
      <c r="M465" s="3">
        <v>60.99</v>
      </c>
      <c r="N465" s="3">
        <v>68.16</v>
      </c>
      <c r="O465" s="3">
        <v>63.86</v>
      </c>
      <c r="P465" s="3">
        <v>65.290000000000006</v>
      </c>
      <c r="Q465" s="3">
        <v>66.73</v>
      </c>
      <c r="R465" s="3">
        <v>68.16</v>
      </c>
      <c r="S465" s="3">
        <v>66.73</v>
      </c>
      <c r="T465" s="3">
        <v>64.58</v>
      </c>
      <c r="U465" s="3">
        <v>68.16</v>
      </c>
      <c r="V465" s="3">
        <v>65.290000000000006</v>
      </c>
    </row>
    <row r="466" spans="1:22" ht="12.75" customHeight="1" x14ac:dyDescent="0.25">
      <c r="A466">
        <v>3000307</v>
      </c>
      <c r="B466">
        <v>252</v>
      </c>
      <c r="G466" s="10"/>
      <c r="H466" t="s">
        <v>595</v>
      </c>
      <c r="I466" s="3">
        <v>498.5</v>
      </c>
      <c r="J466" s="3">
        <v>423.73</v>
      </c>
      <c r="K466" s="3">
        <v>423.73</v>
      </c>
      <c r="L466" s="3">
        <v>473.58</v>
      </c>
      <c r="M466" s="3">
        <v>423.73</v>
      </c>
      <c r="N466" s="3">
        <v>473.58</v>
      </c>
      <c r="O466" s="3">
        <v>443.67</v>
      </c>
      <c r="P466" s="3">
        <v>453.64</v>
      </c>
      <c r="Q466" s="3">
        <v>463.61</v>
      </c>
      <c r="R466" s="3">
        <v>473.58</v>
      </c>
      <c r="S466" s="3">
        <v>463.61</v>
      </c>
      <c r="T466" s="3">
        <v>448.65</v>
      </c>
      <c r="U466" s="3">
        <v>473.58</v>
      </c>
      <c r="V466" s="3">
        <v>453.64</v>
      </c>
    </row>
    <row r="467" spans="1:22" ht="12.75" customHeight="1" x14ac:dyDescent="0.25">
      <c r="A467">
        <v>3000308</v>
      </c>
      <c r="B467">
        <v>252</v>
      </c>
      <c r="G467" s="10"/>
      <c r="H467" t="s">
        <v>596</v>
      </c>
      <c r="I467" s="3">
        <v>498.5</v>
      </c>
      <c r="J467" s="3">
        <v>423.73</v>
      </c>
      <c r="K467" s="3">
        <v>423.73</v>
      </c>
      <c r="L467" s="3">
        <v>473.58</v>
      </c>
      <c r="M467" s="3">
        <v>423.73</v>
      </c>
      <c r="N467" s="3">
        <v>473.58</v>
      </c>
      <c r="O467" s="3">
        <v>443.67</v>
      </c>
      <c r="P467" s="3">
        <v>453.64</v>
      </c>
      <c r="Q467" s="3">
        <v>463.61</v>
      </c>
      <c r="R467" s="3">
        <v>473.58</v>
      </c>
      <c r="S467" s="3">
        <v>463.61</v>
      </c>
      <c r="T467" s="3">
        <v>448.65</v>
      </c>
      <c r="U467" s="3">
        <v>473.58</v>
      </c>
      <c r="V467" s="3">
        <v>453.64</v>
      </c>
    </row>
    <row r="468" spans="1:22" ht="12.75" customHeight="1" x14ac:dyDescent="0.25">
      <c r="A468">
        <v>3000309</v>
      </c>
      <c r="B468">
        <v>251</v>
      </c>
      <c r="G468" s="10"/>
      <c r="H468" t="s">
        <v>597</v>
      </c>
      <c r="I468" s="3">
        <v>4.5</v>
      </c>
      <c r="J468" s="3">
        <v>3.83</v>
      </c>
      <c r="K468" s="3">
        <v>3.83</v>
      </c>
      <c r="L468" s="3">
        <v>4.28</v>
      </c>
      <c r="M468" s="3">
        <v>3.83</v>
      </c>
      <c r="N468" s="3">
        <v>4.28</v>
      </c>
      <c r="O468" s="3">
        <v>4.01</v>
      </c>
      <c r="P468" s="3">
        <v>4.0999999999999996</v>
      </c>
      <c r="Q468" s="3">
        <v>4.1900000000000004</v>
      </c>
      <c r="R468" s="3">
        <v>4.28</v>
      </c>
      <c r="S468" s="3">
        <v>4.1900000000000004</v>
      </c>
      <c r="T468" s="3">
        <v>4.05</v>
      </c>
      <c r="U468" s="3">
        <v>4.28</v>
      </c>
      <c r="V468" s="3">
        <v>4.0999999999999996</v>
      </c>
    </row>
    <row r="469" spans="1:22" ht="12.75" customHeight="1" x14ac:dyDescent="0.25">
      <c r="A469">
        <v>3000311</v>
      </c>
      <c r="B469">
        <v>250</v>
      </c>
      <c r="C469" t="s">
        <v>598</v>
      </c>
      <c r="G469" s="10"/>
      <c r="H469" t="s">
        <v>599</v>
      </c>
      <c r="I469" s="3">
        <v>477</v>
      </c>
      <c r="J469" s="3">
        <v>405.45</v>
      </c>
      <c r="K469" s="3">
        <v>405.45</v>
      </c>
      <c r="L469" s="3">
        <v>453.15</v>
      </c>
      <c r="M469" s="3">
        <v>405.45</v>
      </c>
      <c r="N469" s="3">
        <v>453.15</v>
      </c>
      <c r="O469" s="3">
        <v>424.53</v>
      </c>
      <c r="P469" s="3">
        <v>434.07</v>
      </c>
      <c r="Q469" s="3">
        <v>443.61</v>
      </c>
      <c r="R469" s="3">
        <v>453.15</v>
      </c>
      <c r="S469" s="3">
        <v>443.61</v>
      </c>
      <c r="T469" s="3">
        <v>429.3</v>
      </c>
      <c r="U469" s="3">
        <v>453.15</v>
      </c>
      <c r="V469" s="3">
        <v>434.07</v>
      </c>
    </row>
    <row r="470" spans="1:22" ht="12.75" customHeight="1" x14ac:dyDescent="0.25">
      <c r="A470">
        <v>3000312</v>
      </c>
      <c r="B470">
        <v>636</v>
      </c>
      <c r="C470" t="s">
        <v>600</v>
      </c>
      <c r="G470" s="10"/>
      <c r="H470" t="s">
        <v>601</v>
      </c>
      <c r="I470" s="3">
        <v>840.5</v>
      </c>
      <c r="J470" s="3">
        <v>714.43</v>
      </c>
      <c r="K470" s="3">
        <v>714.43</v>
      </c>
      <c r="L470" s="3">
        <v>798.48</v>
      </c>
      <c r="M470" s="3">
        <v>714.43</v>
      </c>
      <c r="N470" s="3">
        <v>798.48</v>
      </c>
      <c r="O470" s="3">
        <v>748.05</v>
      </c>
      <c r="P470" s="3">
        <v>764.86</v>
      </c>
      <c r="Q470" s="3">
        <v>781.67</v>
      </c>
      <c r="R470" s="3">
        <v>798.48</v>
      </c>
      <c r="S470" s="3">
        <v>781.67</v>
      </c>
      <c r="T470" s="3">
        <v>756.45</v>
      </c>
      <c r="U470" s="3">
        <v>798.48</v>
      </c>
      <c r="V470" s="3">
        <v>764.86</v>
      </c>
    </row>
    <row r="471" spans="1:22" ht="12.75" customHeight="1" x14ac:dyDescent="0.25">
      <c r="A471">
        <v>3000313</v>
      </c>
      <c r="B471">
        <v>250</v>
      </c>
      <c r="C471" t="s">
        <v>602</v>
      </c>
      <c r="G471" s="10"/>
      <c r="H471" t="s">
        <v>603</v>
      </c>
      <c r="I471" s="3">
        <v>18.25</v>
      </c>
      <c r="J471" s="3">
        <v>15.51</v>
      </c>
      <c r="K471" s="3">
        <v>15.51</v>
      </c>
      <c r="L471" s="3">
        <v>17.34</v>
      </c>
      <c r="M471" s="3">
        <v>15.51</v>
      </c>
      <c r="N471" s="3">
        <v>17.34</v>
      </c>
      <c r="O471" s="3">
        <v>16.239999999999998</v>
      </c>
      <c r="P471" s="3">
        <v>16.61</v>
      </c>
      <c r="Q471" s="3">
        <v>16.97</v>
      </c>
      <c r="R471" s="3">
        <v>17.34</v>
      </c>
      <c r="S471" s="3">
        <v>16.97</v>
      </c>
      <c r="T471" s="3">
        <v>16.43</v>
      </c>
      <c r="U471" s="3">
        <v>17.34</v>
      </c>
      <c r="V471" s="3">
        <v>16.61</v>
      </c>
    </row>
    <row r="472" spans="1:22" ht="12.75" customHeight="1" x14ac:dyDescent="0.25">
      <c r="A472">
        <v>3000314</v>
      </c>
      <c r="B472">
        <v>250</v>
      </c>
      <c r="C472" t="s">
        <v>602</v>
      </c>
      <c r="G472" s="10"/>
      <c r="H472" t="s">
        <v>604</v>
      </c>
      <c r="I472" s="3">
        <v>26.25</v>
      </c>
      <c r="J472" s="3">
        <v>22.31</v>
      </c>
      <c r="K472" s="3">
        <v>22.31</v>
      </c>
      <c r="L472" s="3">
        <v>24.94</v>
      </c>
      <c r="M472" s="3">
        <v>22.31</v>
      </c>
      <c r="N472" s="3">
        <v>24.94</v>
      </c>
      <c r="O472" s="3">
        <v>23.36</v>
      </c>
      <c r="P472" s="3">
        <v>23.89</v>
      </c>
      <c r="Q472" s="3">
        <v>24.41</v>
      </c>
      <c r="R472" s="3">
        <v>24.94</v>
      </c>
      <c r="S472" s="3">
        <v>24.41</v>
      </c>
      <c r="T472" s="3">
        <v>23.63</v>
      </c>
      <c r="U472" s="3">
        <v>24.94</v>
      </c>
      <c r="V472" s="3">
        <v>23.89</v>
      </c>
    </row>
    <row r="473" spans="1:22" ht="12.75" customHeight="1" x14ac:dyDescent="0.25">
      <c r="A473">
        <v>3000315</v>
      </c>
      <c r="B473">
        <v>251</v>
      </c>
      <c r="G473" s="10"/>
      <c r="H473" t="s">
        <v>605</v>
      </c>
      <c r="I473" s="3">
        <v>4.5</v>
      </c>
      <c r="J473" s="3">
        <v>3.83</v>
      </c>
      <c r="K473" s="3">
        <v>3.83</v>
      </c>
      <c r="L473" s="3">
        <v>4.28</v>
      </c>
      <c r="M473" s="3">
        <v>3.83</v>
      </c>
      <c r="N473" s="3">
        <v>4.28</v>
      </c>
      <c r="O473" s="3">
        <v>4.01</v>
      </c>
      <c r="P473" s="3">
        <v>4.0999999999999996</v>
      </c>
      <c r="Q473" s="3">
        <v>4.1900000000000004</v>
      </c>
      <c r="R473" s="3">
        <v>4.28</v>
      </c>
      <c r="S473" s="3">
        <v>4.1900000000000004</v>
      </c>
      <c r="T473" s="3">
        <v>4.05</v>
      </c>
      <c r="U473" s="3">
        <v>4.28</v>
      </c>
      <c r="V473" s="3">
        <v>4.0999999999999996</v>
      </c>
    </row>
    <row r="474" spans="1:22" ht="12.75" customHeight="1" x14ac:dyDescent="0.25">
      <c r="A474">
        <v>3000316</v>
      </c>
      <c r="B474">
        <v>251</v>
      </c>
      <c r="G474" s="10"/>
      <c r="H474" t="s">
        <v>606</v>
      </c>
      <c r="I474" s="3">
        <v>4.5</v>
      </c>
      <c r="J474" s="3">
        <v>3.83</v>
      </c>
      <c r="K474" s="3">
        <v>3.83</v>
      </c>
      <c r="L474" s="3">
        <v>4.28</v>
      </c>
      <c r="M474" s="3">
        <v>3.83</v>
      </c>
      <c r="N474" s="3">
        <v>4.28</v>
      </c>
      <c r="O474" s="3">
        <v>4.01</v>
      </c>
      <c r="P474" s="3">
        <v>4.0999999999999996</v>
      </c>
      <c r="Q474" s="3">
        <v>4.1900000000000004</v>
      </c>
      <c r="R474" s="3">
        <v>4.28</v>
      </c>
      <c r="S474" s="3">
        <v>4.1900000000000004</v>
      </c>
      <c r="T474" s="3">
        <v>4.05</v>
      </c>
      <c r="U474" s="3">
        <v>4.28</v>
      </c>
      <c r="V474" s="3">
        <v>4.0999999999999996</v>
      </c>
    </row>
    <row r="475" spans="1:22" ht="12.75" customHeight="1" x14ac:dyDescent="0.25">
      <c r="A475">
        <v>3000317</v>
      </c>
      <c r="B475">
        <v>252</v>
      </c>
      <c r="G475" s="10"/>
      <c r="H475" t="s">
        <v>607</v>
      </c>
      <c r="I475" s="3">
        <v>4.5</v>
      </c>
      <c r="J475" s="3">
        <v>3.83</v>
      </c>
      <c r="K475" s="3">
        <v>3.83</v>
      </c>
      <c r="L475" s="3">
        <v>4.28</v>
      </c>
      <c r="M475" s="3">
        <v>3.83</v>
      </c>
      <c r="N475" s="3">
        <v>4.28</v>
      </c>
      <c r="O475" s="3">
        <v>4.01</v>
      </c>
      <c r="P475" s="3">
        <v>4.0999999999999996</v>
      </c>
      <c r="Q475" s="3">
        <v>4.1900000000000004</v>
      </c>
      <c r="R475" s="3">
        <v>4.28</v>
      </c>
      <c r="S475" s="3">
        <v>4.1900000000000004</v>
      </c>
      <c r="T475" s="3">
        <v>4.05</v>
      </c>
      <c r="U475" s="3">
        <v>4.28</v>
      </c>
      <c r="V475" s="3">
        <v>4.0999999999999996</v>
      </c>
    </row>
    <row r="476" spans="1:22" ht="12.75" customHeight="1" x14ac:dyDescent="0.25">
      <c r="A476">
        <v>3000318</v>
      </c>
      <c r="B476">
        <v>252</v>
      </c>
      <c r="G476" s="10"/>
      <c r="H476" t="s">
        <v>608</v>
      </c>
      <c r="I476" s="3">
        <v>4.5</v>
      </c>
      <c r="J476" s="3">
        <v>3.83</v>
      </c>
      <c r="K476" s="3">
        <v>3.83</v>
      </c>
      <c r="L476" s="3">
        <v>4.28</v>
      </c>
      <c r="M476" s="3">
        <v>3.83</v>
      </c>
      <c r="N476" s="3">
        <v>4.28</v>
      </c>
      <c r="O476" s="3">
        <v>4.01</v>
      </c>
      <c r="P476" s="3">
        <v>4.0999999999999996</v>
      </c>
      <c r="Q476" s="3">
        <v>4.1900000000000004</v>
      </c>
      <c r="R476" s="3">
        <v>4.28</v>
      </c>
      <c r="S476" s="3">
        <v>4.1900000000000004</v>
      </c>
      <c r="T476" s="3">
        <v>4.05</v>
      </c>
      <c r="U476" s="3">
        <v>4.28</v>
      </c>
      <c r="V476" s="3">
        <v>4.0999999999999996</v>
      </c>
    </row>
    <row r="477" spans="1:22" ht="12.75" customHeight="1" x14ac:dyDescent="0.25">
      <c r="A477">
        <v>3000319</v>
      </c>
      <c r="B477">
        <v>252</v>
      </c>
      <c r="G477" s="10"/>
      <c r="H477" t="s">
        <v>609</v>
      </c>
      <c r="I477" s="3">
        <v>4.5</v>
      </c>
      <c r="J477" s="3">
        <v>3.83</v>
      </c>
      <c r="K477" s="3">
        <v>3.83</v>
      </c>
      <c r="L477" s="3">
        <v>4.28</v>
      </c>
      <c r="M477" s="3">
        <v>3.83</v>
      </c>
      <c r="N477" s="3">
        <v>4.28</v>
      </c>
      <c r="O477" s="3">
        <v>4.01</v>
      </c>
      <c r="P477" s="3">
        <v>4.0999999999999996</v>
      </c>
      <c r="Q477" s="3">
        <v>4.1900000000000004</v>
      </c>
      <c r="R477" s="3">
        <v>4.28</v>
      </c>
      <c r="S477" s="3">
        <v>4.1900000000000004</v>
      </c>
      <c r="T477" s="3">
        <v>4.05</v>
      </c>
      <c r="U477" s="3">
        <v>4.28</v>
      </c>
      <c r="V477" s="3">
        <v>4.0999999999999996</v>
      </c>
    </row>
    <row r="478" spans="1:22" ht="12.75" customHeight="1" x14ac:dyDescent="0.25">
      <c r="A478">
        <v>3000323</v>
      </c>
      <c r="B478">
        <v>251</v>
      </c>
      <c r="G478" s="10"/>
      <c r="H478" t="s">
        <v>610</v>
      </c>
      <c r="I478" s="3">
        <v>43.5</v>
      </c>
      <c r="J478" s="3">
        <v>36.979999999999997</v>
      </c>
      <c r="K478" s="3">
        <v>36.979999999999997</v>
      </c>
      <c r="L478" s="3">
        <v>41.33</v>
      </c>
      <c r="M478" s="3">
        <v>36.979999999999997</v>
      </c>
      <c r="N478" s="3">
        <v>41.33</v>
      </c>
      <c r="O478" s="3">
        <v>38.72</v>
      </c>
      <c r="P478" s="3">
        <v>39.590000000000003</v>
      </c>
      <c r="Q478" s="3">
        <v>40.46</v>
      </c>
      <c r="R478" s="3">
        <v>41.33</v>
      </c>
      <c r="S478" s="3">
        <v>40.46</v>
      </c>
      <c r="T478" s="3">
        <v>39.15</v>
      </c>
      <c r="U478" s="3">
        <v>41.33</v>
      </c>
      <c r="V478" s="3">
        <v>39.590000000000003</v>
      </c>
    </row>
    <row r="479" spans="1:22" ht="12.75" customHeight="1" x14ac:dyDescent="0.25">
      <c r="A479">
        <v>3000325</v>
      </c>
      <c r="B479">
        <v>250</v>
      </c>
      <c r="C479" t="s">
        <v>611</v>
      </c>
      <c r="G479" s="10"/>
      <c r="H479" t="s">
        <v>612</v>
      </c>
      <c r="I479" s="3">
        <v>16</v>
      </c>
      <c r="J479" s="3">
        <v>13.6</v>
      </c>
      <c r="K479" s="3">
        <v>13.6</v>
      </c>
      <c r="L479" s="3">
        <v>15.2</v>
      </c>
      <c r="M479" s="3">
        <v>13.6</v>
      </c>
      <c r="N479" s="3">
        <v>15.2</v>
      </c>
      <c r="O479" s="3">
        <v>14.24</v>
      </c>
      <c r="P479" s="3">
        <v>14.56</v>
      </c>
      <c r="Q479" s="3">
        <v>14.88</v>
      </c>
      <c r="R479" s="3">
        <v>15.2</v>
      </c>
      <c r="S479" s="3">
        <v>14.88</v>
      </c>
      <c r="T479" s="3">
        <v>14.4</v>
      </c>
      <c r="U479" s="3">
        <v>15.2</v>
      </c>
      <c r="V479" s="3">
        <v>14.56</v>
      </c>
    </row>
    <row r="480" spans="1:22" ht="12.75" customHeight="1" x14ac:dyDescent="0.25">
      <c r="A480">
        <v>3000326</v>
      </c>
      <c r="B480">
        <v>250</v>
      </c>
      <c r="C480" t="s">
        <v>611</v>
      </c>
      <c r="G480" s="10"/>
      <c r="H480" t="s">
        <v>613</v>
      </c>
      <c r="I480" s="3">
        <v>38.75</v>
      </c>
      <c r="J480" s="3">
        <v>32.94</v>
      </c>
      <c r="K480" s="3">
        <v>32.94</v>
      </c>
      <c r="L480" s="3">
        <v>36.81</v>
      </c>
      <c r="M480" s="3">
        <v>32.94</v>
      </c>
      <c r="N480" s="3">
        <v>36.81</v>
      </c>
      <c r="O480" s="3">
        <v>34.49</v>
      </c>
      <c r="P480" s="3">
        <v>35.26</v>
      </c>
      <c r="Q480" s="3">
        <v>36.04</v>
      </c>
      <c r="R480" s="3">
        <v>36.81</v>
      </c>
      <c r="S480" s="3">
        <v>36.04</v>
      </c>
      <c r="T480" s="3">
        <v>34.880000000000003</v>
      </c>
      <c r="U480" s="3">
        <v>36.81</v>
      </c>
      <c r="V480" s="3">
        <v>35.26</v>
      </c>
    </row>
    <row r="481" spans="1:22" ht="12.75" customHeight="1" x14ac:dyDescent="0.25">
      <c r="A481">
        <v>3000327</v>
      </c>
      <c r="B481">
        <v>250</v>
      </c>
      <c r="G481" s="10"/>
      <c r="H481" t="s">
        <v>614</v>
      </c>
      <c r="I481" s="3">
        <v>25.25</v>
      </c>
      <c r="J481" s="3">
        <v>21.46</v>
      </c>
      <c r="K481" s="3">
        <v>21.46</v>
      </c>
      <c r="L481" s="3">
        <v>23.99</v>
      </c>
      <c r="M481" s="3">
        <v>21.46</v>
      </c>
      <c r="N481" s="3">
        <v>23.99</v>
      </c>
      <c r="O481" s="3">
        <v>22.47</v>
      </c>
      <c r="P481" s="3">
        <v>22.98</v>
      </c>
      <c r="Q481" s="3">
        <v>23.48</v>
      </c>
      <c r="R481" s="3">
        <v>23.99</v>
      </c>
      <c r="S481" s="3">
        <v>23.48</v>
      </c>
      <c r="T481" s="3">
        <v>22.73</v>
      </c>
      <c r="U481" s="3">
        <v>23.99</v>
      </c>
      <c r="V481" s="3">
        <v>22.98</v>
      </c>
    </row>
    <row r="482" spans="1:22" ht="12.75" customHeight="1" x14ac:dyDescent="0.25">
      <c r="A482">
        <v>3000328</v>
      </c>
      <c r="B482">
        <v>252</v>
      </c>
      <c r="G482" s="10"/>
      <c r="H482" t="s">
        <v>615</v>
      </c>
      <c r="I482" s="3">
        <v>4.5</v>
      </c>
      <c r="J482" s="3">
        <v>3.83</v>
      </c>
      <c r="K482" s="3">
        <v>3.83</v>
      </c>
      <c r="L482" s="3">
        <v>4.28</v>
      </c>
      <c r="M482" s="3">
        <v>3.83</v>
      </c>
      <c r="N482" s="3">
        <v>4.28</v>
      </c>
      <c r="O482" s="3">
        <v>4.01</v>
      </c>
      <c r="P482" s="3">
        <v>4.0999999999999996</v>
      </c>
      <c r="Q482" s="3">
        <v>4.1900000000000004</v>
      </c>
      <c r="R482" s="3">
        <v>4.28</v>
      </c>
      <c r="S482" s="3">
        <v>4.1900000000000004</v>
      </c>
      <c r="T482" s="3">
        <v>4.05</v>
      </c>
      <c r="U482" s="3">
        <v>4.28</v>
      </c>
      <c r="V482" s="3">
        <v>4.0999999999999996</v>
      </c>
    </row>
    <row r="483" spans="1:22" ht="12.75" customHeight="1" x14ac:dyDescent="0.25">
      <c r="A483">
        <v>3000329</v>
      </c>
      <c r="B483">
        <v>250</v>
      </c>
      <c r="G483" s="10"/>
      <c r="H483" t="s">
        <v>616</v>
      </c>
      <c r="I483" s="3">
        <v>4.5</v>
      </c>
      <c r="J483" s="3">
        <v>3.83</v>
      </c>
      <c r="K483" s="3">
        <v>3.83</v>
      </c>
      <c r="L483" s="3">
        <v>4.28</v>
      </c>
      <c r="M483" s="3">
        <v>3.83</v>
      </c>
      <c r="N483" s="3">
        <v>4.28</v>
      </c>
      <c r="O483" s="3">
        <v>4.01</v>
      </c>
      <c r="P483" s="3">
        <v>4.0999999999999996</v>
      </c>
      <c r="Q483" s="3">
        <v>4.1900000000000004</v>
      </c>
      <c r="R483" s="3">
        <v>4.28</v>
      </c>
      <c r="S483" s="3">
        <v>4.1900000000000004</v>
      </c>
      <c r="T483" s="3">
        <v>4.05</v>
      </c>
      <c r="U483" s="3">
        <v>4.28</v>
      </c>
      <c r="V483" s="3">
        <v>4.0999999999999996</v>
      </c>
    </row>
    <row r="484" spans="1:22" ht="12.75" customHeight="1" x14ac:dyDescent="0.25">
      <c r="A484">
        <v>3000330</v>
      </c>
      <c r="B484">
        <v>251</v>
      </c>
      <c r="G484" s="10"/>
      <c r="H484" t="s">
        <v>617</v>
      </c>
      <c r="I484" s="3">
        <v>4.5</v>
      </c>
      <c r="J484" s="3">
        <v>3.83</v>
      </c>
      <c r="K484" s="3">
        <v>3.83</v>
      </c>
      <c r="L484" s="3">
        <v>4.28</v>
      </c>
      <c r="M484" s="3">
        <v>3.83</v>
      </c>
      <c r="N484" s="3">
        <v>4.28</v>
      </c>
      <c r="O484" s="3">
        <v>4.01</v>
      </c>
      <c r="P484" s="3">
        <v>4.0999999999999996</v>
      </c>
      <c r="Q484" s="3">
        <v>4.1900000000000004</v>
      </c>
      <c r="R484" s="3">
        <v>4.28</v>
      </c>
      <c r="S484" s="3">
        <v>4.1900000000000004</v>
      </c>
      <c r="T484" s="3">
        <v>4.05</v>
      </c>
      <c r="U484" s="3">
        <v>4.28</v>
      </c>
      <c r="V484" s="3">
        <v>4.0999999999999996</v>
      </c>
    </row>
    <row r="485" spans="1:22" ht="12.75" customHeight="1" x14ac:dyDescent="0.25">
      <c r="A485">
        <v>3000331</v>
      </c>
      <c r="B485">
        <v>251</v>
      </c>
      <c r="G485" s="10"/>
      <c r="H485" t="s">
        <v>618</v>
      </c>
      <c r="I485" s="3">
        <v>4.5</v>
      </c>
      <c r="J485" s="3">
        <v>3.83</v>
      </c>
      <c r="K485" s="3">
        <v>3.83</v>
      </c>
      <c r="L485" s="3">
        <v>4.28</v>
      </c>
      <c r="M485" s="3">
        <v>3.83</v>
      </c>
      <c r="N485" s="3">
        <v>4.28</v>
      </c>
      <c r="O485" s="3">
        <v>4.01</v>
      </c>
      <c r="P485" s="3">
        <v>4.0999999999999996</v>
      </c>
      <c r="Q485" s="3">
        <v>4.1900000000000004</v>
      </c>
      <c r="R485" s="3">
        <v>4.28</v>
      </c>
      <c r="S485" s="3">
        <v>4.1900000000000004</v>
      </c>
      <c r="T485" s="3">
        <v>4.05</v>
      </c>
      <c r="U485" s="3">
        <v>4.28</v>
      </c>
      <c r="V485" s="3">
        <v>4.0999999999999996</v>
      </c>
    </row>
    <row r="486" spans="1:22" ht="12.75" customHeight="1" x14ac:dyDescent="0.25">
      <c r="A486">
        <v>3000332</v>
      </c>
      <c r="B486">
        <v>257</v>
      </c>
      <c r="G486" s="10"/>
      <c r="H486" t="s">
        <v>619</v>
      </c>
      <c r="I486" s="3">
        <v>37.5</v>
      </c>
      <c r="J486" s="3">
        <v>31.88</v>
      </c>
      <c r="K486" s="3">
        <v>31.88</v>
      </c>
      <c r="L486" s="3">
        <v>35.630000000000003</v>
      </c>
      <c r="M486" s="3">
        <v>31.88</v>
      </c>
      <c r="N486" s="3">
        <v>35.630000000000003</v>
      </c>
      <c r="O486" s="3">
        <v>33.380000000000003</v>
      </c>
      <c r="P486" s="3">
        <v>34.130000000000003</v>
      </c>
      <c r="Q486" s="3">
        <v>34.880000000000003</v>
      </c>
      <c r="R486" s="3">
        <v>35.630000000000003</v>
      </c>
      <c r="S486" s="3">
        <v>34.880000000000003</v>
      </c>
      <c r="T486" s="3">
        <v>33.75</v>
      </c>
      <c r="U486" s="3">
        <v>35.630000000000003</v>
      </c>
      <c r="V486" s="3">
        <v>34.130000000000003</v>
      </c>
    </row>
    <row r="487" spans="1:22" ht="12.75" customHeight="1" x14ac:dyDescent="0.25">
      <c r="A487">
        <v>3000333</v>
      </c>
      <c r="B487">
        <v>251</v>
      </c>
      <c r="G487" s="10"/>
      <c r="H487" t="s">
        <v>620</v>
      </c>
      <c r="I487" s="3">
        <v>0.25</v>
      </c>
      <c r="J487" s="3">
        <v>0.21</v>
      </c>
      <c r="K487" s="3">
        <v>0.21</v>
      </c>
      <c r="L487" s="3">
        <v>0.24</v>
      </c>
      <c r="M487" s="3">
        <v>0.21</v>
      </c>
      <c r="N487" s="3">
        <v>0.24</v>
      </c>
      <c r="O487" s="3">
        <v>0.22</v>
      </c>
      <c r="P487" s="3">
        <v>0.23</v>
      </c>
      <c r="Q487" s="3">
        <v>0.23</v>
      </c>
      <c r="R487" s="3">
        <v>0.24</v>
      </c>
      <c r="S487" s="3">
        <v>0.23</v>
      </c>
      <c r="T487" s="3">
        <v>0.23</v>
      </c>
      <c r="U487" s="3">
        <v>0.24</v>
      </c>
      <c r="V487" s="3">
        <v>0.23</v>
      </c>
    </row>
    <row r="488" spans="1:22" ht="12.75" customHeight="1" x14ac:dyDescent="0.25">
      <c r="A488">
        <v>3000334</v>
      </c>
      <c r="B488">
        <v>250</v>
      </c>
      <c r="C488" t="s">
        <v>621</v>
      </c>
      <c r="G488" s="10"/>
      <c r="H488" t="s">
        <v>622</v>
      </c>
      <c r="I488" s="3">
        <v>27.75</v>
      </c>
      <c r="J488" s="3">
        <v>23.59</v>
      </c>
      <c r="K488" s="3">
        <v>23.59</v>
      </c>
      <c r="L488" s="3">
        <v>26.36</v>
      </c>
      <c r="M488" s="3">
        <v>23.59</v>
      </c>
      <c r="N488" s="3">
        <v>26.36</v>
      </c>
      <c r="O488" s="3">
        <v>24.7</v>
      </c>
      <c r="P488" s="3">
        <v>25.25</v>
      </c>
      <c r="Q488" s="3">
        <v>25.81</v>
      </c>
      <c r="R488" s="3">
        <v>26.36</v>
      </c>
      <c r="S488" s="3">
        <v>25.81</v>
      </c>
      <c r="T488" s="3">
        <v>24.98</v>
      </c>
      <c r="U488" s="3">
        <v>26.36</v>
      </c>
      <c r="V488" s="3">
        <v>25.25</v>
      </c>
    </row>
    <row r="489" spans="1:22" ht="12.75" customHeight="1" x14ac:dyDescent="0.25">
      <c r="A489">
        <v>3000337</v>
      </c>
      <c r="B489">
        <v>250</v>
      </c>
      <c r="C489" t="s">
        <v>623</v>
      </c>
      <c r="G489" s="10"/>
      <c r="H489" t="s">
        <v>624</v>
      </c>
      <c r="I489" s="3">
        <v>53.25</v>
      </c>
      <c r="J489" s="3">
        <v>45.26</v>
      </c>
      <c r="K489" s="3">
        <v>45.26</v>
      </c>
      <c r="L489" s="3">
        <v>50.59</v>
      </c>
      <c r="M489" s="3">
        <v>45.26</v>
      </c>
      <c r="N489" s="3">
        <v>50.59</v>
      </c>
      <c r="O489" s="3">
        <v>47.39</v>
      </c>
      <c r="P489" s="3">
        <v>48.46</v>
      </c>
      <c r="Q489" s="3">
        <v>49.52</v>
      </c>
      <c r="R489" s="3">
        <v>50.59</v>
      </c>
      <c r="S489" s="3">
        <v>49.52</v>
      </c>
      <c r="T489" s="3">
        <v>47.93</v>
      </c>
      <c r="U489" s="3">
        <v>50.59</v>
      </c>
      <c r="V489" s="3">
        <v>48.46</v>
      </c>
    </row>
    <row r="490" spans="1:22" ht="12.75" customHeight="1" x14ac:dyDescent="0.25">
      <c r="A490">
        <v>3000338</v>
      </c>
      <c r="B490">
        <v>252</v>
      </c>
      <c r="G490" s="10"/>
      <c r="H490" t="s">
        <v>625</v>
      </c>
      <c r="I490" s="3">
        <v>1</v>
      </c>
      <c r="J490" s="3">
        <v>0.85</v>
      </c>
      <c r="K490" s="3">
        <v>0.85</v>
      </c>
      <c r="L490" s="3">
        <v>0.95</v>
      </c>
      <c r="M490" s="3">
        <v>0.85</v>
      </c>
      <c r="N490" s="3">
        <v>0.95</v>
      </c>
      <c r="O490" s="3">
        <v>0.89</v>
      </c>
      <c r="P490" s="3">
        <v>0.91</v>
      </c>
      <c r="Q490" s="3">
        <v>0.93</v>
      </c>
      <c r="R490" s="3">
        <v>0.95</v>
      </c>
      <c r="S490" s="3">
        <v>0.93</v>
      </c>
      <c r="T490" s="3">
        <v>0.9</v>
      </c>
      <c r="U490" s="3">
        <v>0.95</v>
      </c>
      <c r="V490" s="3">
        <v>0.91</v>
      </c>
    </row>
    <row r="491" spans="1:22" ht="12.75" customHeight="1" x14ac:dyDescent="0.25">
      <c r="A491">
        <v>3000339</v>
      </c>
      <c r="B491">
        <v>251</v>
      </c>
      <c r="G491" s="10"/>
      <c r="H491" t="s">
        <v>626</v>
      </c>
      <c r="I491" s="3">
        <v>0.25</v>
      </c>
      <c r="J491" s="3">
        <v>0.21</v>
      </c>
      <c r="K491" s="3">
        <v>0.21</v>
      </c>
      <c r="L491" s="3">
        <v>0.24</v>
      </c>
      <c r="M491" s="3">
        <v>0.21</v>
      </c>
      <c r="N491" s="3">
        <v>0.24</v>
      </c>
      <c r="O491" s="3">
        <v>0.22</v>
      </c>
      <c r="P491" s="3">
        <v>0.23</v>
      </c>
      <c r="Q491" s="3">
        <v>0.23</v>
      </c>
      <c r="R491" s="3">
        <v>0.24</v>
      </c>
      <c r="S491" s="3">
        <v>0.23</v>
      </c>
      <c r="T491" s="3">
        <v>0.23</v>
      </c>
      <c r="U491" s="3">
        <v>0.24</v>
      </c>
      <c r="V491" s="3">
        <v>0.23</v>
      </c>
    </row>
    <row r="492" spans="1:22" ht="12.75" customHeight="1" x14ac:dyDescent="0.25">
      <c r="A492">
        <v>3000340</v>
      </c>
      <c r="B492">
        <v>251</v>
      </c>
      <c r="G492" s="10"/>
      <c r="H492" t="s">
        <v>627</v>
      </c>
      <c r="I492" s="3">
        <v>4.5</v>
      </c>
      <c r="J492" s="3">
        <v>3.83</v>
      </c>
      <c r="K492" s="3">
        <v>3.83</v>
      </c>
      <c r="L492" s="3">
        <v>4.28</v>
      </c>
      <c r="M492" s="3">
        <v>3.83</v>
      </c>
      <c r="N492" s="3">
        <v>4.28</v>
      </c>
      <c r="O492" s="3">
        <v>4.01</v>
      </c>
      <c r="P492" s="3">
        <v>4.0999999999999996</v>
      </c>
      <c r="Q492" s="3">
        <v>4.1900000000000004</v>
      </c>
      <c r="R492" s="3">
        <v>4.28</v>
      </c>
      <c r="S492" s="3">
        <v>4.1900000000000004</v>
      </c>
      <c r="T492" s="3">
        <v>4.05</v>
      </c>
      <c r="U492" s="3">
        <v>4.28</v>
      </c>
      <c r="V492" s="3">
        <v>4.0999999999999996</v>
      </c>
    </row>
    <row r="493" spans="1:22" ht="12.75" customHeight="1" x14ac:dyDescent="0.25">
      <c r="A493">
        <v>3000342</v>
      </c>
      <c r="B493">
        <v>251</v>
      </c>
      <c r="G493" s="10"/>
      <c r="H493" t="s">
        <v>628</v>
      </c>
      <c r="I493" s="3">
        <v>10.25</v>
      </c>
      <c r="J493" s="3">
        <v>8.7100000000000009</v>
      </c>
      <c r="K493" s="3">
        <v>8.7100000000000009</v>
      </c>
      <c r="L493" s="3">
        <v>9.74</v>
      </c>
      <c r="M493" s="3">
        <v>8.7100000000000009</v>
      </c>
      <c r="N493" s="3">
        <v>9.74</v>
      </c>
      <c r="O493" s="3">
        <v>9.1199999999999992</v>
      </c>
      <c r="P493" s="3">
        <v>9.33</v>
      </c>
      <c r="Q493" s="3">
        <v>9.5299999999999994</v>
      </c>
      <c r="R493" s="3">
        <v>9.74</v>
      </c>
      <c r="S493" s="3">
        <v>9.5299999999999994</v>
      </c>
      <c r="T493" s="3">
        <v>9.23</v>
      </c>
      <c r="U493" s="3">
        <v>9.74</v>
      </c>
      <c r="V493" s="3">
        <v>9.33</v>
      </c>
    </row>
    <row r="494" spans="1:22" ht="12.75" customHeight="1" x14ac:dyDescent="0.25">
      <c r="A494">
        <v>3000343</v>
      </c>
      <c r="B494">
        <v>250</v>
      </c>
      <c r="C494" t="s">
        <v>629</v>
      </c>
      <c r="G494" s="10"/>
      <c r="H494" t="s">
        <v>630</v>
      </c>
      <c r="I494" s="3">
        <v>15</v>
      </c>
      <c r="J494" s="3">
        <v>12.75</v>
      </c>
      <c r="K494" s="3">
        <v>12.75</v>
      </c>
      <c r="L494" s="3">
        <v>14.25</v>
      </c>
      <c r="M494" s="3">
        <v>12.75</v>
      </c>
      <c r="N494" s="3">
        <v>14.25</v>
      </c>
      <c r="O494" s="3">
        <v>13.35</v>
      </c>
      <c r="P494" s="3">
        <v>13.65</v>
      </c>
      <c r="Q494" s="3">
        <v>13.95</v>
      </c>
      <c r="R494" s="3">
        <v>14.25</v>
      </c>
      <c r="S494" s="3">
        <v>13.95</v>
      </c>
      <c r="T494" s="3">
        <v>13.5</v>
      </c>
      <c r="U494" s="3">
        <v>14.25</v>
      </c>
      <c r="V494" s="3">
        <v>13.65</v>
      </c>
    </row>
    <row r="495" spans="1:22" ht="12.75" customHeight="1" x14ac:dyDescent="0.25">
      <c r="A495">
        <v>3000344</v>
      </c>
      <c r="B495">
        <v>250</v>
      </c>
      <c r="C495" t="s">
        <v>631</v>
      </c>
      <c r="G495" s="10"/>
      <c r="H495" t="s">
        <v>632</v>
      </c>
      <c r="I495" s="3">
        <v>11.5</v>
      </c>
      <c r="J495" s="3">
        <v>9.7799999999999994</v>
      </c>
      <c r="K495" s="3">
        <v>9.7799999999999994</v>
      </c>
      <c r="L495" s="3">
        <v>10.93</v>
      </c>
      <c r="M495" s="3">
        <v>9.7799999999999994</v>
      </c>
      <c r="N495" s="3">
        <v>10.93</v>
      </c>
      <c r="O495" s="3">
        <v>10.24</v>
      </c>
      <c r="P495" s="3">
        <v>10.47</v>
      </c>
      <c r="Q495" s="3">
        <v>10.7</v>
      </c>
      <c r="R495" s="3">
        <v>10.93</v>
      </c>
      <c r="S495" s="3">
        <v>10.7</v>
      </c>
      <c r="T495" s="3">
        <v>10.35</v>
      </c>
      <c r="U495" s="3">
        <v>10.93</v>
      </c>
      <c r="V495" s="3">
        <v>10.47</v>
      </c>
    </row>
    <row r="496" spans="1:22" ht="12.75" customHeight="1" x14ac:dyDescent="0.25">
      <c r="A496">
        <v>3000345</v>
      </c>
      <c r="B496">
        <v>250</v>
      </c>
      <c r="C496" t="s">
        <v>631</v>
      </c>
      <c r="G496" s="10"/>
      <c r="H496" t="s">
        <v>633</v>
      </c>
      <c r="I496" s="3">
        <v>18.25</v>
      </c>
      <c r="J496" s="3">
        <v>15.51</v>
      </c>
      <c r="K496" s="3">
        <v>15.51</v>
      </c>
      <c r="L496" s="3">
        <v>17.34</v>
      </c>
      <c r="M496" s="3">
        <v>15.51</v>
      </c>
      <c r="N496" s="3">
        <v>17.34</v>
      </c>
      <c r="O496" s="3">
        <v>16.239999999999998</v>
      </c>
      <c r="P496" s="3">
        <v>16.61</v>
      </c>
      <c r="Q496" s="3">
        <v>16.97</v>
      </c>
      <c r="R496" s="3">
        <v>17.34</v>
      </c>
      <c r="S496" s="3">
        <v>16.97</v>
      </c>
      <c r="T496" s="3">
        <v>16.43</v>
      </c>
      <c r="U496" s="3">
        <v>17.34</v>
      </c>
      <c r="V496" s="3">
        <v>16.61</v>
      </c>
    </row>
    <row r="497" spans="1:22" ht="12.75" customHeight="1" x14ac:dyDescent="0.25">
      <c r="A497">
        <v>3000346</v>
      </c>
      <c r="B497">
        <v>250</v>
      </c>
      <c r="C497" t="s">
        <v>634</v>
      </c>
      <c r="G497" s="10"/>
      <c r="H497" t="s">
        <v>635</v>
      </c>
      <c r="I497" s="3">
        <v>16</v>
      </c>
      <c r="J497" s="3">
        <v>13.6</v>
      </c>
      <c r="K497" s="3">
        <v>13.6</v>
      </c>
      <c r="L497" s="3">
        <v>15.2</v>
      </c>
      <c r="M497" s="3">
        <v>13.6</v>
      </c>
      <c r="N497" s="3">
        <v>15.2</v>
      </c>
      <c r="O497" s="3">
        <v>14.24</v>
      </c>
      <c r="P497" s="3">
        <v>14.56</v>
      </c>
      <c r="Q497" s="3">
        <v>14.88</v>
      </c>
      <c r="R497" s="3">
        <v>15.2</v>
      </c>
      <c r="S497" s="3">
        <v>14.88</v>
      </c>
      <c r="T497" s="3">
        <v>14.4</v>
      </c>
      <c r="U497" s="3">
        <v>15.2</v>
      </c>
      <c r="V497" s="3">
        <v>14.56</v>
      </c>
    </row>
    <row r="498" spans="1:22" ht="12.75" customHeight="1" x14ac:dyDescent="0.25">
      <c r="A498">
        <v>3000347</v>
      </c>
      <c r="B498">
        <v>250</v>
      </c>
      <c r="C498" t="s">
        <v>634</v>
      </c>
      <c r="G498" s="10"/>
      <c r="H498" t="s">
        <v>636</v>
      </c>
      <c r="I498" s="3">
        <v>26.25</v>
      </c>
      <c r="J498" s="3">
        <v>22.31</v>
      </c>
      <c r="K498" s="3">
        <v>22.31</v>
      </c>
      <c r="L498" s="3">
        <v>24.94</v>
      </c>
      <c r="M498" s="3">
        <v>22.31</v>
      </c>
      <c r="N498" s="3">
        <v>24.94</v>
      </c>
      <c r="O498" s="3">
        <v>23.36</v>
      </c>
      <c r="P498" s="3">
        <v>23.89</v>
      </c>
      <c r="Q498" s="3">
        <v>24.41</v>
      </c>
      <c r="R498" s="3">
        <v>24.94</v>
      </c>
      <c r="S498" s="3">
        <v>24.41</v>
      </c>
      <c r="T498" s="3">
        <v>23.63</v>
      </c>
      <c r="U498" s="3">
        <v>24.94</v>
      </c>
      <c r="V498" s="3">
        <v>23.89</v>
      </c>
    </row>
    <row r="499" spans="1:22" ht="12.75" customHeight="1" x14ac:dyDescent="0.25">
      <c r="A499">
        <v>3000348</v>
      </c>
      <c r="B499">
        <v>250</v>
      </c>
      <c r="C499" t="s">
        <v>634</v>
      </c>
      <c r="G499" s="10"/>
      <c r="H499" t="s">
        <v>637</v>
      </c>
      <c r="I499" s="3">
        <v>27.25</v>
      </c>
      <c r="J499" s="3">
        <v>23.16</v>
      </c>
      <c r="K499" s="3">
        <v>23.16</v>
      </c>
      <c r="L499" s="3">
        <v>25.89</v>
      </c>
      <c r="M499" s="3">
        <v>23.16</v>
      </c>
      <c r="N499" s="3">
        <v>25.89</v>
      </c>
      <c r="O499" s="3">
        <v>24.25</v>
      </c>
      <c r="P499" s="3">
        <v>24.8</v>
      </c>
      <c r="Q499" s="3">
        <v>25.34</v>
      </c>
      <c r="R499" s="3">
        <v>25.89</v>
      </c>
      <c r="S499" s="3">
        <v>25.34</v>
      </c>
      <c r="T499" s="3">
        <v>24.53</v>
      </c>
      <c r="U499" s="3">
        <v>25.89</v>
      </c>
      <c r="V499" s="3">
        <v>24.8</v>
      </c>
    </row>
    <row r="500" spans="1:22" ht="12.75" customHeight="1" x14ac:dyDescent="0.25">
      <c r="A500">
        <v>3000350</v>
      </c>
      <c r="B500">
        <v>636</v>
      </c>
      <c r="C500">
        <v>90744</v>
      </c>
      <c r="G500" s="10"/>
      <c r="H500" t="s">
        <v>638</v>
      </c>
      <c r="I500" s="3">
        <v>110</v>
      </c>
      <c r="J500" s="3">
        <v>93.5</v>
      </c>
      <c r="K500" s="3">
        <v>93.5</v>
      </c>
      <c r="L500" s="3">
        <v>104.5</v>
      </c>
      <c r="M500" s="3">
        <v>93.5</v>
      </c>
      <c r="N500" s="3">
        <v>104.5</v>
      </c>
      <c r="O500" s="3">
        <v>97.9</v>
      </c>
      <c r="P500" s="3">
        <v>100.1</v>
      </c>
      <c r="Q500" s="3">
        <v>102.3</v>
      </c>
      <c r="R500" s="3">
        <v>104.5</v>
      </c>
      <c r="S500" s="3">
        <v>102.3</v>
      </c>
      <c r="T500" s="3">
        <v>99</v>
      </c>
      <c r="U500" s="3">
        <v>104.5</v>
      </c>
      <c r="V500" s="3">
        <v>100.1</v>
      </c>
    </row>
    <row r="501" spans="1:22" ht="12.75" customHeight="1" x14ac:dyDescent="0.25">
      <c r="A501">
        <v>3000351</v>
      </c>
      <c r="B501">
        <v>250</v>
      </c>
      <c r="G501" s="10"/>
      <c r="H501" t="s">
        <v>639</v>
      </c>
      <c r="I501" s="3">
        <v>125</v>
      </c>
      <c r="J501" s="3">
        <v>106.25</v>
      </c>
      <c r="K501" s="3">
        <v>106.25</v>
      </c>
      <c r="L501" s="3">
        <v>118.75</v>
      </c>
      <c r="M501" s="3">
        <v>106.25</v>
      </c>
      <c r="N501" s="3">
        <v>118.75</v>
      </c>
      <c r="O501" s="3">
        <v>111.25</v>
      </c>
      <c r="P501" s="3">
        <v>113.75</v>
      </c>
      <c r="Q501" s="3">
        <v>116.25</v>
      </c>
      <c r="R501" s="3">
        <v>118.75</v>
      </c>
      <c r="S501" s="3">
        <v>116.25</v>
      </c>
      <c r="T501" s="3">
        <v>112.5</v>
      </c>
      <c r="U501" s="3">
        <v>118.75</v>
      </c>
      <c r="V501" s="3">
        <v>113.75</v>
      </c>
    </row>
    <row r="502" spans="1:22" ht="12.75" customHeight="1" x14ac:dyDescent="0.25">
      <c r="A502">
        <v>3000352</v>
      </c>
      <c r="B502">
        <v>250</v>
      </c>
      <c r="C502" t="s">
        <v>640</v>
      </c>
      <c r="G502" s="10"/>
      <c r="H502" t="s">
        <v>641</v>
      </c>
      <c r="I502" s="3">
        <v>235</v>
      </c>
      <c r="J502" s="3">
        <v>199.75</v>
      </c>
      <c r="K502" s="3">
        <v>199.75</v>
      </c>
      <c r="L502" s="3">
        <v>223.25</v>
      </c>
      <c r="M502" s="3">
        <v>199.75</v>
      </c>
      <c r="N502" s="3">
        <v>223.25</v>
      </c>
      <c r="O502" s="3">
        <v>209.15</v>
      </c>
      <c r="P502" s="3">
        <v>213.85</v>
      </c>
      <c r="Q502" s="3">
        <v>218.55</v>
      </c>
      <c r="R502" s="3">
        <v>223.25</v>
      </c>
      <c r="S502" s="3">
        <v>218.55</v>
      </c>
      <c r="T502" s="3">
        <v>211.5</v>
      </c>
      <c r="U502" s="3">
        <v>223.25</v>
      </c>
      <c r="V502" s="3">
        <v>213.85</v>
      </c>
    </row>
    <row r="503" spans="1:22" ht="12.75" customHeight="1" x14ac:dyDescent="0.25">
      <c r="A503">
        <v>3000353</v>
      </c>
      <c r="B503">
        <v>250</v>
      </c>
      <c r="C503" t="s">
        <v>642</v>
      </c>
      <c r="G503" s="10"/>
      <c r="H503" t="s">
        <v>643</v>
      </c>
      <c r="I503" s="3">
        <v>42</v>
      </c>
      <c r="J503" s="3">
        <v>35.700000000000003</v>
      </c>
      <c r="K503" s="3">
        <v>35.700000000000003</v>
      </c>
      <c r="L503" s="3">
        <v>39.9</v>
      </c>
      <c r="M503" s="3">
        <v>35.700000000000003</v>
      </c>
      <c r="N503" s="3">
        <v>39.9</v>
      </c>
      <c r="O503" s="3">
        <v>37.380000000000003</v>
      </c>
      <c r="P503" s="3">
        <v>38.22</v>
      </c>
      <c r="Q503" s="3">
        <v>39.06</v>
      </c>
      <c r="R503" s="3">
        <v>39.9</v>
      </c>
      <c r="S503" s="3">
        <v>39.06</v>
      </c>
      <c r="T503" s="3">
        <v>37.799999999999997</v>
      </c>
      <c r="U503" s="3">
        <v>39.9</v>
      </c>
      <c r="V503" s="3">
        <v>38.22</v>
      </c>
    </row>
    <row r="504" spans="1:22" ht="12.75" customHeight="1" x14ac:dyDescent="0.25">
      <c r="A504">
        <v>3000354</v>
      </c>
      <c r="B504">
        <v>251</v>
      </c>
      <c r="G504" s="10"/>
      <c r="H504" t="s">
        <v>644</v>
      </c>
      <c r="I504" s="3">
        <v>4.5</v>
      </c>
      <c r="J504" s="3">
        <v>3.83</v>
      </c>
      <c r="K504" s="3">
        <v>3.83</v>
      </c>
      <c r="L504" s="3">
        <v>4.28</v>
      </c>
      <c r="M504" s="3">
        <v>3.83</v>
      </c>
      <c r="N504" s="3">
        <v>4.28</v>
      </c>
      <c r="O504" s="3">
        <v>4.01</v>
      </c>
      <c r="P504" s="3">
        <v>4.0999999999999996</v>
      </c>
      <c r="Q504" s="3">
        <v>4.1900000000000004</v>
      </c>
      <c r="R504" s="3">
        <v>4.28</v>
      </c>
      <c r="S504" s="3">
        <v>4.1900000000000004</v>
      </c>
      <c r="T504" s="3">
        <v>4.05</v>
      </c>
      <c r="U504" s="3">
        <v>4.28</v>
      </c>
      <c r="V504" s="3">
        <v>4.0999999999999996</v>
      </c>
    </row>
    <row r="505" spans="1:22" ht="12.75" customHeight="1" x14ac:dyDescent="0.25">
      <c r="A505">
        <v>3000355</v>
      </c>
      <c r="B505">
        <v>251</v>
      </c>
      <c r="G505" s="10"/>
      <c r="H505" t="s">
        <v>645</v>
      </c>
      <c r="I505" s="3">
        <v>4.5</v>
      </c>
      <c r="J505" s="3">
        <v>3.83</v>
      </c>
      <c r="K505" s="3">
        <v>3.83</v>
      </c>
      <c r="L505" s="3">
        <v>4.28</v>
      </c>
      <c r="M505" s="3">
        <v>3.83</v>
      </c>
      <c r="N505" s="3">
        <v>4.28</v>
      </c>
      <c r="O505" s="3">
        <v>4.01</v>
      </c>
      <c r="P505" s="3">
        <v>4.0999999999999996</v>
      </c>
      <c r="Q505" s="3">
        <v>4.1900000000000004</v>
      </c>
      <c r="R505" s="3">
        <v>4.28</v>
      </c>
      <c r="S505" s="3">
        <v>4.1900000000000004</v>
      </c>
      <c r="T505" s="3">
        <v>4.05</v>
      </c>
      <c r="U505" s="3">
        <v>4.28</v>
      </c>
      <c r="V505" s="3">
        <v>4.0999999999999996</v>
      </c>
    </row>
    <row r="506" spans="1:22" ht="12.75" customHeight="1" x14ac:dyDescent="0.25">
      <c r="A506">
        <v>3000357</v>
      </c>
      <c r="B506">
        <v>251</v>
      </c>
      <c r="G506" s="10"/>
      <c r="H506" t="s">
        <v>646</v>
      </c>
      <c r="I506" s="3">
        <v>4.5</v>
      </c>
      <c r="J506" s="3">
        <v>3.83</v>
      </c>
      <c r="K506" s="3">
        <v>3.83</v>
      </c>
      <c r="L506" s="3">
        <v>4.28</v>
      </c>
      <c r="M506" s="3">
        <v>3.83</v>
      </c>
      <c r="N506" s="3">
        <v>4.28</v>
      </c>
      <c r="O506" s="3">
        <v>4.01</v>
      </c>
      <c r="P506" s="3">
        <v>4.0999999999999996</v>
      </c>
      <c r="Q506" s="3">
        <v>4.1900000000000004</v>
      </c>
      <c r="R506" s="3">
        <v>4.28</v>
      </c>
      <c r="S506" s="3">
        <v>4.1900000000000004</v>
      </c>
      <c r="T506" s="3">
        <v>4.05</v>
      </c>
      <c r="U506" s="3">
        <v>4.28</v>
      </c>
      <c r="V506" s="3">
        <v>4.0999999999999996</v>
      </c>
    </row>
    <row r="507" spans="1:22" ht="12.75" customHeight="1" x14ac:dyDescent="0.25">
      <c r="A507">
        <v>3000359</v>
      </c>
      <c r="B507">
        <v>250</v>
      </c>
      <c r="G507" s="10"/>
      <c r="H507" t="s">
        <v>647</v>
      </c>
      <c r="I507" s="3">
        <v>322.5</v>
      </c>
      <c r="J507" s="3">
        <v>274.13</v>
      </c>
      <c r="K507" s="3">
        <v>274.13</v>
      </c>
      <c r="L507" s="3">
        <v>306.38</v>
      </c>
      <c r="M507" s="3">
        <v>274.13</v>
      </c>
      <c r="N507" s="3">
        <v>306.38</v>
      </c>
      <c r="O507" s="3">
        <v>287.02999999999997</v>
      </c>
      <c r="P507" s="3">
        <v>293.48</v>
      </c>
      <c r="Q507" s="3">
        <v>299.93</v>
      </c>
      <c r="R507" s="3">
        <v>306.38</v>
      </c>
      <c r="S507" s="3">
        <v>299.93</v>
      </c>
      <c r="T507" s="3">
        <v>290.25</v>
      </c>
      <c r="U507" s="3">
        <v>306.38</v>
      </c>
      <c r="V507" s="3">
        <v>293.48</v>
      </c>
    </row>
    <row r="508" spans="1:22" ht="12.75" customHeight="1" x14ac:dyDescent="0.25">
      <c r="A508">
        <v>3000360</v>
      </c>
      <c r="B508">
        <v>250</v>
      </c>
      <c r="G508" s="10"/>
      <c r="H508" t="s">
        <v>648</v>
      </c>
      <c r="I508" s="3">
        <v>81.75</v>
      </c>
      <c r="J508" s="3">
        <v>69.489999999999995</v>
      </c>
      <c r="K508" s="3">
        <v>69.489999999999995</v>
      </c>
      <c r="L508" s="3">
        <v>77.66</v>
      </c>
      <c r="M508" s="3">
        <v>69.489999999999995</v>
      </c>
      <c r="N508" s="3">
        <v>77.66</v>
      </c>
      <c r="O508" s="3">
        <v>72.760000000000005</v>
      </c>
      <c r="P508" s="3">
        <v>74.39</v>
      </c>
      <c r="Q508" s="3">
        <v>76.03</v>
      </c>
      <c r="R508" s="3">
        <v>77.66</v>
      </c>
      <c r="S508" s="3">
        <v>76.03</v>
      </c>
      <c r="T508" s="3">
        <v>73.58</v>
      </c>
      <c r="U508" s="3">
        <v>77.66</v>
      </c>
      <c r="V508" s="3">
        <v>74.39</v>
      </c>
    </row>
    <row r="509" spans="1:22" ht="12.75" customHeight="1" x14ac:dyDescent="0.25">
      <c r="A509">
        <v>3000361</v>
      </c>
      <c r="B509">
        <v>251</v>
      </c>
      <c r="G509" s="10"/>
      <c r="H509" t="s">
        <v>649</v>
      </c>
      <c r="I509" s="3">
        <v>4.5</v>
      </c>
      <c r="J509" s="3">
        <v>3.83</v>
      </c>
      <c r="K509" s="3">
        <v>3.83</v>
      </c>
      <c r="L509" s="3">
        <v>4.28</v>
      </c>
      <c r="M509" s="3">
        <v>3.83</v>
      </c>
      <c r="N509" s="3">
        <v>4.28</v>
      </c>
      <c r="O509" s="3">
        <v>4.01</v>
      </c>
      <c r="P509" s="3">
        <v>4.0999999999999996</v>
      </c>
      <c r="Q509" s="3">
        <v>4.1900000000000004</v>
      </c>
      <c r="R509" s="3">
        <v>4.28</v>
      </c>
      <c r="S509" s="3">
        <v>4.1900000000000004</v>
      </c>
      <c r="T509" s="3">
        <v>4.05</v>
      </c>
      <c r="U509" s="3">
        <v>4.28</v>
      </c>
      <c r="V509" s="3">
        <v>4.0999999999999996</v>
      </c>
    </row>
    <row r="510" spans="1:22" ht="12.75" customHeight="1" x14ac:dyDescent="0.25">
      <c r="A510">
        <v>3000362</v>
      </c>
      <c r="B510">
        <v>251</v>
      </c>
      <c r="G510" s="10"/>
      <c r="H510" t="s">
        <v>650</v>
      </c>
      <c r="I510" s="3">
        <v>4.5</v>
      </c>
      <c r="J510" s="3">
        <v>3.83</v>
      </c>
      <c r="K510" s="3">
        <v>3.83</v>
      </c>
      <c r="L510" s="3">
        <v>4.28</v>
      </c>
      <c r="M510" s="3">
        <v>3.83</v>
      </c>
      <c r="N510" s="3">
        <v>4.28</v>
      </c>
      <c r="O510" s="3">
        <v>4.01</v>
      </c>
      <c r="P510" s="3">
        <v>4.0999999999999996</v>
      </c>
      <c r="Q510" s="3">
        <v>4.1900000000000004</v>
      </c>
      <c r="R510" s="3">
        <v>4.28</v>
      </c>
      <c r="S510" s="3">
        <v>4.1900000000000004</v>
      </c>
      <c r="T510" s="3">
        <v>4.05</v>
      </c>
      <c r="U510" s="3">
        <v>4.28</v>
      </c>
      <c r="V510" s="3">
        <v>4.0999999999999996</v>
      </c>
    </row>
    <row r="511" spans="1:22" ht="12.75" customHeight="1" x14ac:dyDescent="0.25">
      <c r="A511">
        <v>3000363</v>
      </c>
      <c r="B511">
        <v>250</v>
      </c>
      <c r="C511" t="s">
        <v>651</v>
      </c>
      <c r="G511" s="10"/>
      <c r="H511" t="s">
        <v>652</v>
      </c>
      <c r="I511" s="3">
        <v>73.75</v>
      </c>
      <c r="J511" s="3">
        <v>62.69</v>
      </c>
      <c r="K511" s="3">
        <v>62.69</v>
      </c>
      <c r="L511" s="3">
        <v>70.06</v>
      </c>
      <c r="M511" s="3">
        <v>62.69</v>
      </c>
      <c r="N511" s="3">
        <v>70.06</v>
      </c>
      <c r="O511" s="3">
        <v>65.64</v>
      </c>
      <c r="P511" s="3">
        <v>67.11</v>
      </c>
      <c r="Q511" s="3">
        <v>68.59</v>
      </c>
      <c r="R511" s="3">
        <v>70.06</v>
      </c>
      <c r="S511" s="3">
        <v>68.59</v>
      </c>
      <c r="T511" s="3">
        <v>66.38</v>
      </c>
      <c r="U511" s="3">
        <v>70.06</v>
      </c>
      <c r="V511" s="3">
        <v>67.11</v>
      </c>
    </row>
    <row r="512" spans="1:22" ht="12.75" customHeight="1" x14ac:dyDescent="0.25">
      <c r="A512">
        <v>3000364</v>
      </c>
      <c r="B512">
        <v>252</v>
      </c>
      <c r="G512" s="10"/>
      <c r="H512" t="s">
        <v>653</v>
      </c>
      <c r="I512" s="3">
        <v>4.5</v>
      </c>
      <c r="J512" s="3">
        <v>3.83</v>
      </c>
      <c r="K512" s="3">
        <v>3.83</v>
      </c>
      <c r="L512" s="3">
        <v>4.28</v>
      </c>
      <c r="M512" s="3">
        <v>3.83</v>
      </c>
      <c r="N512" s="3">
        <v>4.28</v>
      </c>
      <c r="O512" s="3">
        <v>4.01</v>
      </c>
      <c r="P512" s="3">
        <v>4.0999999999999996</v>
      </c>
      <c r="Q512" s="3">
        <v>4.1900000000000004</v>
      </c>
      <c r="R512" s="3">
        <v>4.28</v>
      </c>
      <c r="S512" s="3">
        <v>4.1900000000000004</v>
      </c>
      <c r="T512" s="3">
        <v>4.05</v>
      </c>
      <c r="U512" s="3">
        <v>4.28</v>
      </c>
      <c r="V512" s="3">
        <v>4.0999999999999996</v>
      </c>
    </row>
    <row r="513" spans="1:22" ht="12.75" customHeight="1" x14ac:dyDescent="0.25">
      <c r="A513">
        <v>3000365</v>
      </c>
      <c r="B513">
        <v>250</v>
      </c>
      <c r="G513" s="10"/>
      <c r="H513" t="s">
        <v>654</v>
      </c>
      <c r="I513" s="3">
        <v>27.25</v>
      </c>
      <c r="J513" s="3">
        <v>23.16</v>
      </c>
      <c r="K513" s="3">
        <v>23.16</v>
      </c>
      <c r="L513" s="3">
        <v>25.89</v>
      </c>
      <c r="M513" s="3">
        <v>23.16</v>
      </c>
      <c r="N513" s="3">
        <v>25.89</v>
      </c>
      <c r="O513" s="3">
        <v>24.25</v>
      </c>
      <c r="P513" s="3">
        <v>24.8</v>
      </c>
      <c r="Q513" s="3">
        <v>25.34</v>
      </c>
      <c r="R513" s="3">
        <v>25.89</v>
      </c>
      <c r="S513" s="3">
        <v>25.34</v>
      </c>
      <c r="T513" s="3">
        <v>24.53</v>
      </c>
      <c r="U513" s="3">
        <v>25.89</v>
      </c>
      <c r="V513" s="3">
        <v>24.8</v>
      </c>
    </row>
    <row r="514" spans="1:22" ht="12.75" customHeight="1" x14ac:dyDescent="0.25">
      <c r="A514">
        <v>3000367</v>
      </c>
      <c r="B514">
        <v>250</v>
      </c>
      <c r="G514" s="10"/>
      <c r="H514" t="s">
        <v>655</v>
      </c>
      <c r="I514" s="3">
        <v>35.25</v>
      </c>
      <c r="J514" s="3">
        <v>29.96</v>
      </c>
      <c r="K514" s="3">
        <v>29.96</v>
      </c>
      <c r="L514" s="3">
        <v>33.49</v>
      </c>
      <c r="M514" s="3">
        <v>29.96</v>
      </c>
      <c r="N514" s="3">
        <v>33.49</v>
      </c>
      <c r="O514" s="3">
        <v>31.37</v>
      </c>
      <c r="P514" s="3">
        <v>32.08</v>
      </c>
      <c r="Q514" s="3">
        <v>32.78</v>
      </c>
      <c r="R514" s="3">
        <v>33.49</v>
      </c>
      <c r="S514" s="3">
        <v>32.78</v>
      </c>
      <c r="T514" s="3">
        <v>31.73</v>
      </c>
      <c r="U514" s="3">
        <v>33.49</v>
      </c>
      <c r="V514" s="3">
        <v>32.08</v>
      </c>
    </row>
    <row r="515" spans="1:22" ht="12.75" customHeight="1" x14ac:dyDescent="0.25">
      <c r="A515">
        <v>3000368</v>
      </c>
      <c r="B515">
        <v>250</v>
      </c>
      <c r="C515" t="s">
        <v>656</v>
      </c>
      <c r="G515" s="10"/>
      <c r="H515" t="s">
        <v>657</v>
      </c>
      <c r="I515" s="3">
        <v>95.5</v>
      </c>
      <c r="J515" s="3">
        <v>81.180000000000007</v>
      </c>
      <c r="K515" s="3">
        <v>81.180000000000007</v>
      </c>
      <c r="L515" s="3">
        <v>90.73</v>
      </c>
      <c r="M515" s="3">
        <v>81.180000000000007</v>
      </c>
      <c r="N515" s="3">
        <v>90.73</v>
      </c>
      <c r="O515" s="3">
        <v>85</v>
      </c>
      <c r="P515" s="3">
        <v>86.91</v>
      </c>
      <c r="Q515" s="3">
        <v>88.82</v>
      </c>
      <c r="R515" s="3">
        <v>90.73</v>
      </c>
      <c r="S515" s="3">
        <v>88.82</v>
      </c>
      <c r="T515" s="3">
        <v>85.95</v>
      </c>
      <c r="U515" s="3">
        <v>90.73</v>
      </c>
      <c r="V515" s="3">
        <v>86.91</v>
      </c>
    </row>
    <row r="516" spans="1:22" ht="12.75" customHeight="1" x14ac:dyDescent="0.25">
      <c r="A516">
        <v>3000369</v>
      </c>
      <c r="B516">
        <v>251</v>
      </c>
      <c r="G516" s="10"/>
      <c r="H516" t="s">
        <v>658</v>
      </c>
      <c r="I516" s="3">
        <v>4.5</v>
      </c>
      <c r="J516" s="3">
        <v>3.83</v>
      </c>
      <c r="K516" s="3">
        <v>3.83</v>
      </c>
      <c r="L516" s="3">
        <v>4.28</v>
      </c>
      <c r="M516" s="3">
        <v>3.83</v>
      </c>
      <c r="N516" s="3">
        <v>4.28</v>
      </c>
      <c r="O516" s="3">
        <v>4.01</v>
      </c>
      <c r="P516" s="3">
        <v>4.0999999999999996</v>
      </c>
      <c r="Q516" s="3">
        <v>4.1900000000000004</v>
      </c>
      <c r="R516" s="3">
        <v>4.28</v>
      </c>
      <c r="S516" s="3">
        <v>4.1900000000000004</v>
      </c>
      <c r="T516" s="3">
        <v>4.05</v>
      </c>
      <c r="U516" s="3">
        <v>4.28</v>
      </c>
      <c r="V516" s="3">
        <v>4.0999999999999996</v>
      </c>
    </row>
    <row r="517" spans="1:22" ht="12.75" customHeight="1" x14ac:dyDescent="0.25">
      <c r="A517">
        <v>3000372</v>
      </c>
      <c r="B517">
        <v>251</v>
      </c>
      <c r="G517" s="10"/>
      <c r="H517" t="s">
        <v>659</v>
      </c>
      <c r="I517" s="3">
        <v>0.25</v>
      </c>
      <c r="J517" s="3">
        <v>0.21</v>
      </c>
      <c r="K517" s="3">
        <v>0.21</v>
      </c>
      <c r="L517" s="3">
        <v>0.24</v>
      </c>
      <c r="M517" s="3">
        <v>0.21</v>
      </c>
      <c r="N517" s="3">
        <v>0.24</v>
      </c>
      <c r="O517" s="3">
        <v>0.22</v>
      </c>
      <c r="P517" s="3">
        <v>0.23</v>
      </c>
      <c r="Q517" s="3">
        <v>0.23</v>
      </c>
      <c r="R517" s="3">
        <v>0.24</v>
      </c>
      <c r="S517" s="3">
        <v>0.23</v>
      </c>
      <c r="T517" s="3">
        <v>0.23</v>
      </c>
      <c r="U517" s="3">
        <v>0.24</v>
      </c>
      <c r="V517" s="3">
        <v>0.23</v>
      </c>
    </row>
    <row r="518" spans="1:22" ht="12.75" customHeight="1" x14ac:dyDescent="0.25">
      <c r="A518">
        <v>3000373</v>
      </c>
      <c r="B518">
        <v>251</v>
      </c>
      <c r="G518" s="10"/>
      <c r="H518" t="s">
        <v>660</v>
      </c>
      <c r="I518" s="3">
        <v>4.5</v>
      </c>
      <c r="J518" s="3">
        <v>3.83</v>
      </c>
      <c r="K518" s="3">
        <v>3.83</v>
      </c>
      <c r="L518" s="3">
        <v>4.28</v>
      </c>
      <c r="M518" s="3">
        <v>3.83</v>
      </c>
      <c r="N518" s="3">
        <v>4.28</v>
      </c>
      <c r="O518" s="3">
        <v>4.01</v>
      </c>
      <c r="P518" s="3">
        <v>4.0999999999999996</v>
      </c>
      <c r="Q518" s="3">
        <v>4.1900000000000004</v>
      </c>
      <c r="R518" s="3">
        <v>4.28</v>
      </c>
      <c r="S518" s="3">
        <v>4.1900000000000004</v>
      </c>
      <c r="T518" s="3">
        <v>4.05</v>
      </c>
      <c r="U518" s="3">
        <v>4.28</v>
      </c>
      <c r="V518" s="3">
        <v>4.0999999999999996</v>
      </c>
    </row>
    <row r="519" spans="1:22" ht="12.75" customHeight="1" x14ac:dyDescent="0.25">
      <c r="A519">
        <v>3000374</v>
      </c>
      <c r="B519">
        <v>250</v>
      </c>
      <c r="G519" s="10"/>
      <c r="H519" t="s">
        <v>661</v>
      </c>
      <c r="I519" s="3">
        <v>11.5</v>
      </c>
      <c r="J519" s="3">
        <v>9.7799999999999994</v>
      </c>
      <c r="K519" s="3">
        <v>9.7799999999999994</v>
      </c>
      <c r="L519" s="3">
        <v>10.93</v>
      </c>
      <c r="M519" s="3">
        <v>9.7799999999999994</v>
      </c>
      <c r="N519" s="3">
        <v>10.93</v>
      </c>
      <c r="O519" s="3">
        <v>10.24</v>
      </c>
      <c r="P519" s="3">
        <v>10.47</v>
      </c>
      <c r="Q519" s="3">
        <v>10.7</v>
      </c>
      <c r="R519" s="3">
        <v>10.93</v>
      </c>
      <c r="S519" s="3">
        <v>10.7</v>
      </c>
      <c r="T519" s="3">
        <v>10.35</v>
      </c>
      <c r="U519" s="3">
        <v>10.93</v>
      </c>
      <c r="V519" s="3">
        <v>10.47</v>
      </c>
    </row>
    <row r="520" spans="1:22" ht="12.75" customHeight="1" x14ac:dyDescent="0.25">
      <c r="A520">
        <v>3000375</v>
      </c>
      <c r="B520">
        <v>251</v>
      </c>
      <c r="G520" s="10"/>
      <c r="H520" t="s">
        <v>662</v>
      </c>
      <c r="I520" s="3">
        <v>4.5</v>
      </c>
      <c r="J520" s="3">
        <v>3.83</v>
      </c>
      <c r="K520" s="3">
        <v>3.83</v>
      </c>
      <c r="L520" s="3">
        <v>4.28</v>
      </c>
      <c r="M520" s="3">
        <v>3.83</v>
      </c>
      <c r="N520" s="3">
        <v>4.28</v>
      </c>
      <c r="O520" s="3">
        <v>4.01</v>
      </c>
      <c r="P520" s="3">
        <v>4.0999999999999996</v>
      </c>
      <c r="Q520" s="3">
        <v>4.1900000000000004</v>
      </c>
      <c r="R520" s="3">
        <v>4.28</v>
      </c>
      <c r="S520" s="3">
        <v>4.1900000000000004</v>
      </c>
      <c r="T520" s="3">
        <v>4.05</v>
      </c>
      <c r="U520" s="3">
        <v>4.28</v>
      </c>
      <c r="V520" s="3">
        <v>4.0999999999999996</v>
      </c>
    </row>
    <row r="521" spans="1:22" ht="12.75" customHeight="1" x14ac:dyDescent="0.25">
      <c r="A521">
        <v>3000377</v>
      </c>
      <c r="B521">
        <v>250</v>
      </c>
      <c r="C521" t="s">
        <v>663</v>
      </c>
      <c r="G521" s="10"/>
      <c r="H521" t="s">
        <v>664</v>
      </c>
      <c r="I521" s="3">
        <v>143</v>
      </c>
      <c r="J521" s="3">
        <v>121.55</v>
      </c>
      <c r="K521" s="3">
        <v>121.55</v>
      </c>
      <c r="L521" s="3">
        <v>135.85</v>
      </c>
      <c r="M521" s="3">
        <v>121.55</v>
      </c>
      <c r="N521" s="3">
        <v>135.85</v>
      </c>
      <c r="O521" s="3">
        <v>127.27</v>
      </c>
      <c r="P521" s="3">
        <v>130.13</v>
      </c>
      <c r="Q521" s="3">
        <v>132.99</v>
      </c>
      <c r="R521" s="3">
        <v>135.85</v>
      </c>
      <c r="S521" s="3">
        <v>132.99</v>
      </c>
      <c r="T521" s="3">
        <v>128.69999999999999</v>
      </c>
      <c r="U521" s="3">
        <v>135.85</v>
      </c>
      <c r="V521" s="3">
        <v>130.13</v>
      </c>
    </row>
    <row r="522" spans="1:22" ht="12.75" customHeight="1" x14ac:dyDescent="0.25">
      <c r="A522">
        <v>3000378</v>
      </c>
      <c r="B522">
        <v>636</v>
      </c>
      <c r="C522" t="s">
        <v>665</v>
      </c>
      <c r="G522" s="10"/>
      <c r="H522" t="s">
        <v>666</v>
      </c>
      <c r="I522" s="3">
        <v>1477.25</v>
      </c>
      <c r="J522" s="3">
        <v>1255.6600000000001</v>
      </c>
      <c r="K522" s="3">
        <v>1255.6600000000001</v>
      </c>
      <c r="L522" s="3">
        <v>1403.39</v>
      </c>
      <c r="M522" s="3">
        <v>1255.6600000000001</v>
      </c>
      <c r="N522" s="3">
        <v>1403.39</v>
      </c>
      <c r="O522" s="3">
        <v>1314.75</v>
      </c>
      <c r="P522" s="3">
        <v>1344.3</v>
      </c>
      <c r="Q522" s="3">
        <v>1373.84</v>
      </c>
      <c r="R522" s="3">
        <v>1403.39</v>
      </c>
      <c r="S522" s="3">
        <v>1373.84</v>
      </c>
      <c r="T522" s="3">
        <v>1329.53</v>
      </c>
      <c r="U522" s="3">
        <v>1403.39</v>
      </c>
      <c r="V522" s="3">
        <v>1344.3</v>
      </c>
    </row>
    <row r="523" spans="1:22" ht="12.75" customHeight="1" x14ac:dyDescent="0.25">
      <c r="A523">
        <v>3000379</v>
      </c>
      <c r="B523">
        <v>636</v>
      </c>
      <c r="C523" t="s">
        <v>667</v>
      </c>
      <c r="G523" s="10"/>
      <c r="H523" t="s">
        <v>668</v>
      </c>
      <c r="I523" s="3">
        <v>1007.25</v>
      </c>
      <c r="J523" s="3">
        <v>856.16</v>
      </c>
      <c r="K523" s="3">
        <v>856.16</v>
      </c>
      <c r="L523" s="3">
        <v>956.89</v>
      </c>
      <c r="M523" s="3">
        <v>856.16</v>
      </c>
      <c r="N523" s="3">
        <v>956.89</v>
      </c>
      <c r="O523" s="3">
        <v>896.45</v>
      </c>
      <c r="P523" s="3">
        <v>916.6</v>
      </c>
      <c r="Q523" s="3">
        <v>936.74</v>
      </c>
      <c r="R523" s="3">
        <v>956.89</v>
      </c>
      <c r="S523" s="3">
        <v>936.74</v>
      </c>
      <c r="T523" s="3">
        <v>906.53</v>
      </c>
      <c r="U523" s="3">
        <v>956.89</v>
      </c>
      <c r="V523" s="3">
        <v>916.6</v>
      </c>
    </row>
    <row r="524" spans="1:22" ht="12.75" customHeight="1" x14ac:dyDescent="0.25">
      <c r="A524">
        <v>3000383</v>
      </c>
      <c r="B524">
        <v>251</v>
      </c>
      <c r="G524" s="10"/>
      <c r="H524" t="s">
        <v>669</v>
      </c>
      <c r="I524" s="3">
        <v>4.5</v>
      </c>
      <c r="J524" s="3">
        <v>3.83</v>
      </c>
      <c r="K524" s="3">
        <v>3.83</v>
      </c>
      <c r="L524" s="3">
        <v>4.28</v>
      </c>
      <c r="M524" s="3">
        <v>3.83</v>
      </c>
      <c r="N524" s="3">
        <v>4.28</v>
      </c>
      <c r="O524" s="3">
        <v>4.01</v>
      </c>
      <c r="P524" s="3">
        <v>4.0999999999999996</v>
      </c>
      <c r="Q524" s="3">
        <v>4.1900000000000004</v>
      </c>
      <c r="R524" s="3">
        <v>4.28</v>
      </c>
      <c r="S524" s="3">
        <v>4.1900000000000004</v>
      </c>
      <c r="T524" s="3">
        <v>4.05</v>
      </c>
      <c r="U524" s="3">
        <v>4.28</v>
      </c>
      <c r="V524" s="3">
        <v>4.0999999999999996</v>
      </c>
    </row>
    <row r="525" spans="1:22" ht="12.75" customHeight="1" x14ac:dyDescent="0.25">
      <c r="A525">
        <v>3000384</v>
      </c>
      <c r="B525">
        <v>250</v>
      </c>
      <c r="C525" t="s">
        <v>670</v>
      </c>
      <c r="G525" s="10"/>
      <c r="H525" t="s">
        <v>671</v>
      </c>
      <c r="I525" s="3">
        <v>1033.5</v>
      </c>
      <c r="J525" s="3">
        <v>878.48</v>
      </c>
      <c r="K525" s="3">
        <v>878.48</v>
      </c>
      <c r="L525" s="3">
        <v>981.83</v>
      </c>
      <c r="M525" s="3">
        <v>878.48</v>
      </c>
      <c r="N525" s="3">
        <v>981.83</v>
      </c>
      <c r="O525" s="3">
        <v>919.82</v>
      </c>
      <c r="P525" s="3">
        <v>940.49</v>
      </c>
      <c r="Q525" s="3">
        <v>961.16</v>
      </c>
      <c r="R525" s="3">
        <v>981.83</v>
      </c>
      <c r="S525" s="3">
        <v>961.16</v>
      </c>
      <c r="T525" s="3">
        <v>930.15</v>
      </c>
      <c r="U525" s="3">
        <v>981.83</v>
      </c>
      <c r="V525" s="3">
        <v>940.49</v>
      </c>
    </row>
    <row r="526" spans="1:22" ht="12.75" customHeight="1" x14ac:dyDescent="0.25">
      <c r="A526">
        <v>3000386</v>
      </c>
      <c r="B526">
        <v>636</v>
      </c>
      <c r="C526">
        <v>90686</v>
      </c>
      <c r="G526" s="10"/>
      <c r="H526" t="s">
        <v>672</v>
      </c>
      <c r="I526" s="3">
        <v>54</v>
      </c>
      <c r="J526" s="3">
        <v>45.9</v>
      </c>
      <c r="K526" s="3">
        <v>45.9</v>
      </c>
      <c r="L526" s="3">
        <v>51.3</v>
      </c>
      <c r="M526" s="3">
        <v>45.9</v>
      </c>
      <c r="N526" s="3">
        <v>51.3</v>
      </c>
      <c r="O526" s="3">
        <v>48.06</v>
      </c>
      <c r="P526" s="3">
        <v>49.14</v>
      </c>
      <c r="Q526" s="3">
        <v>50.22</v>
      </c>
      <c r="R526" s="3">
        <v>51.3</v>
      </c>
      <c r="S526" s="3">
        <v>50.22</v>
      </c>
      <c r="T526" s="3">
        <v>48.6</v>
      </c>
      <c r="U526" s="3">
        <v>51.3</v>
      </c>
      <c r="V526" s="3">
        <v>49.14</v>
      </c>
    </row>
    <row r="527" spans="1:22" ht="12.75" customHeight="1" x14ac:dyDescent="0.25">
      <c r="A527">
        <v>3000389</v>
      </c>
      <c r="B527">
        <v>250</v>
      </c>
      <c r="C527" t="s">
        <v>673</v>
      </c>
      <c r="G527" s="10"/>
      <c r="H527" t="s">
        <v>674</v>
      </c>
      <c r="I527" s="3">
        <v>19.25</v>
      </c>
      <c r="J527" s="3">
        <v>16.36</v>
      </c>
      <c r="K527" s="3">
        <v>16.36</v>
      </c>
      <c r="L527" s="3">
        <v>18.29</v>
      </c>
      <c r="M527" s="3">
        <v>16.36</v>
      </c>
      <c r="N527" s="3">
        <v>18.29</v>
      </c>
      <c r="O527" s="3">
        <v>17.13</v>
      </c>
      <c r="P527" s="3">
        <v>17.52</v>
      </c>
      <c r="Q527" s="3">
        <v>17.899999999999999</v>
      </c>
      <c r="R527" s="3">
        <v>18.29</v>
      </c>
      <c r="S527" s="3">
        <v>17.899999999999999</v>
      </c>
      <c r="T527" s="3">
        <v>17.329999999999998</v>
      </c>
      <c r="U527" s="3">
        <v>18.29</v>
      </c>
      <c r="V527" s="3">
        <v>17.52</v>
      </c>
    </row>
    <row r="528" spans="1:22" ht="12.75" customHeight="1" x14ac:dyDescent="0.25">
      <c r="A528">
        <v>3000390</v>
      </c>
      <c r="B528">
        <v>250</v>
      </c>
      <c r="C528" t="s">
        <v>673</v>
      </c>
      <c r="G528" s="10"/>
      <c r="H528" t="s">
        <v>675</v>
      </c>
      <c r="I528" s="3">
        <v>55.75</v>
      </c>
      <c r="J528" s="3">
        <v>47.39</v>
      </c>
      <c r="K528" s="3">
        <v>47.39</v>
      </c>
      <c r="L528" s="3">
        <v>52.96</v>
      </c>
      <c r="M528" s="3">
        <v>47.39</v>
      </c>
      <c r="N528" s="3">
        <v>52.96</v>
      </c>
      <c r="O528" s="3">
        <v>49.62</v>
      </c>
      <c r="P528" s="3">
        <v>50.73</v>
      </c>
      <c r="Q528" s="3">
        <v>51.85</v>
      </c>
      <c r="R528" s="3">
        <v>52.96</v>
      </c>
      <c r="S528" s="3">
        <v>51.85</v>
      </c>
      <c r="T528" s="3">
        <v>50.18</v>
      </c>
      <c r="U528" s="3">
        <v>52.96</v>
      </c>
      <c r="V528" s="3">
        <v>50.73</v>
      </c>
    </row>
    <row r="529" spans="1:22" ht="12.75" customHeight="1" x14ac:dyDescent="0.25">
      <c r="A529">
        <v>3000391</v>
      </c>
      <c r="B529">
        <v>250</v>
      </c>
      <c r="C529" t="s">
        <v>673</v>
      </c>
      <c r="G529" s="10"/>
      <c r="H529" t="s">
        <v>676</v>
      </c>
      <c r="I529" s="3">
        <v>55.75</v>
      </c>
      <c r="J529" s="3">
        <v>47.39</v>
      </c>
      <c r="K529" s="3">
        <v>47.39</v>
      </c>
      <c r="L529" s="3">
        <v>52.96</v>
      </c>
      <c r="M529" s="3">
        <v>47.39</v>
      </c>
      <c r="N529" s="3">
        <v>52.96</v>
      </c>
      <c r="O529" s="3">
        <v>49.62</v>
      </c>
      <c r="P529" s="3">
        <v>50.73</v>
      </c>
      <c r="Q529" s="3">
        <v>51.85</v>
      </c>
      <c r="R529" s="3">
        <v>52.96</v>
      </c>
      <c r="S529" s="3">
        <v>51.85</v>
      </c>
      <c r="T529" s="3">
        <v>50.18</v>
      </c>
      <c r="U529" s="3">
        <v>52.96</v>
      </c>
      <c r="V529" s="3">
        <v>50.73</v>
      </c>
    </row>
    <row r="530" spans="1:22" ht="12.75" customHeight="1" x14ac:dyDescent="0.25">
      <c r="A530">
        <v>3000392</v>
      </c>
      <c r="B530">
        <v>250</v>
      </c>
      <c r="C530" t="s">
        <v>673</v>
      </c>
      <c r="G530" s="10"/>
      <c r="H530" t="s">
        <v>677</v>
      </c>
      <c r="I530" s="3">
        <v>129.5</v>
      </c>
      <c r="J530" s="3">
        <v>110.08</v>
      </c>
      <c r="K530" s="3">
        <v>110.08</v>
      </c>
      <c r="L530" s="3">
        <v>123.03</v>
      </c>
      <c r="M530" s="3">
        <v>110.08</v>
      </c>
      <c r="N530" s="3">
        <v>123.03</v>
      </c>
      <c r="O530" s="3">
        <v>115.26</v>
      </c>
      <c r="P530" s="3">
        <v>117.85</v>
      </c>
      <c r="Q530" s="3">
        <v>120.44</v>
      </c>
      <c r="R530" s="3">
        <v>123.03</v>
      </c>
      <c r="S530" s="3">
        <v>120.44</v>
      </c>
      <c r="T530" s="3">
        <v>116.55</v>
      </c>
      <c r="U530" s="3">
        <v>123.03</v>
      </c>
      <c r="V530" s="3">
        <v>117.85</v>
      </c>
    </row>
    <row r="531" spans="1:22" ht="12.75" customHeight="1" x14ac:dyDescent="0.25">
      <c r="A531">
        <v>3000393</v>
      </c>
      <c r="B531">
        <v>250</v>
      </c>
      <c r="C531" t="s">
        <v>673</v>
      </c>
      <c r="G531" s="10"/>
      <c r="H531" t="s">
        <v>678</v>
      </c>
      <c r="I531" s="3">
        <v>146.5</v>
      </c>
      <c r="J531" s="3">
        <v>124.53</v>
      </c>
      <c r="K531" s="3">
        <v>124.53</v>
      </c>
      <c r="L531" s="3">
        <v>139.18</v>
      </c>
      <c r="M531" s="3">
        <v>124.53</v>
      </c>
      <c r="N531" s="3">
        <v>139.18</v>
      </c>
      <c r="O531" s="3">
        <v>130.38999999999999</v>
      </c>
      <c r="P531" s="3">
        <v>133.32</v>
      </c>
      <c r="Q531" s="3">
        <v>136.25</v>
      </c>
      <c r="R531" s="3">
        <v>139.18</v>
      </c>
      <c r="S531" s="3">
        <v>136.25</v>
      </c>
      <c r="T531" s="3">
        <v>131.85</v>
      </c>
      <c r="U531" s="3">
        <v>139.18</v>
      </c>
      <c r="V531" s="3">
        <v>133.32</v>
      </c>
    </row>
    <row r="532" spans="1:22" ht="12.75" customHeight="1" x14ac:dyDescent="0.25">
      <c r="A532">
        <v>3000394</v>
      </c>
      <c r="B532">
        <v>252</v>
      </c>
      <c r="G532" s="10"/>
      <c r="H532" t="s">
        <v>679</v>
      </c>
      <c r="I532" s="3">
        <v>9.25</v>
      </c>
      <c r="J532" s="3">
        <v>7.86</v>
      </c>
      <c r="K532" s="3">
        <v>7.86</v>
      </c>
      <c r="L532" s="3">
        <v>8.7899999999999991</v>
      </c>
      <c r="M532" s="3">
        <v>7.86</v>
      </c>
      <c r="N532" s="3">
        <v>8.7899999999999991</v>
      </c>
      <c r="O532" s="3">
        <v>8.23</v>
      </c>
      <c r="P532" s="3">
        <v>8.42</v>
      </c>
      <c r="Q532" s="3">
        <v>8.6</v>
      </c>
      <c r="R532" s="3">
        <v>8.7899999999999991</v>
      </c>
      <c r="S532" s="3">
        <v>8.6</v>
      </c>
      <c r="T532" s="3">
        <v>8.33</v>
      </c>
      <c r="U532" s="3">
        <v>8.7899999999999991</v>
      </c>
      <c r="V532" s="3">
        <v>8.42</v>
      </c>
    </row>
    <row r="533" spans="1:22" ht="12.75" customHeight="1" x14ac:dyDescent="0.25">
      <c r="A533">
        <v>3000396</v>
      </c>
      <c r="B533">
        <v>636</v>
      </c>
      <c r="C533" t="s">
        <v>680</v>
      </c>
      <c r="G533" s="10"/>
      <c r="H533" t="s">
        <v>681</v>
      </c>
      <c r="I533" s="3">
        <v>136.25</v>
      </c>
      <c r="J533" s="3">
        <v>115.81</v>
      </c>
      <c r="K533" s="3">
        <v>115.81</v>
      </c>
      <c r="L533" s="3">
        <v>129.44</v>
      </c>
      <c r="M533" s="3">
        <v>115.81</v>
      </c>
      <c r="N533" s="3">
        <v>129.44</v>
      </c>
      <c r="O533" s="3">
        <v>121.26</v>
      </c>
      <c r="P533" s="3">
        <v>123.99</v>
      </c>
      <c r="Q533" s="3">
        <v>126.71</v>
      </c>
      <c r="R533" s="3">
        <v>129.44</v>
      </c>
      <c r="S533" s="3">
        <v>126.71</v>
      </c>
      <c r="T533" s="3">
        <v>122.63</v>
      </c>
      <c r="U533" s="3">
        <v>129.44</v>
      </c>
      <c r="V533" s="3">
        <v>123.99</v>
      </c>
    </row>
    <row r="534" spans="1:22" ht="12.75" customHeight="1" x14ac:dyDescent="0.25">
      <c r="A534">
        <v>3000397</v>
      </c>
      <c r="B534">
        <v>250</v>
      </c>
      <c r="C534" t="s">
        <v>682</v>
      </c>
      <c r="G534" s="10"/>
      <c r="H534" t="s">
        <v>683</v>
      </c>
      <c r="I534" s="3">
        <v>204.5</v>
      </c>
      <c r="J534" s="3">
        <v>173.83</v>
      </c>
      <c r="K534" s="3">
        <v>173.83</v>
      </c>
      <c r="L534" s="3">
        <v>194.28</v>
      </c>
      <c r="M534" s="3">
        <v>173.83</v>
      </c>
      <c r="N534" s="3">
        <v>194.28</v>
      </c>
      <c r="O534" s="3">
        <v>182.01</v>
      </c>
      <c r="P534" s="3">
        <v>186.1</v>
      </c>
      <c r="Q534" s="3">
        <v>190.19</v>
      </c>
      <c r="R534" s="3">
        <v>194.28</v>
      </c>
      <c r="S534" s="3">
        <v>190.19</v>
      </c>
      <c r="T534" s="3">
        <v>184.05</v>
      </c>
      <c r="U534" s="3">
        <v>194.28</v>
      </c>
      <c r="V534" s="3">
        <v>186.1</v>
      </c>
    </row>
    <row r="535" spans="1:22" ht="12.75" customHeight="1" x14ac:dyDescent="0.25">
      <c r="A535">
        <v>3000398</v>
      </c>
      <c r="B535">
        <v>251</v>
      </c>
      <c r="G535" s="10"/>
      <c r="H535" t="s">
        <v>684</v>
      </c>
      <c r="I535" s="3">
        <v>4.5</v>
      </c>
      <c r="J535" s="3">
        <v>3.83</v>
      </c>
      <c r="K535" s="3">
        <v>3.83</v>
      </c>
      <c r="L535" s="3">
        <v>4.28</v>
      </c>
      <c r="M535" s="3">
        <v>3.83</v>
      </c>
      <c r="N535" s="3">
        <v>4.28</v>
      </c>
      <c r="O535" s="3">
        <v>4.01</v>
      </c>
      <c r="P535" s="3">
        <v>4.0999999999999996</v>
      </c>
      <c r="Q535" s="3">
        <v>4.1900000000000004</v>
      </c>
      <c r="R535" s="3">
        <v>4.28</v>
      </c>
      <c r="S535" s="3">
        <v>4.1900000000000004</v>
      </c>
      <c r="T535" s="3">
        <v>4.05</v>
      </c>
      <c r="U535" s="3">
        <v>4.28</v>
      </c>
      <c r="V535" s="3">
        <v>4.0999999999999996</v>
      </c>
    </row>
    <row r="536" spans="1:22" ht="12.75" customHeight="1" x14ac:dyDescent="0.25">
      <c r="A536">
        <v>3000399</v>
      </c>
      <c r="B536">
        <v>250</v>
      </c>
      <c r="C536" t="s">
        <v>685</v>
      </c>
      <c r="G536" s="10"/>
      <c r="H536" t="s">
        <v>686</v>
      </c>
      <c r="I536" s="3">
        <v>2314.5</v>
      </c>
      <c r="J536" s="3">
        <v>1967.33</v>
      </c>
      <c r="K536" s="3">
        <v>1967.33</v>
      </c>
      <c r="L536" s="3">
        <v>2198.7800000000002</v>
      </c>
      <c r="M536" s="3">
        <v>1967.33</v>
      </c>
      <c r="N536" s="3">
        <v>2198.7800000000002</v>
      </c>
      <c r="O536" s="3">
        <v>2059.91</v>
      </c>
      <c r="P536" s="3">
        <v>2106.1999999999998</v>
      </c>
      <c r="Q536" s="3">
        <v>2152.4899999999998</v>
      </c>
      <c r="R536" s="3">
        <v>2198.7800000000002</v>
      </c>
      <c r="S536" s="3">
        <v>2152.4899999999998</v>
      </c>
      <c r="T536" s="3">
        <v>2083.0500000000002</v>
      </c>
      <c r="U536" s="3">
        <v>2198.7800000000002</v>
      </c>
      <c r="V536" s="3">
        <v>2106.1999999999998</v>
      </c>
    </row>
    <row r="537" spans="1:22" ht="12.75" customHeight="1" x14ac:dyDescent="0.25">
      <c r="A537">
        <v>3000405</v>
      </c>
      <c r="B537">
        <v>258</v>
      </c>
      <c r="C537" t="s">
        <v>687</v>
      </c>
      <c r="G537" s="10"/>
      <c r="H537" t="s">
        <v>688</v>
      </c>
      <c r="I537" s="3">
        <v>27.25</v>
      </c>
      <c r="J537" s="3">
        <v>23.16</v>
      </c>
      <c r="K537" s="3">
        <v>23.16</v>
      </c>
      <c r="L537" s="3">
        <v>25.89</v>
      </c>
      <c r="M537" s="3">
        <v>23.16</v>
      </c>
      <c r="N537" s="3">
        <v>25.89</v>
      </c>
      <c r="O537" s="3">
        <v>24.25</v>
      </c>
      <c r="P537" s="3">
        <v>24.8</v>
      </c>
      <c r="Q537" s="3">
        <v>25.34</v>
      </c>
      <c r="R537" s="3">
        <v>25.89</v>
      </c>
      <c r="S537" s="3">
        <v>25.34</v>
      </c>
      <c r="T537" s="3">
        <v>24.53</v>
      </c>
      <c r="U537" s="3">
        <v>25.89</v>
      </c>
      <c r="V537" s="3">
        <v>24.8</v>
      </c>
    </row>
    <row r="538" spans="1:22" ht="12.75" customHeight="1" x14ac:dyDescent="0.25">
      <c r="A538">
        <v>3000406</v>
      </c>
      <c r="B538">
        <v>258</v>
      </c>
      <c r="G538" s="10"/>
      <c r="H538" t="s">
        <v>689</v>
      </c>
      <c r="I538" s="3">
        <v>27.25</v>
      </c>
      <c r="J538" s="3">
        <v>23.16</v>
      </c>
      <c r="K538" s="3">
        <v>23.16</v>
      </c>
      <c r="L538" s="3">
        <v>25.89</v>
      </c>
      <c r="M538" s="3">
        <v>23.16</v>
      </c>
      <c r="N538" s="3">
        <v>25.89</v>
      </c>
      <c r="O538" s="3">
        <v>24.25</v>
      </c>
      <c r="P538" s="3">
        <v>24.8</v>
      </c>
      <c r="Q538" s="3">
        <v>25.34</v>
      </c>
      <c r="R538" s="3">
        <v>25.89</v>
      </c>
      <c r="S538" s="3">
        <v>25.34</v>
      </c>
      <c r="T538" s="3">
        <v>24.53</v>
      </c>
      <c r="U538" s="3">
        <v>25.89</v>
      </c>
      <c r="V538" s="3">
        <v>24.8</v>
      </c>
    </row>
    <row r="539" spans="1:22" ht="12.75" customHeight="1" x14ac:dyDescent="0.25">
      <c r="A539">
        <v>3000407</v>
      </c>
      <c r="B539">
        <v>258</v>
      </c>
      <c r="G539" s="10"/>
      <c r="H539" t="s">
        <v>690</v>
      </c>
      <c r="I539" s="3">
        <v>27.25</v>
      </c>
      <c r="J539" s="3">
        <v>23.16</v>
      </c>
      <c r="K539" s="3">
        <v>23.16</v>
      </c>
      <c r="L539" s="3">
        <v>25.89</v>
      </c>
      <c r="M539" s="3">
        <v>23.16</v>
      </c>
      <c r="N539" s="3">
        <v>25.89</v>
      </c>
      <c r="O539" s="3">
        <v>24.25</v>
      </c>
      <c r="P539" s="3">
        <v>24.8</v>
      </c>
      <c r="Q539" s="3">
        <v>25.34</v>
      </c>
      <c r="R539" s="3">
        <v>25.89</v>
      </c>
      <c r="S539" s="3">
        <v>25.34</v>
      </c>
      <c r="T539" s="3">
        <v>24.53</v>
      </c>
      <c r="U539" s="3">
        <v>25.89</v>
      </c>
      <c r="V539" s="3">
        <v>24.8</v>
      </c>
    </row>
    <row r="540" spans="1:22" ht="12.75" customHeight="1" x14ac:dyDescent="0.25">
      <c r="A540">
        <v>3000408</v>
      </c>
      <c r="B540">
        <v>258</v>
      </c>
      <c r="C540" t="s">
        <v>691</v>
      </c>
      <c r="G540" s="10"/>
      <c r="H540" t="s">
        <v>692</v>
      </c>
      <c r="I540" s="3">
        <v>27.25</v>
      </c>
      <c r="J540" s="3">
        <v>23.16</v>
      </c>
      <c r="K540" s="3">
        <v>23.16</v>
      </c>
      <c r="L540" s="3">
        <v>25.89</v>
      </c>
      <c r="M540" s="3">
        <v>23.16</v>
      </c>
      <c r="N540" s="3">
        <v>25.89</v>
      </c>
      <c r="O540" s="3">
        <v>24.25</v>
      </c>
      <c r="P540" s="3">
        <v>24.8</v>
      </c>
      <c r="Q540" s="3">
        <v>25.34</v>
      </c>
      <c r="R540" s="3">
        <v>25.89</v>
      </c>
      <c r="S540" s="3">
        <v>25.34</v>
      </c>
      <c r="T540" s="3">
        <v>24.53</v>
      </c>
      <c r="U540" s="3">
        <v>25.89</v>
      </c>
      <c r="V540" s="3">
        <v>24.8</v>
      </c>
    </row>
    <row r="541" spans="1:22" ht="12.75" customHeight="1" x14ac:dyDescent="0.25">
      <c r="A541">
        <v>3000409</v>
      </c>
      <c r="B541">
        <v>258</v>
      </c>
      <c r="G541" s="10"/>
      <c r="H541" t="s">
        <v>693</v>
      </c>
      <c r="I541" s="3">
        <v>27.25</v>
      </c>
      <c r="J541" s="3">
        <v>23.16</v>
      </c>
      <c r="K541" s="3">
        <v>23.16</v>
      </c>
      <c r="L541" s="3">
        <v>25.89</v>
      </c>
      <c r="M541" s="3">
        <v>23.16</v>
      </c>
      <c r="N541" s="3">
        <v>25.89</v>
      </c>
      <c r="O541" s="3">
        <v>24.25</v>
      </c>
      <c r="P541" s="3">
        <v>24.8</v>
      </c>
      <c r="Q541" s="3">
        <v>25.34</v>
      </c>
      <c r="R541" s="3">
        <v>25.89</v>
      </c>
      <c r="S541" s="3">
        <v>25.34</v>
      </c>
      <c r="T541" s="3">
        <v>24.53</v>
      </c>
      <c r="U541" s="3">
        <v>25.89</v>
      </c>
      <c r="V541" s="3">
        <v>24.8</v>
      </c>
    </row>
    <row r="542" spans="1:22" ht="12.75" customHeight="1" x14ac:dyDescent="0.25">
      <c r="A542">
        <v>3000410</v>
      </c>
      <c r="B542">
        <v>258</v>
      </c>
      <c r="G542" s="10"/>
      <c r="H542" t="s">
        <v>694</v>
      </c>
      <c r="I542" s="3">
        <v>27.25</v>
      </c>
      <c r="J542" s="3">
        <v>23.16</v>
      </c>
      <c r="K542" s="3">
        <v>23.16</v>
      </c>
      <c r="L542" s="3">
        <v>25.89</v>
      </c>
      <c r="M542" s="3">
        <v>23.16</v>
      </c>
      <c r="N542" s="3">
        <v>25.89</v>
      </c>
      <c r="O542" s="3">
        <v>24.25</v>
      </c>
      <c r="P542" s="3">
        <v>24.8</v>
      </c>
      <c r="Q542" s="3">
        <v>25.34</v>
      </c>
      <c r="R542" s="3">
        <v>25.89</v>
      </c>
      <c r="S542" s="3">
        <v>25.34</v>
      </c>
      <c r="T542" s="3">
        <v>24.53</v>
      </c>
      <c r="U542" s="3">
        <v>25.89</v>
      </c>
      <c r="V542" s="3">
        <v>24.8</v>
      </c>
    </row>
    <row r="543" spans="1:22" ht="12.75" customHeight="1" x14ac:dyDescent="0.25">
      <c r="A543">
        <v>3000411</v>
      </c>
      <c r="B543">
        <v>251</v>
      </c>
      <c r="C543" t="s">
        <v>695</v>
      </c>
      <c r="G543" s="10"/>
      <c r="H543" t="s">
        <v>696</v>
      </c>
      <c r="I543" s="3">
        <v>20.5</v>
      </c>
      <c r="J543" s="3">
        <v>17.43</v>
      </c>
      <c r="K543" s="3">
        <v>17.43</v>
      </c>
      <c r="L543" s="3">
        <v>19.48</v>
      </c>
      <c r="M543" s="3">
        <v>17.43</v>
      </c>
      <c r="N543" s="3">
        <v>19.48</v>
      </c>
      <c r="O543" s="3">
        <v>18.25</v>
      </c>
      <c r="P543" s="3">
        <v>18.66</v>
      </c>
      <c r="Q543" s="3">
        <v>19.07</v>
      </c>
      <c r="R543" s="3">
        <v>19.48</v>
      </c>
      <c r="S543" s="3">
        <v>19.07</v>
      </c>
      <c r="T543" s="3">
        <v>18.45</v>
      </c>
      <c r="U543" s="3">
        <v>19.48</v>
      </c>
      <c r="V543" s="3">
        <v>18.66</v>
      </c>
    </row>
    <row r="544" spans="1:22" ht="12.75" customHeight="1" x14ac:dyDescent="0.25">
      <c r="A544">
        <v>3000413</v>
      </c>
      <c r="B544">
        <v>258</v>
      </c>
      <c r="C544" t="s">
        <v>697</v>
      </c>
      <c r="G544" s="10"/>
      <c r="H544" t="s">
        <v>698</v>
      </c>
      <c r="I544" s="3">
        <v>27.25</v>
      </c>
      <c r="J544" s="3">
        <v>23.16</v>
      </c>
      <c r="K544" s="3">
        <v>23.16</v>
      </c>
      <c r="L544" s="3">
        <v>25.89</v>
      </c>
      <c r="M544" s="3">
        <v>23.16</v>
      </c>
      <c r="N544" s="3">
        <v>25.89</v>
      </c>
      <c r="O544" s="3">
        <v>24.25</v>
      </c>
      <c r="P544" s="3">
        <v>24.8</v>
      </c>
      <c r="Q544" s="3">
        <v>25.34</v>
      </c>
      <c r="R544" s="3">
        <v>25.89</v>
      </c>
      <c r="S544" s="3">
        <v>25.34</v>
      </c>
      <c r="T544" s="3">
        <v>24.53</v>
      </c>
      <c r="U544" s="3">
        <v>25.89</v>
      </c>
      <c r="V544" s="3">
        <v>24.8</v>
      </c>
    </row>
    <row r="545" spans="1:22" ht="12.75" customHeight="1" x14ac:dyDescent="0.25">
      <c r="A545">
        <v>3000414</v>
      </c>
      <c r="B545">
        <v>258</v>
      </c>
      <c r="C545" t="s">
        <v>691</v>
      </c>
      <c r="G545" s="10"/>
      <c r="H545" t="s">
        <v>699</v>
      </c>
      <c r="I545" s="3">
        <v>27.25</v>
      </c>
      <c r="J545" s="3">
        <v>23.16</v>
      </c>
      <c r="K545" s="3">
        <v>23.16</v>
      </c>
      <c r="L545" s="3">
        <v>25.89</v>
      </c>
      <c r="M545" s="3">
        <v>23.16</v>
      </c>
      <c r="N545" s="3">
        <v>25.89</v>
      </c>
      <c r="O545" s="3">
        <v>24.25</v>
      </c>
      <c r="P545" s="3">
        <v>24.8</v>
      </c>
      <c r="Q545" s="3">
        <v>25.34</v>
      </c>
      <c r="R545" s="3">
        <v>25.89</v>
      </c>
      <c r="S545" s="3">
        <v>25.34</v>
      </c>
      <c r="T545" s="3">
        <v>24.53</v>
      </c>
      <c r="U545" s="3">
        <v>25.89</v>
      </c>
      <c r="V545" s="3">
        <v>24.8</v>
      </c>
    </row>
    <row r="546" spans="1:22" ht="12.75" customHeight="1" x14ac:dyDescent="0.25">
      <c r="A546">
        <v>3000415</v>
      </c>
      <c r="B546">
        <v>258</v>
      </c>
      <c r="G546" s="10"/>
      <c r="H546" t="s">
        <v>700</v>
      </c>
      <c r="I546" s="3">
        <v>27.25</v>
      </c>
      <c r="J546" s="3">
        <v>23.16</v>
      </c>
      <c r="K546" s="3">
        <v>23.16</v>
      </c>
      <c r="L546" s="3">
        <v>25.89</v>
      </c>
      <c r="M546" s="3">
        <v>23.16</v>
      </c>
      <c r="N546" s="3">
        <v>25.89</v>
      </c>
      <c r="O546" s="3">
        <v>24.25</v>
      </c>
      <c r="P546" s="3">
        <v>24.8</v>
      </c>
      <c r="Q546" s="3">
        <v>25.34</v>
      </c>
      <c r="R546" s="3">
        <v>25.89</v>
      </c>
      <c r="S546" s="3">
        <v>25.34</v>
      </c>
      <c r="T546" s="3">
        <v>24.53</v>
      </c>
      <c r="U546" s="3">
        <v>25.89</v>
      </c>
      <c r="V546" s="3">
        <v>24.8</v>
      </c>
    </row>
    <row r="547" spans="1:22" ht="12.75" customHeight="1" x14ac:dyDescent="0.25">
      <c r="A547">
        <v>3000416</v>
      </c>
      <c r="B547">
        <v>258</v>
      </c>
      <c r="G547" s="10"/>
      <c r="H547" t="s">
        <v>701</v>
      </c>
      <c r="I547" s="3">
        <v>27.25</v>
      </c>
      <c r="J547" s="3">
        <v>23.16</v>
      </c>
      <c r="K547" s="3">
        <v>23.16</v>
      </c>
      <c r="L547" s="3">
        <v>25.89</v>
      </c>
      <c r="M547" s="3">
        <v>23.16</v>
      </c>
      <c r="N547" s="3">
        <v>25.89</v>
      </c>
      <c r="O547" s="3">
        <v>24.25</v>
      </c>
      <c r="P547" s="3">
        <v>24.8</v>
      </c>
      <c r="Q547" s="3">
        <v>25.34</v>
      </c>
      <c r="R547" s="3">
        <v>25.89</v>
      </c>
      <c r="S547" s="3">
        <v>25.34</v>
      </c>
      <c r="T547" s="3">
        <v>24.53</v>
      </c>
      <c r="U547" s="3">
        <v>25.89</v>
      </c>
      <c r="V547" s="3">
        <v>24.8</v>
      </c>
    </row>
    <row r="548" spans="1:22" ht="12.75" customHeight="1" x14ac:dyDescent="0.25">
      <c r="A548">
        <v>3000418</v>
      </c>
      <c r="B548">
        <v>258</v>
      </c>
      <c r="C548" t="s">
        <v>702</v>
      </c>
      <c r="G548" s="10"/>
      <c r="H548" t="s">
        <v>703</v>
      </c>
      <c r="I548" s="3">
        <v>27.25</v>
      </c>
      <c r="J548" s="3">
        <v>23.16</v>
      </c>
      <c r="K548" s="3">
        <v>23.16</v>
      </c>
      <c r="L548" s="3">
        <v>25.89</v>
      </c>
      <c r="M548" s="3">
        <v>23.16</v>
      </c>
      <c r="N548" s="3">
        <v>25.89</v>
      </c>
      <c r="O548" s="3">
        <v>24.25</v>
      </c>
      <c r="P548" s="3">
        <v>24.8</v>
      </c>
      <c r="Q548" s="3">
        <v>25.34</v>
      </c>
      <c r="R548" s="3">
        <v>25.89</v>
      </c>
      <c r="S548" s="3">
        <v>25.34</v>
      </c>
      <c r="T548" s="3">
        <v>24.53</v>
      </c>
      <c r="U548" s="3">
        <v>25.89</v>
      </c>
      <c r="V548" s="3">
        <v>24.8</v>
      </c>
    </row>
    <row r="549" spans="1:22" ht="12.75" customHeight="1" x14ac:dyDescent="0.25">
      <c r="A549">
        <v>3000419</v>
      </c>
      <c r="B549">
        <v>258</v>
      </c>
      <c r="G549" s="10"/>
      <c r="H549" t="s">
        <v>704</v>
      </c>
      <c r="I549" s="3">
        <v>27.25</v>
      </c>
      <c r="J549" s="3">
        <v>23.16</v>
      </c>
      <c r="K549" s="3">
        <v>23.16</v>
      </c>
      <c r="L549" s="3">
        <v>25.89</v>
      </c>
      <c r="M549" s="3">
        <v>23.16</v>
      </c>
      <c r="N549" s="3">
        <v>25.89</v>
      </c>
      <c r="O549" s="3">
        <v>24.25</v>
      </c>
      <c r="P549" s="3">
        <v>24.8</v>
      </c>
      <c r="Q549" s="3">
        <v>25.34</v>
      </c>
      <c r="R549" s="3">
        <v>25.89</v>
      </c>
      <c r="S549" s="3">
        <v>25.34</v>
      </c>
      <c r="T549" s="3">
        <v>24.53</v>
      </c>
      <c r="U549" s="3">
        <v>25.89</v>
      </c>
      <c r="V549" s="3">
        <v>24.8</v>
      </c>
    </row>
    <row r="550" spans="1:22" ht="12.75" customHeight="1" x14ac:dyDescent="0.25">
      <c r="A550">
        <v>3000420</v>
      </c>
      <c r="B550">
        <v>258</v>
      </c>
      <c r="C550" t="s">
        <v>702</v>
      </c>
      <c r="G550" s="10"/>
      <c r="H550" t="s">
        <v>705</v>
      </c>
      <c r="I550" s="3">
        <v>27.25</v>
      </c>
      <c r="J550" s="3">
        <v>23.16</v>
      </c>
      <c r="K550" s="3">
        <v>23.16</v>
      </c>
      <c r="L550" s="3">
        <v>25.89</v>
      </c>
      <c r="M550" s="3">
        <v>23.16</v>
      </c>
      <c r="N550" s="3">
        <v>25.89</v>
      </c>
      <c r="O550" s="3">
        <v>24.25</v>
      </c>
      <c r="P550" s="3">
        <v>24.8</v>
      </c>
      <c r="Q550" s="3">
        <v>25.34</v>
      </c>
      <c r="R550" s="3">
        <v>25.89</v>
      </c>
      <c r="S550" s="3">
        <v>25.34</v>
      </c>
      <c r="T550" s="3">
        <v>24.53</v>
      </c>
      <c r="U550" s="3">
        <v>25.89</v>
      </c>
      <c r="V550" s="3">
        <v>24.8</v>
      </c>
    </row>
    <row r="551" spans="1:22" ht="12.75" customHeight="1" x14ac:dyDescent="0.25">
      <c r="A551">
        <v>3000421</v>
      </c>
      <c r="B551">
        <v>258</v>
      </c>
      <c r="G551" s="10"/>
      <c r="H551" t="s">
        <v>706</v>
      </c>
      <c r="I551" s="3">
        <v>27.25</v>
      </c>
      <c r="J551" s="3">
        <v>23.16</v>
      </c>
      <c r="K551" s="3">
        <v>23.16</v>
      </c>
      <c r="L551" s="3">
        <v>25.89</v>
      </c>
      <c r="M551" s="3">
        <v>23.16</v>
      </c>
      <c r="N551" s="3">
        <v>25.89</v>
      </c>
      <c r="O551" s="3">
        <v>24.25</v>
      </c>
      <c r="P551" s="3">
        <v>24.8</v>
      </c>
      <c r="Q551" s="3">
        <v>25.34</v>
      </c>
      <c r="R551" s="3">
        <v>25.89</v>
      </c>
      <c r="S551" s="3">
        <v>25.34</v>
      </c>
      <c r="T551" s="3">
        <v>24.53</v>
      </c>
      <c r="U551" s="3">
        <v>25.89</v>
      </c>
      <c r="V551" s="3">
        <v>24.8</v>
      </c>
    </row>
    <row r="552" spans="1:22" ht="12.75" customHeight="1" x14ac:dyDescent="0.25">
      <c r="A552">
        <v>3000422</v>
      </c>
      <c r="B552">
        <v>258</v>
      </c>
      <c r="G552" s="10"/>
      <c r="H552" t="s">
        <v>707</v>
      </c>
      <c r="I552" s="3">
        <v>27.25</v>
      </c>
      <c r="J552" s="3">
        <v>23.16</v>
      </c>
      <c r="K552" s="3">
        <v>23.16</v>
      </c>
      <c r="L552" s="3">
        <v>25.89</v>
      </c>
      <c r="M552" s="3">
        <v>23.16</v>
      </c>
      <c r="N552" s="3">
        <v>25.89</v>
      </c>
      <c r="O552" s="3">
        <v>24.25</v>
      </c>
      <c r="P552" s="3">
        <v>24.8</v>
      </c>
      <c r="Q552" s="3">
        <v>25.34</v>
      </c>
      <c r="R552" s="3">
        <v>25.89</v>
      </c>
      <c r="S552" s="3">
        <v>25.34</v>
      </c>
      <c r="T552" s="3">
        <v>24.53</v>
      </c>
      <c r="U552" s="3">
        <v>25.89</v>
      </c>
      <c r="V552" s="3">
        <v>24.8</v>
      </c>
    </row>
    <row r="553" spans="1:22" ht="12.75" customHeight="1" x14ac:dyDescent="0.25">
      <c r="A553">
        <v>3000423</v>
      </c>
      <c r="B553">
        <v>258</v>
      </c>
      <c r="C553" t="s">
        <v>708</v>
      </c>
      <c r="G553" s="10"/>
      <c r="H553" t="s">
        <v>709</v>
      </c>
      <c r="I553" s="3">
        <v>66</v>
      </c>
      <c r="J553" s="3">
        <v>56.1</v>
      </c>
      <c r="K553" s="3">
        <v>56.1</v>
      </c>
      <c r="L553" s="3">
        <v>62.7</v>
      </c>
      <c r="M553" s="3">
        <v>56.1</v>
      </c>
      <c r="N553" s="3">
        <v>62.7</v>
      </c>
      <c r="O553" s="3">
        <v>58.74</v>
      </c>
      <c r="P553" s="3">
        <v>60.06</v>
      </c>
      <c r="Q553" s="3">
        <v>61.38</v>
      </c>
      <c r="R553" s="3">
        <v>62.7</v>
      </c>
      <c r="S553" s="3">
        <v>61.38</v>
      </c>
      <c r="T553" s="3">
        <v>59.4</v>
      </c>
      <c r="U553" s="3">
        <v>62.7</v>
      </c>
      <c r="V553" s="3">
        <v>60.06</v>
      </c>
    </row>
    <row r="554" spans="1:22" ht="12.75" customHeight="1" x14ac:dyDescent="0.25">
      <c r="A554">
        <v>3000424</v>
      </c>
      <c r="B554">
        <v>258</v>
      </c>
      <c r="G554" s="10"/>
      <c r="H554" t="s">
        <v>710</v>
      </c>
      <c r="I554" s="3">
        <v>27.25</v>
      </c>
      <c r="J554" s="3">
        <v>23.16</v>
      </c>
      <c r="K554" s="3">
        <v>23.16</v>
      </c>
      <c r="L554" s="3">
        <v>25.89</v>
      </c>
      <c r="M554" s="3">
        <v>23.16</v>
      </c>
      <c r="N554" s="3">
        <v>25.89</v>
      </c>
      <c r="O554" s="3">
        <v>24.25</v>
      </c>
      <c r="P554" s="3">
        <v>24.8</v>
      </c>
      <c r="Q554" s="3">
        <v>25.34</v>
      </c>
      <c r="R554" s="3">
        <v>25.89</v>
      </c>
      <c r="S554" s="3">
        <v>25.34</v>
      </c>
      <c r="T554" s="3">
        <v>24.53</v>
      </c>
      <c r="U554" s="3">
        <v>25.89</v>
      </c>
      <c r="V554" s="3">
        <v>24.8</v>
      </c>
    </row>
    <row r="555" spans="1:22" ht="12.75" customHeight="1" x14ac:dyDescent="0.25">
      <c r="A555">
        <v>3000425</v>
      </c>
      <c r="B555">
        <v>258</v>
      </c>
      <c r="C555" t="s">
        <v>711</v>
      </c>
      <c r="G555" s="10"/>
      <c r="H555" t="s">
        <v>712</v>
      </c>
      <c r="I555" s="3">
        <v>27.25</v>
      </c>
      <c r="J555" s="3">
        <v>23.16</v>
      </c>
      <c r="K555" s="3">
        <v>23.16</v>
      </c>
      <c r="L555" s="3">
        <v>25.89</v>
      </c>
      <c r="M555" s="3">
        <v>23.16</v>
      </c>
      <c r="N555" s="3">
        <v>25.89</v>
      </c>
      <c r="O555" s="3">
        <v>24.25</v>
      </c>
      <c r="P555" s="3">
        <v>24.8</v>
      </c>
      <c r="Q555" s="3">
        <v>25.34</v>
      </c>
      <c r="R555" s="3">
        <v>25.89</v>
      </c>
      <c r="S555" s="3">
        <v>25.34</v>
      </c>
      <c r="T555" s="3">
        <v>24.53</v>
      </c>
      <c r="U555" s="3">
        <v>25.89</v>
      </c>
      <c r="V555" s="3">
        <v>24.8</v>
      </c>
    </row>
    <row r="556" spans="1:22" ht="12.75" customHeight="1" x14ac:dyDescent="0.25">
      <c r="A556">
        <v>3000426</v>
      </c>
      <c r="B556">
        <v>258</v>
      </c>
      <c r="C556" t="s">
        <v>713</v>
      </c>
      <c r="G556" s="10"/>
      <c r="H556" t="s">
        <v>714</v>
      </c>
      <c r="I556" s="3">
        <v>27.25</v>
      </c>
      <c r="J556" s="3">
        <v>23.16</v>
      </c>
      <c r="K556" s="3">
        <v>23.16</v>
      </c>
      <c r="L556" s="3">
        <v>25.89</v>
      </c>
      <c r="M556" s="3">
        <v>23.16</v>
      </c>
      <c r="N556" s="3">
        <v>25.89</v>
      </c>
      <c r="O556" s="3">
        <v>24.25</v>
      </c>
      <c r="P556" s="3">
        <v>24.8</v>
      </c>
      <c r="Q556" s="3">
        <v>25.34</v>
      </c>
      <c r="R556" s="3">
        <v>25.89</v>
      </c>
      <c r="S556" s="3">
        <v>25.34</v>
      </c>
      <c r="T556" s="3">
        <v>24.53</v>
      </c>
      <c r="U556" s="3">
        <v>25.89</v>
      </c>
      <c r="V556" s="3">
        <v>24.8</v>
      </c>
    </row>
    <row r="557" spans="1:22" ht="12.75" customHeight="1" x14ac:dyDescent="0.25">
      <c r="A557">
        <v>3000427</v>
      </c>
      <c r="B557">
        <v>258</v>
      </c>
      <c r="G557" s="10"/>
      <c r="H557" t="s">
        <v>715</v>
      </c>
      <c r="I557" s="3">
        <v>27.25</v>
      </c>
      <c r="J557" s="3">
        <v>23.16</v>
      </c>
      <c r="K557" s="3">
        <v>23.16</v>
      </c>
      <c r="L557" s="3">
        <v>25.89</v>
      </c>
      <c r="M557" s="3">
        <v>23.16</v>
      </c>
      <c r="N557" s="3">
        <v>25.89</v>
      </c>
      <c r="O557" s="3">
        <v>24.25</v>
      </c>
      <c r="P557" s="3">
        <v>24.8</v>
      </c>
      <c r="Q557" s="3">
        <v>25.34</v>
      </c>
      <c r="R557" s="3">
        <v>25.89</v>
      </c>
      <c r="S557" s="3">
        <v>25.34</v>
      </c>
      <c r="T557" s="3">
        <v>24.53</v>
      </c>
      <c r="U557" s="3">
        <v>25.89</v>
      </c>
      <c r="V557" s="3">
        <v>24.8</v>
      </c>
    </row>
    <row r="558" spans="1:22" ht="12.75" customHeight="1" x14ac:dyDescent="0.25">
      <c r="A558">
        <v>3000428</v>
      </c>
      <c r="B558">
        <v>258</v>
      </c>
      <c r="G558" s="10"/>
      <c r="H558" t="s">
        <v>716</v>
      </c>
      <c r="I558" s="3">
        <v>27.25</v>
      </c>
      <c r="J558" s="3">
        <v>23.16</v>
      </c>
      <c r="K558" s="3">
        <v>23.16</v>
      </c>
      <c r="L558" s="3">
        <v>25.89</v>
      </c>
      <c r="M558" s="3">
        <v>23.16</v>
      </c>
      <c r="N558" s="3">
        <v>25.89</v>
      </c>
      <c r="O558" s="3">
        <v>24.25</v>
      </c>
      <c r="P558" s="3">
        <v>24.8</v>
      </c>
      <c r="Q558" s="3">
        <v>25.34</v>
      </c>
      <c r="R558" s="3">
        <v>25.89</v>
      </c>
      <c r="S558" s="3">
        <v>25.34</v>
      </c>
      <c r="T558" s="3">
        <v>24.53</v>
      </c>
      <c r="U558" s="3">
        <v>25.89</v>
      </c>
      <c r="V558" s="3">
        <v>24.8</v>
      </c>
    </row>
    <row r="559" spans="1:22" ht="12.75" customHeight="1" x14ac:dyDescent="0.25">
      <c r="A559">
        <v>3000429</v>
      </c>
      <c r="B559">
        <v>258</v>
      </c>
      <c r="G559" s="10"/>
      <c r="H559" t="s">
        <v>717</v>
      </c>
      <c r="I559" s="3">
        <v>27.25</v>
      </c>
      <c r="J559" s="3">
        <v>23.16</v>
      </c>
      <c r="K559" s="3">
        <v>23.16</v>
      </c>
      <c r="L559" s="3">
        <v>25.89</v>
      </c>
      <c r="M559" s="3">
        <v>23.16</v>
      </c>
      <c r="N559" s="3">
        <v>25.89</v>
      </c>
      <c r="O559" s="3">
        <v>24.25</v>
      </c>
      <c r="P559" s="3">
        <v>24.8</v>
      </c>
      <c r="Q559" s="3">
        <v>25.34</v>
      </c>
      <c r="R559" s="3">
        <v>25.89</v>
      </c>
      <c r="S559" s="3">
        <v>25.34</v>
      </c>
      <c r="T559" s="3">
        <v>24.53</v>
      </c>
      <c r="U559" s="3">
        <v>25.89</v>
      </c>
      <c r="V559" s="3">
        <v>24.8</v>
      </c>
    </row>
    <row r="560" spans="1:22" ht="12.75" customHeight="1" x14ac:dyDescent="0.25">
      <c r="A560">
        <v>3000430</v>
      </c>
      <c r="B560">
        <v>250</v>
      </c>
      <c r="C560" t="s">
        <v>718</v>
      </c>
      <c r="G560" s="10"/>
      <c r="H560" t="s">
        <v>719</v>
      </c>
      <c r="I560" s="3">
        <v>29.5</v>
      </c>
      <c r="J560" s="3">
        <v>25.08</v>
      </c>
      <c r="K560" s="3">
        <v>25.08</v>
      </c>
      <c r="L560" s="3">
        <v>28.03</v>
      </c>
      <c r="M560" s="3">
        <v>25.08</v>
      </c>
      <c r="N560" s="3">
        <v>28.03</v>
      </c>
      <c r="O560" s="3">
        <v>26.26</v>
      </c>
      <c r="P560" s="3">
        <v>26.85</v>
      </c>
      <c r="Q560" s="3">
        <v>27.44</v>
      </c>
      <c r="R560" s="3">
        <v>28.03</v>
      </c>
      <c r="S560" s="3">
        <v>27.44</v>
      </c>
      <c r="T560" s="3">
        <v>26.55</v>
      </c>
      <c r="U560" s="3">
        <v>28.03</v>
      </c>
      <c r="V560" s="3">
        <v>26.85</v>
      </c>
    </row>
    <row r="561" spans="1:22" ht="12.75" customHeight="1" x14ac:dyDescent="0.25">
      <c r="A561">
        <v>3000431</v>
      </c>
      <c r="B561">
        <v>258</v>
      </c>
      <c r="G561" s="10"/>
      <c r="H561" t="s">
        <v>720</v>
      </c>
      <c r="I561" s="3">
        <v>27.25</v>
      </c>
      <c r="J561" s="3">
        <v>23.16</v>
      </c>
      <c r="K561" s="3">
        <v>23.16</v>
      </c>
      <c r="L561" s="3">
        <v>25.89</v>
      </c>
      <c r="M561" s="3">
        <v>23.16</v>
      </c>
      <c r="N561" s="3">
        <v>25.89</v>
      </c>
      <c r="O561" s="3">
        <v>24.25</v>
      </c>
      <c r="P561" s="3">
        <v>24.8</v>
      </c>
      <c r="Q561" s="3">
        <v>25.34</v>
      </c>
      <c r="R561" s="3">
        <v>25.89</v>
      </c>
      <c r="S561" s="3">
        <v>25.34</v>
      </c>
      <c r="T561" s="3">
        <v>24.53</v>
      </c>
      <c r="U561" s="3">
        <v>25.89</v>
      </c>
      <c r="V561" s="3">
        <v>24.8</v>
      </c>
    </row>
    <row r="562" spans="1:22" ht="12.75" customHeight="1" x14ac:dyDescent="0.25">
      <c r="A562">
        <v>3000432</v>
      </c>
      <c r="B562">
        <v>258</v>
      </c>
      <c r="C562" t="s">
        <v>721</v>
      </c>
      <c r="G562" s="10"/>
      <c r="H562" t="s">
        <v>722</v>
      </c>
      <c r="I562" s="3">
        <v>27.25</v>
      </c>
      <c r="J562" s="3">
        <v>23.16</v>
      </c>
      <c r="K562" s="3">
        <v>23.16</v>
      </c>
      <c r="L562" s="3">
        <v>25.89</v>
      </c>
      <c r="M562" s="3">
        <v>23.16</v>
      </c>
      <c r="N562" s="3">
        <v>25.89</v>
      </c>
      <c r="O562" s="3">
        <v>24.25</v>
      </c>
      <c r="P562" s="3">
        <v>24.8</v>
      </c>
      <c r="Q562" s="3">
        <v>25.34</v>
      </c>
      <c r="R562" s="3">
        <v>25.89</v>
      </c>
      <c r="S562" s="3">
        <v>25.34</v>
      </c>
      <c r="T562" s="3">
        <v>24.53</v>
      </c>
      <c r="U562" s="3">
        <v>25.89</v>
      </c>
      <c r="V562" s="3">
        <v>24.8</v>
      </c>
    </row>
    <row r="563" spans="1:22" ht="12.75" customHeight="1" x14ac:dyDescent="0.25">
      <c r="A563">
        <v>3000433</v>
      </c>
      <c r="B563">
        <v>258</v>
      </c>
      <c r="G563" s="10"/>
      <c r="H563" t="s">
        <v>723</v>
      </c>
      <c r="I563" s="3">
        <v>27.25</v>
      </c>
      <c r="J563" s="3">
        <v>23.16</v>
      </c>
      <c r="K563" s="3">
        <v>23.16</v>
      </c>
      <c r="L563" s="3">
        <v>25.89</v>
      </c>
      <c r="M563" s="3">
        <v>23.16</v>
      </c>
      <c r="N563" s="3">
        <v>25.89</v>
      </c>
      <c r="O563" s="3">
        <v>24.25</v>
      </c>
      <c r="P563" s="3">
        <v>24.8</v>
      </c>
      <c r="Q563" s="3">
        <v>25.34</v>
      </c>
      <c r="R563" s="3">
        <v>25.89</v>
      </c>
      <c r="S563" s="3">
        <v>25.34</v>
      </c>
      <c r="T563" s="3">
        <v>24.53</v>
      </c>
      <c r="U563" s="3">
        <v>25.89</v>
      </c>
      <c r="V563" s="3">
        <v>24.8</v>
      </c>
    </row>
    <row r="564" spans="1:22" ht="12.75" customHeight="1" x14ac:dyDescent="0.25">
      <c r="A564">
        <v>3000435</v>
      </c>
      <c r="B564">
        <v>258</v>
      </c>
      <c r="C564" t="s">
        <v>713</v>
      </c>
      <c r="G564" s="10"/>
      <c r="H564" t="s">
        <v>724</v>
      </c>
      <c r="I564" s="3">
        <v>27.25</v>
      </c>
      <c r="J564" s="3">
        <v>23.16</v>
      </c>
      <c r="K564" s="3">
        <v>23.16</v>
      </c>
      <c r="L564" s="3">
        <v>25.89</v>
      </c>
      <c r="M564" s="3">
        <v>23.16</v>
      </c>
      <c r="N564" s="3">
        <v>25.89</v>
      </c>
      <c r="O564" s="3">
        <v>24.25</v>
      </c>
      <c r="P564" s="3">
        <v>24.8</v>
      </c>
      <c r="Q564" s="3">
        <v>25.34</v>
      </c>
      <c r="R564" s="3">
        <v>25.89</v>
      </c>
      <c r="S564" s="3">
        <v>25.34</v>
      </c>
      <c r="T564" s="3">
        <v>24.53</v>
      </c>
      <c r="U564" s="3">
        <v>25.89</v>
      </c>
      <c r="V564" s="3">
        <v>24.8</v>
      </c>
    </row>
    <row r="565" spans="1:22" ht="12.75" customHeight="1" x14ac:dyDescent="0.25">
      <c r="A565">
        <v>3000436</v>
      </c>
      <c r="B565">
        <v>258</v>
      </c>
      <c r="C565" t="s">
        <v>721</v>
      </c>
      <c r="G565" s="10"/>
      <c r="H565" t="s">
        <v>725</v>
      </c>
      <c r="I565" s="3">
        <v>27.25</v>
      </c>
      <c r="J565" s="3">
        <v>23.16</v>
      </c>
      <c r="K565" s="3">
        <v>23.16</v>
      </c>
      <c r="L565" s="3">
        <v>25.89</v>
      </c>
      <c r="M565" s="3">
        <v>23.16</v>
      </c>
      <c r="N565" s="3">
        <v>25.89</v>
      </c>
      <c r="O565" s="3">
        <v>24.25</v>
      </c>
      <c r="P565" s="3">
        <v>24.8</v>
      </c>
      <c r="Q565" s="3">
        <v>25.34</v>
      </c>
      <c r="R565" s="3">
        <v>25.89</v>
      </c>
      <c r="S565" s="3">
        <v>25.34</v>
      </c>
      <c r="T565" s="3">
        <v>24.53</v>
      </c>
      <c r="U565" s="3">
        <v>25.89</v>
      </c>
      <c r="V565" s="3">
        <v>24.8</v>
      </c>
    </row>
    <row r="566" spans="1:22" ht="12.75" customHeight="1" x14ac:dyDescent="0.25">
      <c r="A566">
        <v>3000437</v>
      </c>
      <c r="B566">
        <v>250</v>
      </c>
      <c r="G566" s="10"/>
      <c r="H566" t="s">
        <v>726</v>
      </c>
      <c r="I566" s="3">
        <v>35.25</v>
      </c>
      <c r="J566" s="3">
        <v>29.96</v>
      </c>
      <c r="K566" s="3">
        <v>29.96</v>
      </c>
      <c r="L566" s="3">
        <v>33.49</v>
      </c>
      <c r="M566" s="3">
        <v>29.96</v>
      </c>
      <c r="N566" s="3">
        <v>33.49</v>
      </c>
      <c r="O566" s="3">
        <v>31.37</v>
      </c>
      <c r="P566" s="3">
        <v>32.08</v>
      </c>
      <c r="Q566" s="3">
        <v>32.78</v>
      </c>
      <c r="R566" s="3">
        <v>33.49</v>
      </c>
      <c r="S566" s="3">
        <v>32.78</v>
      </c>
      <c r="T566" s="3">
        <v>31.73</v>
      </c>
      <c r="U566" s="3">
        <v>33.49</v>
      </c>
      <c r="V566" s="3">
        <v>32.08</v>
      </c>
    </row>
    <row r="567" spans="1:22" ht="12.75" customHeight="1" x14ac:dyDescent="0.25">
      <c r="A567">
        <v>3000439</v>
      </c>
      <c r="B567">
        <v>251</v>
      </c>
      <c r="G567" s="10"/>
      <c r="H567" t="s">
        <v>727</v>
      </c>
      <c r="I567" s="3">
        <v>7.75</v>
      </c>
      <c r="J567" s="3">
        <v>6.59</v>
      </c>
      <c r="K567" s="3">
        <v>6.59</v>
      </c>
      <c r="L567" s="3">
        <v>7.36</v>
      </c>
      <c r="M567" s="3">
        <v>6.59</v>
      </c>
      <c r="N567" s="3">
        <v>7.36</v>
      </c>
      <c r="O567" s="3">
        <v>6.9</v>
      </c>
      <c r="P567" s="3">
        <v>7.05</v>
      </c>
      <c r="Q567" s="3">
        <v>7.21</v>
      </c>
      <c r="R567" s="3">
        <v>7.36</v>
      </c>
      <c r="S567" s="3">
        <v>7.21</v>
      </c>
      <c r="T567" s="3">
        <v>6.98</v>
      </c>
      <c r="U567" s="3">
        <v>7.36</v>
      </c>
      <c r="V567" s="3">
        <v>7.05</v>
      </c>
    </row>
    <row r="568" spans="1:22" ht="12.75" customHeight="1" x14ac:dyDescent="0.25">
      <c r="A568">
        <v>3000440</v>
      </c>
      <c r="B568">
        <v>250</v>
      </c>
      <c r="C568" t="s">
        <v>728</v>
      </c>
      <c r="G568" s="10"/>
      <c r="H568" t="s">
        <v>729</v>
      </c>
      <c r="I568" s="3">
        <v>18</v>
      </c>
      <c r="J568" s="3">
        <v>15.3</v>
      </c>
      <c r="K568" s="3">
        <v>15.3</v>
      </c>
      <c r="L568" s="3">
        <v>17.100000000000001</v>
      </c>
      <c r="M568" s="3">
        <v>15.3</v>
      </c>
      <c r="N568" s="3">
        <v>17.100000000000001</v>
      </c>
      <c r="O568" s="3">
        <v>16.02</v>
      </c>
      <c r="P568" s="3">
        <v>16.38</v>
      </c>
      <c r="Q568" s="3">
        <v>16.739999999999998</v>
      </c>
      <c r="R568" s="3">
        <v>17.100000000000001</v>
      </c>
      <c r="S568" s="3">
        <v>16.739999999999998</v>
      </c>
      <c r="T568" s="3">
        <v>16.2</v>
      </c>
      <c r="U568" s="3">
        <v>17.100000000000001</v>
      </c>
      <c r="V568" s="3">
        <v>16.38</v>
      </c>
    </row>
    <row r="569" spans="1:22" ht="12.75" customHeight="1" x14ac:dyDescent="0.25">
      <c r="A569">
        <v>3000441</v>
      </c>
      <c r="B569">
        <v>250</v>
      </c>
      <c r="C569" t="s">
        <v>728</v>
      </c>
      <c r="G569" s="10"/>
      <c r="H569" t="s">
        <v>730</v>
      </c>
      <c r="I569" s="3">
        <v>18.25</v>
      </c>
      <c r="J569" s="3">
        <v>15.51</v>
      </c>
      <c r="K569" s="3">
        <v>15.51</v>
      </c>
      <c r="L569" s="3">
        <v>17.34</v>
      </c>
      <c r="M569" s="3">
        <v>15.51</v>
      </c>
      <c r="N569" s="3">
        <v>17.34</v>
      </c>
      <c r="O569" s="3">
        <v>16.239999999999998</v>
      </c>
      <c r="P569" s="3">
        <v>16.61</v>
      </c>
      <c r="Q569" s="3">
        <v>16.97</v>
      </c>
      <c r="R569" s="3">
        <v>17.34</v>
      </c>
      <c r="S569" s="3">
        <v>16.97</v>
      </c>
      <c r="T569" s="3">
        <v>16.43</v>
      </c>
      <c r="U569" s="3">
        <v>17.34</v>
      </c>
      <c r="V569" s="3">
        <v>16.61</v>
      </c>
    </row>
    <row r="570" spans="1:22" ht="12.75" customHeight="1" x14ac:dyDescent="0.25">
      <c r="A570">
        <v>3000442</v>
      </c>
      <c r="B570">
        <v>251</v>
      </c>
      <c r="G570" s="10"/>
      <c r="H570" t="s">
        <v>731</v>
      </c>
      <c r="I570" s="3">
        <v>5.75</v>
      </c>
      <c r="J570" s="3">
        <v>4.8899999999999997</v>
      </c>
      <c r="K570" s="3">
        <v>4.8899999999999997</v>
      </c>
      <c r="L570" s="3">
        <v>5.46</v>
      </c>
      <c r="M570" s="3">
        <v>4.8899999999999997</v>
      </c>
      <c r="N570" s="3">
        <v>5.46</v>
      </c>
      <c r="O570" s="3">
        <v>5.12</v>
      </c>
      <c r="P570" s="3">
        <v>5.23</v>
      </c>
      <c r="Q570" s="3">
        <v>5.35</v>
      </c>
      <c r="R570" s="3">
        <v>5.46</v>
      </c>
      <c r="S570" s="3">
        <v>5.35</v>
      </c>
      <c r="T570" s="3">
        <v>5.18</v>
      </c>
      <c r="U570" s="3">
        <v>5.46</v>
      </c>
      <c r="V570" s="3">
        <v>5.23</v>
      </c>
    </row>
    <row r="571" spans="1:22" ht="12.75" customHeight="1" x14ac:dyDescent="0.25">
      <c r="A571">
        <v>3000443</v>
      </c>
      <c r="B571">
        <v>250</v>
      </c>
      <c r="G571" s="10"/>
      <c r="H571" t="s">
        <v>732</v>
      </c>
      <c r="I571" s="3">
        <v>0.25</v>
      </c>
      <c r="J571" s="3">
        <v>0.21</v>
      </c>
      <c r="K571" s="3">
        <v>0.21</v>
      </c>
      <c r="L571" s="3">
        <v>0.24</v>
      </c>
      <c r="M571" s="3">
        <v>0.21</v>
      </c>
      <c r="N571" s="3">
        <v>0.24</v>
      </c>
      <c r="O571" s="3">
        <v>0.22</v>
      </c>
      <c r="P571" s="3">
        <v>0.23</v>
      </c>
      <c r="Q571" s="3">
        <v>0.23</v>
      </c>
      <c r="R571" s="3">
        <v>0.24</v>
      </c>
      <c r="S571" s="3">
        <v>0.23</v>
      </c>
      <c r="T571" s="3">
        <v>0.23</v>
      </c>
      <c r="U571" s="3">
        <v>0.24</v>
      </c>
      <c r="V571" s="3">
        <v>0.23</v>
      </c>
    </row>
    <row r="572" spans="1:22" ht="12.75" customHeight="1" x14ac:dyDescent="0.25">
      <c r="A572">
        <v>3000444</v>
      </c>
      <c r="B572">
        <v>251</v>
      </c>
      <c r="G572" s="10"/>
      <c r="H572" t="s">
        <v>733</v>
      </c>
      <c r="I572" s="3">
        <v>4.5</v>
      </c>
      <c r="J572" s="3">
        <v>3.83</v>
      </c>
      <c r="K572" s="3">
        <v>3.83</v>
      </c>
      <c r="L572" s="3">
        <v>4.28</v>
      </c>
      <c r="M572" s="3">
        <v>3.83</v>
      </c>
      <c r="N572" s="3">
        <v>4.28</v>
      </c>
      <c r="O572" s="3">
        <v>4.01</v>
      </c>
      <c r="P572" s="3">
        <v>4.0999999999999996</v>
      </c>
      <c r="Q572" s="3">
        <v>4.1900000000000004</v>
      </c>
      <c r="R572" s="3">
        <v>4.28</v>
      </c>
      <c r="S572" s="3">
        <v>4.1900000000000004</v>
      </c>
      <c r="T572" s="3">
        <v>4.05</v>
      </c>
      <c r="U572" s="3">
        <v>4.28</v>
      </c>
      <c r="V572" s="3">
        <v>4.0999999999999996</v>
      </c>
    </row>
    <row r="573" spans="1:22" ht="12.75" customHeight="1" x14ac:dyDescent="0.25">
      <c r="A573">
        <v>3000446</v>
      </c>
      <c r="B573">
        <v>251</v>
      </c>
      <c r="G573" s="10"/>
      <c r="H573" t="s">
        <v>734</v>
      </c>
      <c r="I573" s="3">
        <v>4.5</v>
      </c>
      <c r="J573" s="3">
        <v>3.83</v>
      </c>
      <c r="K573" s="3">
        <v>3.83</v>
      </c>
      <c r="L573" s="3">
        <v>4.28</v>
      </c>
      <c r="M573" s="3">
        <v>3.83</v>
      </c>
      <c r="N573" s="3">
        <v>4.28</v>
      </c>
      <c r="O573" s="3">
        <v>4.01</v>
      </c>
      <c r="P573" s="3">
        <v>4.0999999999999996</v>
      </c>
      <c r="Q573" s="3">
        <v>4.1900000000000004</v>
      </c>
      <c r="R573" s="3">
        <v>4.28</v>
      </c>
      <c r="S573" s="3">
        <v>4.1900000000000004</v>
      </c>
      <c r="T573" s="3">
        <v>4.05</v>
      </c>
      <c r="U573" s="3">
        <v>4.28</v>
      </c>
      <c r="V573" s="3">
        <v>4.0999999999999996</v>
      </c>
    </row>
    <row r="574" spans="1:22" ht="12.75" customHeight="1" x14ac:dyDescent="0.25">
      <c r="A574">
        <v>3000447</v>
      </c>
      <c r="B574">
        <v>251</v>
      </c>
      <c r="G574" s="10"/>
      <c r="H574" t="s">
        <v>735</v>
      </c>
      <c r="I574" s="3">
        <v>55.5</v>
      </c>
      <c r="J574" s="3">
        <v>47.18</v>
      </c>
      <c r="K574" s="3">
        <v>47.18</v>
      </c>
      <c r="L574" s="3">
        <v>52.73</v>
      </c>
      <c r="M574" s="3">
        <v>47.18</v>
      </c>
      <c r="N574" s="3">
        <v>52.73</v>
      </c>
      <c r="O574" s="3">
        <v>49.4</v>
      </c>
      <c r="P574" s="3">
        <v>50.51</v>
      </c>
      <c r="Q574" s="3">
        <v>51.62</v>
      </c>
      <c r="R574" s="3">
        <v>52.73</v>
      </c>
      <c r="S574" s="3">
        <v>51.62</v>
      </c>
      <c r="T574" s="3">
        <v>49.95</v>
      </c>
      <c r="U574" s="3">
        <v>52.73</v>
      </c>
      <c r="V574" s="3">
        <v>50.51</v>
      </c>
    </row>
    <row r="575" spans="1:22" ht="12.75" customHeight="1" x14ac:dyDescent="0.25">
      <c r="A575">
        <v>3000448</v>
      </c>
      <c r="B575">
        <v>252</v>
      </c>
      <c r="G575" s="10"/>
      <c r="H575" t="s">
        <v>736</v>
      </c>
      <c r="I575" s="3">
        <v>13.5</v>
      </c>
      <c r="J575" s="3">
        <v>11.48</v>
      </c>
      <c r="K575" s="3">
        <v>11.48</v>
      </c>
      <c r="L575" s="3">
        <v>12.83</v>
      </c>
      <c r="M575" s="3">
        <v>11.48</v>
      </c>
      <c r="N575" s="3">
        <v>12.83</v>
      </c>
      <c r="O575" s="3">
        <v>12.02</v>
      </c>
      <c r="P575" s="3">
        <v>12.29</v>
      </c>
      <c r="Q575" s="3">
        <v>12.56</v>
      </c>
      <c r="R575" s="3">
        <v>12.83</v>
      </c>
      <c r="S575" s="3">
        <v>12.56</v>
      </c>
      <c r="T575" s="3">
        <v>12.15</v>
      </c>
      <c r="U575" s="3">
        <v>12.83</v>
      </c>
      <c r="V575" s="3">
        <v>12.29</v>
      </c>
    </row>
    <row r="576" spans="1:22" ht="12.75" customHeight="1" x14ac:dyDescent="0.25">
      <c r="A576">
        <v>3000449</v>
      </c>
      <c r="B576">
        <v>251</v>
      </c>
      <c r="G576" s="10"/>
      <c r="H576" t="s">
        <v>737</v>
      </c>
      <c r="I576" s="3">
        <v>46.5</v>
      </c>
      <c r="J576" s="3">
        <v>39.53</v>
      </c>
      <c r="K576" s="3">
        <v>39.53</v>
      </c>
      <c r="L576" s="3">
        <v>44.18</v>
      </c>
      <c r="M576" s="3">
        <v>39.53</v>
      </c>
      <c r="N576" s="3">
        <v>44.18</v>
      </c>
      <c r="O576" s="3">
        <v>41.39</v>
      </c>
      <c r="P576" s="3">
        <v>42.32</v>
      </c>
      <c r="Q576" s="3">
        <v>43.25</v>
      </c>
      <c r="R576" s="3">
        <v>44.18</v>
      </c>
      <c r="S576" s="3">
        <v>43.25</v>
      </c>
      <c r="T576" s="3">
        <v>41.85</v>
      </c>
      <c r="U576" s="3">
        <v>44.18</v>
      </c>
      <c r="V576" s="3">
        <v>42.32</v>
      </c>
    </row>
    <row r="577" spans="1:22" ht="12.75" customHeight="1" x14ac:dyDescent="0.25">
      <c r="A577">
        <v>3000450</v>
      </c>
      <c r="B577">
        <v>250</v>
      </c>
      <c r="C577" t="s">
        <v>738</v>
      </c>
      <c r="G577" s="10"/>
      <c r="H577" t="s">
        <v>739</v>
      </c>
      <c r="I577" s="3">
        <v>66</v>
      </c>
      <c r="J577" s="3">
        <v>56.1</v>
      </c>
      <c r="K577" s="3">
        <v>56.1</v>
      </c>
      <c r="L577" s="3">
        <v>62.7</v>
      </c>
      <c r="M577" s="3">
        <v>56.1</v>
      </c>
      <c r="N577" s="3">
        <v>62.7</v>
      </c>
      <c r="O577" s="3">
        <v>58.74</v>
      </c>
      <c r="P577" s="3">
        <v>60.06</v>
      </c>
      <c r="Q577" s="3">
        <v>61.38</v>
      </c>
      <c r="R577" s="3">
        <v>62.7</v>
      </c>
      <c r="S577" s="3">
        <v>61.38</v>
      </c>
      <c r="T577" s="3">
        <v>59.4</v>
      </c>
      <c r="U577" s="3">
        <v>62.7</v>
      </c>
      <c r="V577" s="3">
        <v>60.06</v>
      </c>
    </row>
    <row r="578" spans="1:22" ht="12.75" customHeight="1" x14ac:dyDescent="0.25">
      <c r="A578">
        <v>3000453</v>
      </c>
      <c r="B578">
        <v>250</v>
      </c>
      <c r="C578" t="s">
        <v>740</v>
      </c>
      <c r="G578" s="10"/>
      <c r="H578" t="s">
        <v>741</v>
      </c>
      <c r="I578" s="3">
        <v>27.25</v>
      </c>
      <c r="J578" s="3">
        <v>23.16</v>
      </c>
      <c r="K578" s="3">
        <v>23.16</v>
      </c>
      <c r="L578" s="3">
        <v>25.89</v>
      </c>
      <c r="M578" s="3">
        <v>23.16</v>
      </c>
      <c r="N578" s="3">
        <v>25.89</v>
      </c>
      <c r="O578" s="3">
        <v>24.25</v>
      </c>
      <c r="P578" s="3">
        <v>24.8</v>
      </c>
      <c r="Q578" s="3">
        <v>25.34</v>
      </c>
      <c r="R578" s="3">
        <v>25.89</v>
      </c>
      <c r="S578" s="3">
        <v>25.34</v>
      </c>
      <c r="T578" s="3">
        <v>24.53</v>
      </c>
      <c r="U578" s="3">
        <v>25.89</v>
      </c>
      <c r="V578" s="3">
        <v>24.8</v>
      </c>
    </row>
    <row r="579" spans="1:22" ht="12.75" customHeight="1" x14ac:dyDescent="0.25">
      <c r="A579">
        <v>3000454</v>
      </c>
      <c r="B579">
        <v>251</v>
      </c>
      <c r="G579" s="10"/>
      <c r="H579" t="s">
        <v>742</v>
      </c>
      <c r="I579" s="3">
        <v>4.5</v>
      </c>
      <c r="J579" s="3">
        <v>3.83</v>
      </c>
      <c r="K579" s="3">
        <v>3.83</v>
      </c>
      <c r="L579" s="3">
        <v>4.28</v>
      </c>
      <c r="M579" s="3">
        <v>3.83</v>
      </c>
      <c r="N579" s="3">
        <v>4.28</v>
      </c>
      <c r="O579" s="3">
        <v>4.01</v>
      </c>
      <c r="P579" s="3">
        <v>4.0999999999999996</v>
      </c>
      <c r="Q579" s="3">
        <v>4.1900000000000004</v>
      </c>
      <c r="R579" s="3">
        <v>4.28</v>
      </c>
      <c r="S579" s="3">
        <v>4.1900000000000004</v>
      </c>
      <c r="T579" s="3">
        <v>4.05</v>
      </c>
      <c r="U579" s="3">
        <v>4.28</v>
      </c>
      <c r="V579" s="3">
        <v>4.0999999999999996</v>
      </c>
    </row>
    <row r="580" spans="1:22" ht="12.75" customHeight="1" x14ac:dyDescent="0.25">
      <c r="A580">
        <v>3000457</v>
      </c>
      <c r="B580">
        <v>251</v>
      </c>
      <c r="G580" s="10"/>
      <c r="H580" t="s">
        <v>743</v>
      </c>
      <c r="I580" s="3">
        <v>5.75</v>
      </c>
      <c r="J580" s="3">
        <v>4.8899999999999997</v>
      </c>
      <c r="K580" s="3">
        <v>4.8899999999999997</v>
      </c>
      <c r="L580" s="3">
        <v>5.46</v>
      </c>
      <c r="M580" s="3">
        <v>4.8899999999999997</v>
      </c>
      <c r="N580" s="3">
        <v>5.46</v>
      </c>
      <c r="O580" s="3">
        <v>5.12</v>
      </c>
      <c r="P580" s="3">
        <v>5.23</v>
      </c>
      <c r="Q580" s="3">
        <v>5.35</v>
      </c>
      <c r="R580" s="3">
        <v>5.46</v>
      </c>
      <c r="S580" s="3">
        <v>5.35</v>
      </c>
      <c r="T580" s="3">
        <v>5.18</v>
      </c>
      <c r="U580" s="3">
        <v>5.46</v>
      </c>
      <c r="V580" s="3">
        <v>5.23</v>
      </c>
    </row>
    <row r="581" spans="1:22" ht="12.75" customHeight="1" x14ac:dyDescent="0.25">
      <c r="A581">
        <v>3000458</v>
      </c>
      <c r="B581">
        <v>250</v>
      </c>
      <c r="C581" t="s">
        <v>744</v>
      </c>
      <c r="G581" s="10"/>
      <c r="H581" t="s">
        <v>745</v>
      </c>
      <c r="I581" s="3">
        <v>29.5</v>
      </c>
      <c r="J581" s="3">
        <v>25.08</v>
      </c>
      <c r="K581" s="3">
        <v>25.08</v>
      </c>
      <c r="L581" s="3">
        <v>28.03</v>
      </c>
      <c r="M581" s="3">
        <v>25.08</v>
      </c>
      <c r="N581" s="3">
        <v>28.03</v>
      </c>
      <c r="O581" s="3">
        <v>26.26</v>
      </c>
      <c r="P581" s="3">
        <v>26.85</v>
      </c>
      <c r="Q581" s="3">
        <v>27.44</v>
      </c>
      <c r="R581" s="3">
        <v>28.03</v>
      </c>
      <c r="S581" s="3">
        <v>27.44</v>
      </c>
      <c r="T581" s="3">
        <v>26.55</v>
      </c>
      <c r="U581" s="3">
        <v>28.03</v>
      </c>
      <c r="V581" s="3">
        <v>26.85</v>
      </c>
    </row>
    <row r="582" spans="1:22" ht="12.75" customHeight="1" x14ac:dyDescent="0.25">
      <c r="A582">
        <v>3000459</v>
      </c>
      <c r="B582">
        <v>251</v>
      </c>
      <c r="G582" s="10"/>
      <c r="H582" t="s">
        <v>746</v>
      </c>
      <c r="I582" s="3">
        <v>7.75</v>
      </c>
      <c r="J582" s="3">
        <v>6.59</v>
      </c>
      <c r="K582" s="3">
        <v>6.59</v>
      </c>
      <c r="L582" s="3">
        <v>7.36</v>
      </c>
      <c r="M582" s="3">
        <v>6.59</v>
      </c>
      <c r="N582" s="3">
        <v>7.36</v>
      </c>
      <c r="O582" s="3">
        <v>6.9</v>
      </c>
      <c r="P582" s="3">
        <v>7.05</v>
      </c>
      <c r="Q582" s="3">
        <v>7.21</v>
      </c>
      <c r="R582" s="3">
        <v>7.36</v>
      </c>
      <c r="S582" s="3">
        <v>7.21</v>
      </c>
      <c r="T582" s="3">
        <v>6.98</v>
      </c>
      <c r="U582" s="3">
        <v>7.36</v>
      </c>
      <c r="V582" s="3">
        <v>7.05</v>
      </c>
    </row>
    <row r="583" spans="1:22" ht="12.75" customHeight="1" x14ac:dyDescent="0.25">
      <c r="A583">
        <v>3000460</v>
      </c>
      <c r="B583">
        <v>250</v>
      </c>
      <c r="C583" t="s">
        <v>744</v>
      </c>
      <c r="G583" s="10"/>
      <c r="H583" t="s">
        <v>747</v>
      </c>
      <c r="I583" s="3">
        <v>33</v>
      </c>
      <c r="J583" s="3">
        <v>28.05</v>
      </c>
      <c r="K583" s="3">
        <v>28.05</v>
      </c>
      <c r="L583" s="3">
        <v>31.35</v>
      </c>
      <c r="M583" s="3">
        <v>28.05</v>
      </c>
      <c r="N583" s="3">
        <v>31.35</v>
      </c>
      <c r="O583" s="3">
        <v>29.37</v>
      </c>
      <c r="P583" s="3">
        <v>30.03</v>
      </c>
      <c r="Q583" s="3">
        <v>30.69</v>
      </c>
      <c r="R583" s="3">
        <v>31.35</v>
      </c>
      <c r="S583" s="3">
        <v>30.69</v>
      </c>
      <c r="T583" s="3">
        <v>29.7</v>
      </c>
      <c r="U583" s="3">
        <v>31.35</v>
      </c>
      <c r="V583" s="3">
        <v>30.03</v>
      </c>
    </row>
    <row r="584" spans="1:22" ht="12.75" customHeight="1" x14ac:dyDescent="0.25">
      <c r="A584">
        <v>3000461</v>
      </c>
      <c r="B584">
        <v>252</v>
      </c>
      <c r="G584" s="10"/>
      <c r="H584" t="s">
        <v>748</v>
      </c>
      <c r="I584" s="3">
        <v>176</v>
      </c>
      <c r="J584" s="3">
        <v>149.6</v>
      </c>
      <c r="K584" s="3">
        <v>149.6</v>
      </c>
      <c r="L584" s="3">
        <v>167.2</v>
      </c>
      <c r="M584" s="3">
        <v>149.6</v>
      </c>
      <c r="N584" s="3">
        <v>167.2</v>
      </c>
      <c r="O584" s="3">
        <v>156.63999999999999</v>
      </c>
      <c r="P584" s="3">
        <v>160.16</v>
      </c>
      <c r="Q584" s="3">
        <v>163.68</v>
      </c>
      <c r="R584" s="3">
        <v>167.2</v>
      </c>
      <c r="S584" s="3">
        <v>163.68</v>
      </c>
      <c r="T584" s="3">
        <v>158.4</v>
      </c>
      <c r="U584" s="3">
        <v>167.2</v>
      </c>
      <c r="V584" s="3">
        <v>160.16</v>
      </c>
    </row>
    <row r="585" spans="1:22" ht="12.75" customHeight="1" x14ac:dyDescent="0.25">
      <c r="A585">
        <v>3000462</v>
      </c>
      <c r="B585">
        <v>252</v>
      </c>
      <c r="G585" s="10"/>
      <c r="H585" t="s">
        <v>749</v>
      </c>
      <c r="I585" s="3">
        <v>6.75</v>
      </c>
      <c r="J585" s="3">
        <v>5.74</v>
      </c>
      <c r="K585" s="3">
        <v>5.74</v>
      </c>
      <c r="L585" s="3">
        <v>6.41</v>
      </c>
      <c r="M585" s="3">
        <v>5.74</v>
      </c>
      <c r="N585" s="3">
        <v>6.41</v>
      </c>
      <c r="O585" s="3">
        <v>6.01</v>
      </c>
      <c r="P585" s="3">
        <v>6.14</v>
      </c>
      <c r="Q585" s="3">
        <v>6.28</v>
      </c>
      <c r="R585" s="3">
        <v>6.41</v>
      </c>
      <c r="S585" s="3">
        <v>6.28</v>
      </c>
      <c r="T585" s="3">
        <v>6.08</v>
      </c>
      <c r="U585" s="3">
        <v>6.41</v>
      </c>
      <c r="V585" s="3">
        <v>6.14</v>
      </c>
    </row>
    <row r="586" spans="1:22" ht="12.75" customHeight="1" x14ac:dyDescent="0.25">
      <c r="A586">
        <v>3000463</v>
      </c>
      <c r="B586">
        <v>252</v>
      </c>
      <c r="G586" s="10"/>
      <c r="H586" t="s">
        <v>750</v>
      </c>
      <c r="I586" s="3">
        <v>6.75</v>
      </c>
      <c r="J586" s="3">
        <v>5.74</v>
      </c>
      <c r="K586" s="3">
        <v>5.74</v>
      </c>
      <c r="L586" s="3">
        <v>6.41</v>
      </c>
      <c r="M586" s="3">
        <v>5.74</v>
      </c>
      <c r="N586" s="3">
        <v>6.41</v>
      </c>
      <c r="O586" s="3">
        <v>6.01</v>
      </c>
      <c r="P586" s="3">
        <v>6.14</v>
      </c>
      <c r="Q586" s="3">
        <v>6.28</v>
      </c>
      <c r="R586" s="3">
        <v>6.41</v>
      </c>
      <c r="S586" s="3">
        <v>6.28</v>
      </c>
      <c r="T586" s="3">
        <v>6.08</v>
      </c>
      <c r="U586" s="3">
        <v>6.41</v>
      </c>
      <c r="V586" s="3">
        <v>6.14</v>
      </c>
    </row>
    <row r="587" spans="1:22" ht="12.75" customHeight="1" x14ac:dyDescent="0.25">
      <c r="A587">
        <v>3000464</v>
      </c>
      <c r="B587">
        <v>252</v>
      </c>
      <c r="G587" s="10"/>
      <c r="H587" t="s">
        <v>751</v>
      </c>
      <c r="I587" s="3">
        <v>7.75</v>
      </c>
      <c r="J587" s="3">
        <v>6.59</v>
      </c>
      <c r="K587" s="3">
        <v>6.59</v>
      </c>
      <c r="L587" s="3">
        <v>7.36</v>
      </c>
      <c r="M587" s="3">
        <v>6.59</v>
      </c>
      <c r="N587" s="3">
        <v>7.36</v>
      </c>
      <c r="O587" s="3">
        <v>6.9</v>
      </c>
      <c r="P587" s="3">
        <v>7.05</v>
      </c>
      <c r="Q587" s="3">
        <v>7.21</v>
      </c>
      <c r="R587" s="3">
        <v>7.36</v>
      </c>
      <c r="S587" s="3">
        <v>7.21</v>
      </c>
      <c r="T587" s="3">
        <v>6.98</v>
      </c>
      <c r="U587" s="3">
        <v>7.36</v>
      </c>
      <c r="V587" s="3">
        <v>7.05</v>
      </c>
    </row>
    <row r="588" spans="1:22" ht="12.75" customHeight="1" x14ac:dyDescent="0.25">
      <c r="A588">
        <v>3000465</v>
      </c>
      <c r="B588">
        <v>252</v>
      </c>
      <c r="G588" s="10"/>
      <c r="H588" t="s">
        <v>752</v>
      </c>
      <c r="I588" s="3">
        <v>7.75</v>
      </c>
      <c r="J588" s="3">
        <v>6.59</v>
      </c>
      <c r="K588" s="3">
        <v>6.59</v>
      </c>
      <c r="L588" s="3">
        <v>7.36</v>
      </c>
      <c r="M588" s="3">
        <v>6.59</v>
      </c>
      <c r="N588" s="3">
        <v>7.36</v>
      </c>
      <c r="O588" s="3">
        <v>6.9</v>
      </c>
      <c r="P588" s="3">
        <v>7.05</v>
      </c>
      <c r="Q588" s="3">
        <v>7.21</v>
      </c>
      <c r="R588" s="3">
        <v>7.36</v>
      </c>
      <c r="S588" s="3">
        <v>7.21</v>
      </c>
      <c r="T588" s="3">
        <v>6.98</v>
      </c>
      <c r="U588" s="3">
        <v>7.36</v>
      </c>
      <c r="V588" s="3">
        <v>7.05</v>
      </c>
    </row>
    <row r="589" spans="1:22" ht="12.75" customHeight="1" x14ac:dyDescent="0.25">
      <c r="A589">
        <v>3000466</v>
      </c>
      <c r="B589">
        <v>252</v>
      </c>
      <c r="G589" s="10"/>
      <c r="H589" t="s">
        <v>753</v>
      </c>
      <c r="I589" s="3">
        <v>7.75</v>
      </c>
      <c r="J589" s="3">
        <v>6.59</v>
      </c>
      <c r="K589" s="3">
        <v>6.59</v>
      </c>
      <c r="L589" s="3">
        <v>7.36</v>
      </c>
      <c r="M589" s="3">
        <v>6.59</v>
      </c>
      <c r="N589" s="3">
        <v>7.36</v>
      </c>
      <c r="O589" s="3">
        <v>6.9</v>
      </c>
      <c r="P589" s="3">
        <v>7.05</v>
      </c>
      <c r="Q589" s="3">
        <v>7.21</v>
      </c>
      <c r="R589" s="3">
        <v>7.36</v>
      </c>
      <c r="S589" s="3">
        <v>7.21</v>
      </c>
      <c r="T589" s="3">
        <v>6.98</v>
      </c>
      <c r="U589" s="3">
        <v>7.36</v>
      </c>
      <c r="V589" s="3">
        <v>7.05</v>
      </c>
    </row>
    <row r="590" spans="1:22" ht="12.75" customHeight="1" x14ac:dyDescent="0.25">
      <c r="A590">
        <v>3000467</v>
      </c>
      <c r="B590">
        <v>252</v>
      </c>
      <c r="G590" s="10"/>
      <c r="H590" t="s">
        <v>754</v>
      </c>
      <c r="I590" s="3">
        <v>9.25</v>
      </c>
      <c r="J590" s="3">
        <v>7.86</v>
      </c>
      <c r="K590" s="3">
        <v>7.86</v>
      </c>
      <c r="L590" s="3">
        <v>8.7899999999999991</v>
      </c>
      <c r="M590" s="3">
        <v>7.86</v>
      </c>
      <c r="N590" s="3">
        <v>8.7899999999999991</v>
      </c>
      <c r="O590" s="3">
        <v>8.23</v>
      </c>
      <c r="P590" s="3">
        <v>8.42</v>
      </c>
      <c r="Q590" s="3">
        <v>8.6</v>
      </c>
      <c r="R590" s="3">
        <v>8.7899999999999991</v>
      </c>
      <c r="S590" s="3">
        <v>8.6</v>
      </c>
      <c r="T590" s="3">
        <v>8.33</v>
      </c>
      <c r="U590" s="3">
        <v>8.7899999999999991</v>
      </c>
      <c r="V590" s="3">
        <v>8.42</v>
      </c>
    </row>
    <row r="591" spans="1:22" ht="12.75" customHeight="1" x14ac:dyDescent="0.25">
      <c r="A591">
        <v>3000468</v>
      </c>
      <c r="B591">
        <v>252</v>
      </c>
      <c r="G591" s="10"/>
      <c r="H591" t="s">
        <v>755</v>
      </c>
      <c r="I591" s="3">
        <v>9.25</v>
      </c>
      <c r="J591" s="3">
        <v>7.86</v>
      </c>
      <c r="K591" s="3">
        <v>7.86</v>
      </c>
      <c r="L591" s="3">
        <v>8.7899999999999991</v>
      </c>
      <c r="M591" s="3">
        <v>7.86</v>
      </c>
      <c r="N591" s="3">
        <v>8.7899999999999991</v>
      </c>
      <c r="O591" s="3">
        <v>8.23</v>
      </c>
      <c r="P591" s="3">
        <v>8.42</v>
      </c>
      <c r="Q591" s="3">
        <v>8.6</v>
      </c>
      <c r="R591" s="3">
        <v>8.7899999999999991</v>
      </c>
      <c r="S591" s="3">
        <v>8.6</v>
      </c>
      <c r="T591" s="3">
        <v>8.33</v>
      </c>
      <c r="U591" s="3">
        <v>8.7899999999999991</v>
      </c>
      <c r="V591" s="3">
        <v>8.42</v>
      </c>
    </row>
    <row r="592" spans="1:22" ht="12.75" customHeight="1" x14ac:dyDescent="0.25">
      <c r="A592">
        <v>3000469</v>
      </c>
      <c r="B592">
        <v>252</v>
      </c>
      <c r="G592" s="10"/>
      <c r="H592" t="s">
        <v>756</v>
      </c>
      <c r="I592" s="3">
        <v>7.75</v>
      </c>
      <c r="J592" s="3">
        <v>6.59</v>
      </c>
      <c r="K592" s="3">
        <v>6.59</v>
      </c>
      <c r="L592" s="3">
        <v>7.36</v>
      </c>
      <c r="M592" s="3">
        <v>6.59</v>
      </c>
      <c r="N592" s="3">
        <v>7.36</v>
      </c>
      <c r="O592" s="3">
        <v>6.9</v>
      </c>
      <c r="P592" s="3">
        <v>7.05</v>
      </c>
      <c r="Q592" s="3">
        <v>7.21</v>
      </c>
      <c r="R592" s="3">
        <v>7.36</v>
      </c>
      <c r="S592" s="3">
        <v>7.21</v>
      </c>
      <c r="T592" s="3">
        <v>6.98</v>
      </c>
      <c r="U592" s="3">
        <v>7.36</v>
      </c>
      <c r="V592" s="3">
        <v>7.05</v>
      </c>
    </row>
    <row r="593" spans="1:22" ht="12.75" customHeight="1" x14ac:dyDescent="0.25">
      <c r="A593">
        <v>3000470</v>
      </c>
      <c r="B593">
        <v>252</v>
      </c>
      <c r="G593" s="10"/>
      <c r="H593" t="s">
        <v>757</v>
      </c>
      <c r="I593" s="3">
        <v>9.25</v>
      </c>
      <c r="J593" s="3">
        <v>7.86</v>
      </c>
      <c r="K593" s="3">
        <v>7.86</v>
      </c>
      <c r="L593" s="3">
        <v>8.7899999999999991</v>
      </c>
      <c r="M593" s="3">
        <v>7.86</v>
      </c>
      <c r="N593" s="3">
        <v>8.7899999999999991</v>
      </c>
      <c r="O593" s="3">
        <v>8.23</v>
      </c>
      <c r="P593" s="3">
        <v>8.42</v>
      </c>
      <c r="Q593" s="3">
        <v>8.6</v>
      </c>
      <c r="R593" s="3">
        <v>8.7899999999999991</v>
      </c>
      <c r="S593" s="3">
        <v>8.6</v>
      </c>
      <c r="T593" s="3">
        <v>8.33</v>
      </c>
      <c r="U593" s="3">
        <v>8.7899999999999991</v>
      </c>
      <c r="V593" s="3">
        <v>8.42</v>
      </c>
    </row>
    <row r="594" spans="1:22" ht="12.75" customHeight="1" x14ac:dyDescent="0.25">
      <c r="A594">
        <v>3000471</v>
      </c>
      <c r="B594">
        <v>252</v>
      </c>
      <c r="G594" s="10"/>
      <c r="H594" t="s">
        <v>758</v>
      </c>
      <c r="I594" s="3">
        <v>10.25</v>
      </c>
      <c r="J594" s="3">
        <v>8.7100000000000009</v>
      </c>
      <c r="K594" s="3">
        <v>8.7100000000000009</v>
      </c>
      <c r="L594" s="3">
        <v>9.74</v>
      </c>
      <c r="M594" s="3">
        <v>8.7100000000000009</v>
      </c>
      <c r="N594" s="3">
        <v>9.74</v>
      </c>
      <c r="O594" s="3">
        <v>9.1199999999999992</v>
      </c>
      <c r="P594" s="3">
        <v>9.33</v>
      </c>
      <c r="Q594" s="3">
        <v>9.5299999999999994</v>
      </c>
      <c r="R594" s="3">
        <v>9.74</v>
      </c>
      <c r="S594" s="3">
        <v>9.5299999999999994</v>
      </c>
      <c r="T594" s="3">
        <v>9.23</v>
      </c>
      <c r="U594" s="3">
        <v>9.74</v>
      </c>
      <c r="V594" s="3">
        <v>9.33</v>
      </c>
    </row>
    <row r="595" spans="1:22" ht="12.75" customHeight="1" x14ac:dyDescent="0.25">
      <c r="A595">
        <v>3000472</v>
      </c>
      <c r="B595">
        <v>252</v>
      </c>
      <c r="G595" s="10"/>
      <c r="H595" t="s">
        <v>759</v>
      </c>
      <c r="I595" s="3">
        <v>13.5</v>
      </c>
      <c r="J595" s="3">
        <v>11.48</v>
      </c>
      <c r="K595" s="3">
        <v>11.48</v>
      </c>
      <c r="L595" s="3">
        <v>12.83</v>
      </c>
      <c r="M595" s="3">
        <v>11.48</v>
      </c>
      <c r="N595" s="3">
        <v>12.83</v>
      </c>
      <c r="O595" s="3">
        <v>12.02</v>
      </c>
      <c r="P595" s="3">
        <v>12.29</v>
      </c>
      <c r="Q595" s="3">
        <v>12.56</v>
      </c>
      <c r="R595" s="3">
        <v>12.83</v>
      </c>
      <c r="S595" s="3">
        <v>12.56</v>
      </c>
      <c r="T595" s="3">
        <v>12.15</v>
      </c>
      <c r="U595" s="3">
        <v>12.83</v>
      </c>
      <c r="V595" s="3">
        <v>12.29</v>
      </c>
    </row>
    <row r="596" spans="1:22" ht="12.75" customHeight="1" x14ac:dyDescent="0.25">
      <c r="A596">
        <v>3000473</v>
      </c>
      <c r="B596">
        <v>251</v>
      </c>
      <c r="G596" s="10"/>
      <c r="H596" t="s">
        <v>760</v>
      </c>
      <c r="I596" s="3">
        <v>90.75</v>
      </c>
      <c r="J596" s="3">
        <v>77.14</v>
      </c>
      <c r="K596" s="3">
        <v>77.14</v>
      </c>
      <c r="L596" s="3">
        <v>86.21</v>
      </c>
      <c r="M596" s="3">
        <v>77.14</v>
      </c>
      <c r="N596" s="3">
        <v>86.21</v>
      </c>
      <c r="O596" s="3">
        <v>80.77</v>
      </c>
      <c r="P596" s="3">
        <v>82.58</v>
      </c>
      <c r="Q596" s="3">
        <v>84.4</v>
      </c>
      <c r="R596" s="3">
        <v>86.21</v>
      </c>
      <c r="S596" s="3">
        <v>84.4</v>
      </c>
      <c r="T596" s="3">
        <v>81.680000000000007</v>
      </c>
      <c r="U596" s="3">
        <v>86.21</v>
      </c>
      <c r="V596" s="3">
        <v>82.58</v>
      </c>
    </row>
    <row r="597" spans="1:22" ht="12.75" customHeight="1" x14ac:dyDescent="0.25">
      <c r="A597">
        <v>3000474</v>
      </c>
      <c r="B597">
        <v>250</v>
      </c>
      <c r="G597" s="10"/>
      <c r="H597" t="s">
        <v>761</v>
      </c>
      <c r="I597" s="3">
        <v>21.75</v>
      </c>
      <c r="J597" s="3">
        <v>18.489999999999998</v>
      </c>
      <c r="K597" s="3">
        <v>18.489999999999998</v>
      </c>
      <c r="L597" s="3">
        <v>20.66</v>
      </c>
      <c r="M597" s="3">
        <v>18.489999999999998</v>
      </c>
      <c r="N597" s="3">
        <v>20.66</v>
      </c>
      <c r="O597" s="3">
        <v>19.36</v>
      </c>
      <c r="P597" s="3">
        <v>19.79</v>
      </c>
      <c r="Q597" s="3">
        <v>20.23</v>
      </c>
      <c r="R597" s="3">
        <v>20.66</v>
      </c>
      <c r="S597" s="3">
        <v>20.23</v>
      </c>
      <c r="T597" s="3">
        <v>19.579999999999998</v>
      </c>
      <c r="U597" s="3">
        <v>20.66</v>
      </c>
      <c r="V597" s="3">
        <v>19.79</v>
      </c>
    </row>
    <row r="598" spans="1:22" ht="12.75" customHeight="1" x14ac:dyDescent="0.25">
      <c r="A598">
        <v>3000475</v>
      </c>
      <c r="B598">
        <v>250</v>
      </c>
      <c r="G598" s="10"/>
      <c r="H598" t="s">
        <v>762</v>
      </c>
      <c r="I598" s="3">
        <v>9.25</v>
      </c>
      <c r="J598" s="3">
        <v>7.86</v>
      </c>
      <c r="K598" s="3">
        <v>7.86</v>
      </c>
      <c r="L598" s="3">
        <v>8.7899999999999991</v>
      </c>
      <c r="M598" s="3">
        <v>7.86</v>
      </c>
      <c r="N598" s="3">
        <v>8.7899999999999991</v>
      </c>
      <c r="O598" s="3">
        <v>8.23</v>
      </c>
      <c r="P598" s="3">
        <v>8.42</v>
      </c>
      <c r="Q598" s="3">
        <v>8.6</v>
      </c>
      <c r="R598" s="3">
        <v>8.7899999999999991</v>
      </c>
      <c r="S598" s="3">
        <v>8.6</v>
      </c>
      <c r="T598" s="3">
        <v>8.33</v>
      </c>
      <c r="U598" s="3">
        <v>8.7899999999999991</v>
      </c>
      <c r="V598" s="3">
        <v>8.42</v>
      </c>
    </row>
    <row r="599" spans="1:22" ht="12.75" customHeight="1" x14ac:dyDescent="0.25">
      <c r="A599">
        <v>3000476</v>
      </c>
      <c r="B599">
        <v>250</v>
      </c>
      <c r="G599" s="10"/>
      <c r="H599" t="s">
        <v>763</v>
      </c>
      <c r="I599" s="3">
        <v>10.25</v>
      </c>
      <c r="J599" s="3">
        <v>8.7100000000000009</v>
      </c>
      <c r="K599" s="3">
        <v>8.7100000000000009</v>
      </c>
      <c r="L599" s="3">
        <v>9.74</v>
      </c>
      <c r="M599" s="3">
        <v>8.7100000000000009</v>
      </c>
      <c r="N599" s="3">
        <v>9.74</v>
      </c>
      <c r="O599" s="3">
        <v>9.1199999999999992</v>
      </c>
      <c r="P599" s="3">
        <v>9.33</v>
      </c>
      <c r="Q599" s="3">
        <v>9.5299999999999994</v>
      </c>
      <c r="R599" s="3">
        <v>9.74</v>
      </c>
      <c r="S599" s="3">
        <v>9.5299999999999994</v>
      </c>
      <c r="T599" s="3">
        <v>9.23</v>
      </c>
      <c r="U599" s="3">
        <v>9.74</v>
      </c>
      <c r="V599" s="3">
        <v>9.33</v>
      </c>
    </row>
    <row r="600" spans="1:22" ht="12.75" customHeight="1" x14ac:dyDescent="0.25">
      <c r="A600">
        <v>3000477</v>
      </c>
      <c r="B600">
        <v>250</v>
      </c>
      <c r="G600" s="10"/>
      <c r="H600" t="s">
        <v>764</v>
      </c>
      <c r="I600" s="3">
        <v>17</v>
      </c>
      <c r="J600" s="3">
        <v>14.45</v>
      </c>
      <c r="K600" s="3">
        <v>14.45</v>
      </c>
      <c r="L600" s="3">
        <v>16.149999999999999</v>
      </c>
      <c r="M600" s="3">
        <v>14.45</v>
      </c>
      <c r="N600" s="3">
        <v>16.149999999999999</v>
      </c>
      <c r="O600" s="3">
        <v>15.13</v>
      </c>
      <c r="P600" s="3">
        <v>15.47</v>
      </c>
      <c r="Q600" s="3">
        <v>15.81</v>
      </c>
      <c r="R600" s="3">
        <v>16.149999999999999</v>
      </c>
      <c r="S600" s="3">
        <v>15.81</v>
      </c>
      <c r="T600" s="3">
        <v>15.3</v>
      </c>
      <c r="U600" s="3">
        <v>16.149999999999999</v>
      </c>
      <c r="V600" s="3">
        <v>15.47</v>
      </c>
    </row>
    <row r="601" spans="1:22" ht="12.75" customHeight="1" x14ac:dyDescent="0.25">
      <c r="A601">
        <v>3000478</v>
      </c>
      <c r="B601">
        <v>251</v>
      </c>
      <c r="G601" s="10"/>
      <c r="H601" t="s">
        <v>765</v>
      </c>
      <c r="I601" s="3">
        <v>16</v>
      </c>
      <c r="J601" s="3">
        <v>13.6</v>
      </c>
      <c r="K601" s="3">
        <v>13.6</v>
      </c>
      <c r="L601" s="3">
        <v>15.2</v>
      </c>
      <c r="M601" s="3">
        <v>13.6</v>
      </c>
      <c r="N601" s="3">
        <v>15.2</v>
      </c>
      <c r="O601" s="3">
        <v>14.24</v>
      </c>
      <c r="P601" s="3">
        <v>14.56</v>
      </c>
      <c r="Q601" s="3">
        <v>14.88</v>
      </c>
      <c r="R601" s="3">
        <v>15.2</v>
      </c>
      <c r="S601" s="3">
        <v>14.88</v>
      </c>
      <c r="T601" s="3">
        <v>14.4</v>
      </c>
      <c r="U601" s="3">
        <v>15.2</v>
      </c>
      <c r="V601" s="3">
        <v>14.56</v>
      </c>
    </row>
    <row r="602" spans="1:22" ht="12.75" customHeight="1" x14ac:dyDescent="0.25">
      <c r="A602">
        <v>3000479</v>
      </c>
      <c r="B602">
        <v>250</v>
      </c>
      <c r="G602" s="10"/>
      <c r="H602" t="s">
        <v>766</v>
      </c>
      <c r="I602" s="3">
        <v>72.75</v>
      </c>
      <c r="J602" s="3">
        <v>61.84</v>
      </c>
      <c r="K602" s="3">
        <v>61.84</v>
      </c>
      <c r="L602" s="3">
        <v>69.11</v>
      </c>
      <c r="M602" s="3">
        <v>61.84</v>
      </c>
      <c r="N602" s="3">
        <v>69.11</v>
      </c>
      <c r="O602" s="3">
        <v>64.75</v>
      </c>
      <c r="P602" s="3">
        <v>66.2</v>
      </c>
      <c r="Q602" s="3">
        <v>67.66</v>
      </c>
      <c r="R602" s="3">
        <v>69.11</v>
      </c>
      <c r="S602" s="3">
        <v>67.66</v>
      </c>
      <c r="T602" s="3">
        <v>65.48</v>
      </c>
      <c r="U602" s="3">
        <v>69.11</v>
      </c>
      <c r="V602" s="3">
        <v>66.2</v>
      </c>
    </row>
    <row r="603" spans="1:22" ht="12.75" customHeight="1" x14ac:dyDescent="0.25">
      <c r="A603">
        <v>3000480</v>
      </c>
      <c r="B603">
        <v>250</v>
      </c>
      <c r="G603" s="10"/>
      <c r="H603" t="s">
        <v>767</v>
      </c>
      <c r="I603" s="3">
        <v>9.25</v>
      </c>
      <c r="J603" s="3">
        <v>7.86</v>
      </c>
      <c r="K603" s="3">
        <v>7.86</v>
      </c>
      <c r="L603" s="3">
        <v>8.7899999999999991</v>
      </c>
      <c r="M603" s="3">
        <v>7.86</v>
      </c>
      <c r="N603" s="3">
        <v>8.7899999999999991</v>
      </c>
      <c r="O603" s="3">
        <v>8.23</v>
      </c>
      <c r="P603" s="3">
        <v>8.42</v>
      </c>
      <c r="Q603" s="3">
        <v>8.6</v>
      </c>
      <c r="R603" s="3">
        <v>8.7899999999999991</v>
      </c>
      <c r="S603" s="3">
        <v>8.6</v>
      </c>
      <c r="T603" s="3">
        <v>8.33</v>
      </c>
      <c r="U603" s="3">
        <v>8.7899999999999991</v>
      </c>
      <c r="V603" s="3">
        <v>8.42</v>
      </c>
    </row>
    <row r="604" spans="1:22" ht="12.75" customHeight="1" x14ac:dyDescent="0.25">
      <c r="A604">
        <v>3000481</v>
      </c>
      <c r="B604">
        <v>251</v>
      </c>
      <c r="G604" s="10"/>
      <c r="H604" t="s">
        <v>768</v>
      </c>
      <c r="I604" s="3">
        <v>39.75</v>
      </c>
      <c r="J604" s="3">
        <v>33.79</v>
      </c>
      <c r="K604" s="3">
        <v>33.79</v>
      </c>
      <c r="L604" s="3">
        <v>37.76</v>
      </c>
      <c r="M604" s="3">
        <v>33.79</v>
      </c>
      <c r="N604" s="3">
        <v>37.76</v>
      </c>
      <c r="O604" s="3">
        <v>35.380000000000003</v>
      </c>
      <c r="P604" s="3">
        <v>36.17</v>
      </c>
      <c r="Q604" s="3">
        <v>36.97</v>
      </c>
      <c r="R604" s="3">
        <v>37.76</v>
      </c>
      <c r="S604" s="3">
        <v>36.97</v>
      </c>
      <c r="T604" s="3">
        <v>35.78</v>
      </c>
      <c r="U604" s="3">
        <v>37.76</v>
      </c>
      <c r="V604" s="3">
        <v>36.17</v>
      </c>
    </row>
    <row r="605" spans="1:22" ht="12.75" customHeight="1" x14ac:dyDescent="0.25">
      <c r="A605">
        <v>3000482</v>
      </c>
      <c r="B605">
        <v>251</v>
      </c>
      <c r="G605" s="10"/>
      <c r="H605" t="s">
        <v>769</v>
      </c>
      <c r="I605" s="3">
        <v>11.25</v>
      </c>
      <c r="J605" s="3">
        <v>9.56</v>
      </c>
      <c r="K605" s="3">
        <v>9.56</v>
      </c>
      <c r="L605" s="3">
        <v>10.69</v>
      </c>
      <c r="M605" s="3">
        <v>9.56</v>
      </c>
      <c r="N605" s="3">
        <v>10.69</v>
      </c>
      <c r="O605" s="3">
        <v>10.01</v>
      </c>
      <c r="P605" s="3">
        <v>10.24</v>
      </c>
      <c r="Q605" s="3">
        <v>10.46</v>
      </c>
      <c r="R605" s="3">
        <v>10.69</v>
      </c>
      <c r="S605" s="3">
        <v>10.46</v>
      </c>
      <c r="T605" s="3">
        <v>10.130000000000001</v>
      </c>
      <c r="U605" s="3">
        <v>10.69</v>
      </c>
      <c r="V605" s="3">
        <v>10.24</v>
      </c>
    </row>
    <row r="606" spans="1:22" ht="12.75" customHeight="1" x14ac:dyDescent="0.25">
      <c r="A606">
        <v>3000483</v>
      </c>
      <c r="B606">
        <v>250</v>
      </c>
      <c r="G606" s="10"/>
      <c r="H606" t="s">
        <v>770</v>
      </c>
      <c r="I606" s="3">
        <v>37.5</v>
      </c>
      <c r="J606" s="3">
        <v>31.88</v>
      </c>
      <c r="K606" s="3">
        <v>31.88</v>
      </c>
      <c r="L606" s="3">
        <v>35.630000000000003</v>
      </c>
      <c r="M606" s="3">
        <v>31.88</v>
      </c>
      <c r="N606" s="3">
        <v>35.630000000000003</v>
      </c>
      <c r="O606" s="3">
        <v>33.380000000000003</v>
      </c>
      <c r="P606" s="3">
        <v>34.130000000000003</v>
      </c>
      <c r="Q606" s="3">
        <v>34.880000000000003</v>
      </c>
      <c r="R606" s="3">
        <v>35.630000000000003</v>
      </c>
      <c r="S606" s="3">
        <v>34.880000000000003</v>
      </c>
      <c r="T606" s="3">
        <v>33.75</v>
      </c>
      <c r="U606" s="3">
        <v>35.630000000000003</v>
      </c>
      <c r="V606" s="3">
        <v>34.130000000000003</v>
      </c>
    </row>
    <row r="607" spans="1:22" ht="12.75" customHeight="1" x14ac:dyDescent="0.25">
      <c r="A607">
        <v>3000484</v>
      </c>
      <c r="B607">
        <v>250</v>
      </c>
      <c r="G607" s="10"/>
      <c r="H607" t="s">
        <v>771</v>
      </c>
      <c r="I607" s="3">
        <v>40.75</v>
      </c>
      <c r="J607" s="3">
        <v>34.64</v>
      </c>
      <c r="K607" s="3">
        <v>34.64</v>
      </c>
      <c r="L607" s="3">
        <v>38.71</v>
      </c>
      <c r="M607" s="3">
        <v>34.64</v>
      </c>
      <c r="N607" s="3">
        <v>38.71</v>
      </c>
      <c r="O607" s="3">
        <v>36.270000000000003</v>
      </c>
      <c r="P607" s="3">
        <v>37.08</v>
      </c>
      <c r="Q607" s="3">
        <v>37.9</v>
      </c>
      <c r="R607" s="3">
        <v>38.71</v>
      </c>
      <c r="S607" s="3">
        <v>37.9</v>
      </c>
      <c r="T607" s="3">
        <v>36.68</v>
      </c>
      <c r="U607" s="3">
        <v>38.71</v>
      </c>
      <c r="V607" s="3">
        <v>37.08</v>
      </c>
    </row>
    <row r="608" spans="1:22" ht="12.75" customHeight="1" x14ac:dyDescent="0.25">
      <c r="A608">
        <v>3000485</v>
      </c>
      <c r="B608">
        <v>252</v>
      </c>
      <c r="G608" s="10"/>
      <c r="H608" t="s">
        <v>772</v>
      </c>
      <c r="I608" s="3">
        <v>10.5</v>
      </c>
      <c r="J608" s="3">
        <v>8.93</v>
      </c>
      <c r="K608" s="3">
        <v>8.93</v>
      </c>
      <c r="L608" s="3">
        <v>9.98</v>
      </c>
      <c r="M608" s="3">
        <v>8.93</v>
      </c>
      <c r="N608" s="3">
        <v>9.98</v>
      </c>
      <c r="O608" s="3">
        <v>9.35</v>
      </c>
      <c r="P608" s="3">
        <v>9.56</v>
      </c>
      <c r="Q608" s="3">
        <v>9.77</v>
      </c>
      <c r="R608" s="3">
        <v>9.98</v>
      </c>
      <c r="S608" s="3">
        <v>9.77</v>
      </c>
      <c r="T608" s="3">
        <v>9.4499999999999993</v>
      </c>
      <c r="U608" s="3">
        <v>9.98</v>
      </c>
      <c r="V608" s="3">
        <v>9.56</v>
      </c>
    </row>
    <row r="609" spans="1:22" ht="12.75" customHeight="1" x14ac:dyDescent="0.25">
      <c r="A609">
        <v>3000487</v>
      </c>
      <c r="B609">
        <v>252</v>
      </c>
      <c r="G609" s="10"/>
      <c r="H609" t="s">
        <v>773</v>
      </c>
      <c r="I609" s="3">
        <v>95.5</v>
      </c>
      <c r="J609" s="3">
        <v>81.180000000000007</v>
      </c>
      <c r="K609" s="3">
        <v>81.180000000000007</v>
      </c>
      <c r="L609" s="3">
        <v>90.73</v>
      </c>
      <c r="M609" s="3">
        <v>81.180000000000007</v>
      </c>
      <c r="N609" s="3">
        <v>90.73</v>
      </c>
      <c r="O609" s="3">
        <v>85</v>
      </c>
      <c r="P609" s="3">
        <v>86.91</v>
      </c>
      <c r="Q609" s="3">
        <v>88.82</v>
      </c>
      <c r="R609" s="3">
        <v>90.73</v>
      </c>
      <c r="S609" s="3">
        <v>88.82</v>
      </c>
      <c r="T609" s="3">
        <v>85.95</v>
      </c>
      <c r="U609" s="3">
        <v>90.73</v>
      </c>
      <c r="V609" s="3">
        <v>86.91</v>
      </c>
    </row>
    <row r="610" spans="1:22" ht="12.75" customHeight="1" x14ac:dyDescent="0.25">
      <c r="A610">
        <v>3000488</v>
      </c>
      <c r="B610">
        <v>250</v>
      </c>
      <c r="C610" t="s">
        <v>774</v>
      </c>
      <c r="G610" s="10"/>
      <c r="H610" t="s">
        <v>775</v>
      </c>
      <c r="I610" s="3">
        <v>152.25</v>
      </c>
      <c r="J610" s="3">
        <v>129.41</v>
      </c>
      <c r="K610" s="3">
        <v>129.41</v>
      </c>
      <c r="L610" s="3">
        <v>144.63999999999999</v>
      </c>
      <c r="M610" s="3">
        <v>129.41</v>
      </c>
      <c r="N610" s="3">
        <v>144.63999999999999</v>
      </c>
      <c r="O610" s="3">
        <v>135.5</v>
      </c>
      <c r="P610" s="3">
        <v>138.55000000000001</v>
      </c>
      <c r="Q610" s="3">
        <v>141.59</v>
      </c>
      <c r="R610" s="3">
        <v>144.63999999999999</v>
      </c>
      <c r="S610" s="3">
        <v>141.59</v>
      </c>
      <c r="T610" s="3">
        <v>137.03</v>
      </c>
      <c r="U610" s="3">
        <v>144.63999999999999</v>
      </c>
      <c r="V610" s="3">
        <v>138.55000000000001</v>
      </c>
    </row>
    <row r="611" spans="1:22" ht="12.75" customHeight="1" x14ac:dyDescent="0.25">
      <c r="A611">
        <v>3000489</v>
      </c>
      <c r="B611">
        <v>251</v>
      </c>
      <c r="G611" s="10"/>
      <c r="H611" t="s">
        <v>776</v>
      </c>
      <c r="I611" s="3">
        <v>4.5</v>
      </c>
      <c r="J611" s="3">
        <v>3.83</v>
      </c>
      <c r="K611" s="3">
        <v>3.83</v>
      </c>
      <c r="L611" s="3">
        <v>4.28</v>
      </c>
      <c r="M611" s="3">
        <v>3.83</v>
      </c>
      <c r="N611" s="3">
        <v>4.28</v>
      </c>
      <c r="O611" s="3">
        <v>4.01</v>
      </c>
      <c r="P611" s="3">
        <v>4.0999999999999996</v>
      </c>
      <c r="Q611" s="3">
        <v>4.1900000000000004</v>
      </c>
      <c r="R611" s="3">
        <v>4.28</v>
      </c>
      <c r="S611" s="3">
        <v>4.1900000000000004</v>
      </c>
      <c r="T611" s="3">
        <v>4.05</v>
      </c>
      <c r="U611" s="3">
        <v>4.28</v>
      </c>
      <c r="V611" s="3">
        <v>4.0999999999999996</v>
      </c>
    </row>
    <row r="612" spans="1:22" ht="12.75" customHeight="1" x14ac:dyDescent="0.25">
      <c r="A612">
        <v>3000490</v>
      </c>
      <c r="B612">
        <v>251</v>
      </c>
      <c r="G612" s="10"/>
      <c r="H612" t="s">
        <v>777</v>
      </c>
      <c r="I612" s="3">
        <v>4.5</v>
      </c>
      <c r="J612" s="3">
        <v>3.83</v>
      </c>
      <c r="K612" s="3">
        <v>3.83</v>
      </c>
      <c r="L612" s="3">
        <v>4.28</v>
      </c>
      <c r="M612" s="3">
        <v>3.83</v>
      </c>
      <c r="N612" s="3">
        <v>4.28</v>
      </c>
      <c r="O612" s="3">
        <v>4.01</v>
      </c>
      <c r="P612" s="3">
        <v>4.0999999999999996</v>
      </c>
      <c r="Q612" s="3">
        <v>4.1900000000000004</v>
      </c>
      <c r="R612" s="3">
        <v>4.28</v>
      </c>
      <c r="S612" s="3">
        <v>4.1900000000000004</v>
      </c>
      <c r="T612" s="3">
        <v>4.05</v>
      </c>
      <c r="U612" s="3">
        <v>4.28</v>
      </c>
      <c r="V612" s="3">
        <v>4.0999999999999996</v>
      </c>
    </row>
    <row r="613" spans="1:22" ht="12.75" customHeight="1" x14ac:dyDescent="0.25">
      <c r="A613">
        <v>3000491</v>
      </c>
      <c r="B613">
        <v>251</v>
      </c>
      <c r="G613" s="10"/>
      <c r="H613" t="s">
        <v>778</v>
      </c>
      <c r="I613" s="3">
        <v>4.5</v>
      </c>
      <c r="J613" s="3">
        <v>3.83</v>
      </c>
      <c r="K613" s="3">
        <v>3.83</v>
      </c>
      <c r="L613" s="3">
        <v>4.28</v>
      </c>
      <c r="M613" s="3">
        <v>3.83</v>
      </c>
      <c r="N613" s="3">
        <v>4.28</v>
      </c>
      <c r="O613" s="3">
        <v>4.01</v>
      </c>
      <c r="P613" s="3">
        <v>4.0999999999999996</v>
      </c>
      <c r="Q613" s="3">
        <v>4.1900000000000004</v>
      </c>
      <c r="R613" s="3">
        <v>4.28</v>
      </c>
      <c r="S613" s="3">
        <v>4.1900000000000004</v>
      </c>
      <c r="T613" s="3">
        <v>4.05</v>
      </c>
      <c r="U613" s="3">
        <v>4.28</v>
      </c>
      <c r="V613" s="3">
        <v>4.0999999999999996</v>
      </c>
    </row>
    <row r="614" spans="1:22" ht="12.75" customHeight="1" x14ac:dyDescent="0.25">
      <c r="A614">
        <v>3000492</v>
      </c>
      <c r="B614">
        <v>251</v>
      </c>
      <c r="G614" s="10"/>
      <c r="H614" t="s">
        <v>779</v>
      </c>
      <c r="I614" s="3">
        <v>4.5</v>
      </c>
      <c r="J614" s="3">
        <v>3.83</v>
      </c>
      <c r="K614" s="3">
        <v>3.83</v>
      </c>
      <c r="L614" s="3">
        <v>4.28</v>
      </c>
      <c r="M614" s="3">
        <v>3.83</v>
      </c>
      <c r="N614" s="3">
        <v>4.28</v>
      </c>
      <c r="O614" s="3">
        <v>4.01</v>
      </c>
      <c r="P614" s="3">
        <v>4.0999999999999996</v>
      </c>
      <c r="Q614" s="3">
        <v>4.1900000000000004</v>
      </c>
      <c r="R614" s="3">
        <v>4.28</v>
      </c>
      <c r="S614" s="3">
        <v>4.1900000000000004</v>
      </c>
      <c r="T614" s="3">
        <v>4.05</v>
      </c>
      <c r="U614" s="3">
        <v>4.28</v>
      </c>
      <c r="V614" s="3">
        <v>4.0999999999999996</v>
      </c>
    </row>
    <row r="615" spans="1:22" ht="12.75" customHeight="1" x14ac:dyDescent="0.25">
      <c r="A615">
        <v>3000493</v>
      </c>
      <c r="B615">
        <v>252</v>
      </c>
      <c r="G615" s="10"/>
      <c r="H615" t="s">
        <v>780</v>
      </c>
      <c r="I615" s="3">
        <v>4.5</v>
      </c>
      <c r="J615" s="3">
        <v>3.83</v>
      </c>
      <c r="K615" s="3">
        <v>3.83</v>
      </c>
      <c r="L615" s="3">
        <v>4.28</v>
      </c>
      <c r="M615" s="3">
        <v>3.83</v>
      </c>
      <c r="N615" s="3">
        <v>4.28</v>
      </c>
      <c r="O615" s="3">
        <v>4.01</v>
      </c>
      <c r="P615" s="3">
        <v>4.0999999999999996</v>
      </c>
      <c r="Q615" s="3">
        <v>4.1900000000000004</v>
      </c>
      <c r="R615" s="3">
        <v>4.28</v>
      </c>
      <c r="S615" s="3">
        <v>4.1900000000000004</v>
      </c>
      <c r="T615" s="3">
        <v>4.05</v>
      </c>
      <c r="U615" s="3">
        <v>4.28</v>
      </c>
      <c r="V615" s="3">
        <v>4.0999999999999996</v>
      </c>
    </row>
    <row r="616" spans="1:22" ht="12.75" customHeight="1" x14ac:dyDescent="0.25">
      <c r="A616">
        <v>3000496</v>
      </c>
      <c r="B616">
        <v>251</v>
      </c>
      <c r="G616" s="10"/>
      <c r="H616" t="s">
        <v>781</v>
      </c>
      <c r="I616" s="3">
        <v>4.5</v>
      </c>
      <c r="J616" s="3">
        <v>3.83</v>
      </c>
      <c r="K616" s="3">
        <v>3.83</v>
      </c>
      <c r="L616" s="3">
        <v>4.28</v>
      </c>
      <c r="M616" s="3">
        <v>3.83</v>
      </c>
      <c r="N616" s="3">
        <v>4.28</v>
      </c>
      <c r="O616" s="3">
        <v>4.01</v>
      </c>
      <c r="P616" s="3">
        <v>4.0999999999999996</v>
      </c>
      <c r="Q616" s="3">
        <v>4.1900000000000004</v>
      </c>
      <c r="R616" s="3">
        <v>4.28</v>
      </c>
      <c r="S616" s="3">
        <v>4.1900000000000004</v>
      </c>
      <c r="T616" s="3">
        <v>4.05</v>
      </c>
      <c r="U616" s="3">
        <v>4.28</v>
      </c>
      <c r="V616" s="3">
        <v>4.0999999999999996</v>
      </c>
    </row>
    <row r="617" spans="1:22" ht="12.75" customHeight="1" x14ac:dyDescent="0.25">
      <c r="A617">
        <v>3000497</v>
      </c>
      <c r="B617">
        <v>252</v>
      </c>
      <c r="G617" s="10"/>
      <c r="H617" t="s">
        <v>782</v>
      </c>
      <c r="I617" s="3">
        <v>1</v>
      </c>
      <c r="J617" s="3">
        <v>0.85</v>
      </c>
      <c r="K617" s="3">
        <v>0.85</v>
      </c>
      <c r="L617" s="3">
        <v>0.95</v>
      </c>
      <c r="M617" s="3">
        <v>0.85</v>
      </c>
      <c r="N617" s="3">
        <v>0.95</v>
      </c>
      <c r="O617" s="3">
        <v>0.89</v>
      </c>
      <c r="P617" s="3">
        <v>0.91</v>
      </c>
      <c r="Q617" s="3">
        <v>0.93</v>
      </c>
      <c r="R617" s="3">
        <v>0.95</v>
      </c>
      <c r="S617" s="3">
        <v>0.93</v>
      </c>
      <c r="T617" s="3">
        <v>0.9</v>
      </c>
      <c r="U617" s="3">
        <v>0.95</v>
      </c>
      <c r="V617" s="3">
        <v>0.91</v>
      </c>
    </row>
    <row r="618" spans="1:22" ht="12.75" customHeight="1" x14ac:dyDescent="0.25">
      <c r="A618">
        <v>3000498</v>
      </c>
      <c r="B618">
        <v>251</v>
      </c>
      <c r="G618" s="10"/>
      <c r="H618" t="s">
        <v>783</v>
      </c>
      <c r="I618" s="3">
        <v>4.5</v>
      </c>
      <c r="J618" s="3">
        <v>3.83</v>
      </c>
      <c r="K618" s="3">
        <v>3.83</v>
      </c>
      <c r="L618" s="3">
        <v>4.28</v>
      </c>
      <c r="M618" s="3">
        <v>3.83</v>
      </c>
      <c r="N618" s="3">
        <v>4.28</v>
      </c>
      <c r="O618" s="3">
        <v>4.01</v>
      </c>
      <c r="P618" s="3">
        <v>4.0999999999999996</v>
      </c>
      <c r="Q618" s="3">
        <v>4.1900000000000004</v>
      </c>
      <c r="R618" s="3">
        <v>4.28</v>
      </c>
      <c r="S618" s="3">
        <v>4.1900000000000004</v>
      </c>
      <c r="T618" s="3">
        <v>4.05</v>
      </c>
      <c r="U618" s="3">
        <v>4.28</v>
      </c>
      <c r="V618" s="3">
        <v>4.0999999999999996</v>
      </c>
    </row>
    <row r="619" spans="1:22" ht="12.75" customHeight="1" x14ac:dyDescent="0.25">
      <c r="A619">
        <v>3000499</v>
      </c>
      <c r="B619">
        <v>251</v>
      </c>
      <c r="G619" s="10"/>
      <c r="H619" t="s">
        <v>784</v>
      </c>
      <c r="I619" s="3">
        <v>4.5</v>
      </c>
      <c r="J619" s="3">
        <v>3.83</v>
      </c>
      <c r="K619" s="3">
        <v>3.83</v>
      </c>
      <c r="L619" s="3">
        <v>4.28</v>
      </c>
      <c r="M619" s="3">
        <v>3.83</v>
      </c>
      <c r="N619" s="3">
        <v>4.28</v>
      </c>
      <c r="O619" s="3">
        <v>4.01</v>
      </c>
      <c r="P619" s="3">
        <v>4.0999999999999996</v>
      </c>
      <c r="Q619" s="3">
        <v>4.1900000000000004</v>
      </c>
      <c r="R619" s="3">
        <v>4.28</v>
      </c>
      <c r="S619" s="3">
        <v>4.1900000000000004</v>
      </c>
      <c r="T619" s="3">
        <v>4.05</v>
      </c>
      <c r="U619" s="3">
        <v>4.28</v>
      </c>
      <c r="V619" s="3">
        <v>4.0999999999999996</v>
      </c>
    </row>
    <row r="620" spans="1:22" ht="12.75" customHeight="1" x14ac:dyDescent="0.25">
      <c r="A620">
        <v>3000500</v>
      </c>
      <c r="B620">
        <v>250</v>
      </c>
      <c r="C620" t="s">
        <v>785</v>
      </c>
      <c r="G620" s="10"/>
      <c r="H620" t="s">
        <v>786</v>
      </c>
      <c r="I620" s="3">
        <v>17</v>
      </c>
      <c r="J620" s="3">
        <v>14.45</v>
      </c>
      <c r="K620" s="3">
        <v>14.45</v>
      </c>
      <c r="L620" s="3">
        <v>16.149999999999999</v>
      </c>
      <c r="M620" s="3">
        <v>14.45</v>
      </c>
      <c r="N620" s="3">
        <v>16.149999999999999</v>
      </c>
      <c r="O620" s="3">
        <v>15.13</v>
      </c>
      <c r="P620" s="3">
        <v>15.47</v>
      </c>
      <c r="Q620" s="3">
        <v>15.81</v>
      </c>
      <c r="R620" s="3">
        <v>16.149999999999999</v>
      </c>
      <c r="S620" s="3">
        <v>15.81</v>
      </c>
      <c r="T620" s="3">
        <v>15.3</v>
      </c>
      <c r="U620" s="3">
        <v>16.149999999999999</v>
      </c>
      <c r="V620" s="3">
        <v>15.47</v>
      </c>
    </row>
    <row r="621" spans="1:22" ht="12.75" customHeight="1" x14ac:dyDescent="0.25">
      <c r="A621">
        <v>3000501</v>
      </c>
      <c r="B621">
        <v>251</v>
      </c>
      <c r="G621" s="10"/>
      <c r="H621" t="s">
        <v>787</v>
      </c>
      <c r="I621" s="3">
        <v>7.75</v>
      </c>
      <c r="J621" s="3">
        <v>6.59</v>
      </c>
      <c r="K621" s="3">
        <v>6.59</v>
      </c>
      <c r="L621" s="3">
        <v>7.36</v>
      </c>
      <c r="M621" s="3">
        <v>6.59</v>
      </c>
      <c r="N621" s="3">
        <v>7.36</v>
      </c>
      <c r="O621" s="3">
        <v>6.9</v>
      </c>
      <c r="P621" s="3">
        <v>7.05</v>
      </c>
      <c r="Q621" s="3">
        <v>7.21</v>
      </c>
      <c r="R621" s="3">
        <v>7.36</v>
      </c>
      <c r="S621" s="3">
        <v>7.21</v>
      </c>
      <c r="T621" s="3">
        <v>6.98</v>
      </c>
      <c r="U621" s="3">
        <v>7.36</v>
      </c>
      <c r="V621" s="3">
        <v>7.05</v>
      </c>
    </row>
    <row r="622" spans="1:22" ht="12.75" customHeight="1" x14ac:dyDescent="0.25">
      <c r="A622">
        <v>3000502</v>
      </c>
      <c r="B622">
        <v>252</v>
      </c>
      <c r="G622" s="10"/>
      <c r="H622" t="s">
        <v>788</v>
      </c>
      <c r="I622" s="3">
        <v>4.5</v>
      </c>
      <c r="J622" s="3">
        <v>3.83</v>
      </c>
      <c r="K622" s="3">
        <v>3.83</v>
      </c>
      <c r="L622" s="3">
        <v>4.28</v>
      </c>
      <c r="M622" s="3">
        <v>3.83</v>
      </c>
      <c r="N622" s="3">
        <v>4.28</v>
      </c>
      <c r="O622" s="3">
        <v>4.01</v>
      </c>
      <c r="P622" s="3">
        <v>4.0999999999999996</v>
      </c>
      <c r="Q622" s="3">
        <v>4.1900000000000004</v>
      </c>
      <c r="R622" s="3">
        <v>4.28</v>
      </c>
      <c r="S622" s="3">
        <v>4.1900000000000004</v>
      </c>
      <c r="T622" s="3">
        <v>4.05</v>
      </c>
      <c r="U622" s="3">
        <v>4.28</v>
      </c>
      <c r="V622" s="3">
        <v>4.0999999999999996</v>
      </c>
    </row>
    <row r="623" spans="1:22" ht="12.75" customHeight="1" x14ac:dyDescent="0.25">
      <c r="A623">
        <v>3000503</v>
      </c>
      <c r="B623">
        <v>251</v>
      </c>
      <c r="G623" s="10"/>
      <c r="H623" t="s">
        <v>789</v>
      </c>
      <c r="I623" s="3">
        <v>4.5</v>
      </c>
      <c r="J623" s="3">
        <v>3.83</v>
      </c>
      <c r="K623" s="3">
        <v>3.83</v>
      </c>
      <c r="L623" s="3">
        <v>4.28</v>
      </c>
      <c r="M623" s="3">
        <v>3.83</v>
      </c>
      <c r="N623" s="3">
        <v>4.28</v>
      </c>
      <c r="O623" s="3">
        <v>4.01</v>
      </c>
      <c r="P623" s="3">
        <v>4.0999999999999996</v>
      </c>
      <c r="Q623" s="3">
        <v>4.1900000000000004</v>
      </c>
      <c r="R623" s="3">
        <v>4.28</v>
      </c>
      <c r="S623" s="3">
        <v>4.1900000000000004</v>
      </c>
      <c r="T623" s="3">
        <v>4.05</v>
      </c>
      <c r="U623" s="3">
        <v>4.28</v>
      </c>
      <c r="V623" s="3">
        <v>4.0999999999999996</v>
      </c>
    </row>
    <row r="624" spans="1:22" ht="12.75" customHeight="1" x14ac:dyDescent="0.25">
      <c r="A624">
        <v>3000504</v>
      </c>
      <c r="B624">
        <v>252</v>
      </c>
      <c r="G624" s="10"/>
      <c r="H624" t="s">
        <v>790</v>
      </c>
      <c r="I624" s="3">
        <v>4.5</v>
      </c>
      <c r="J624" s="3">
        <v>3.83</v>
      </c>
      <c r="K624" s="3">
        <v>3.83</v>
      </c>
      <c r="L624" s="3">
        <v>4.28</v>
      </c>
      <c r="M624" s="3">
        <v>3.83</v>
      </c>
      <c r="N624" s="3">
        <v>4.28</v>
      </c>
      <c r="O624" s="3">
        <v>4.01</v>
      </c>
      <c r="P624" s="3">
        <v>4.0999999999999996</v>
      </c>
      <c r="Q624" s="3">
        <v>4.1900000000000004</v>
      </c>
      <c r="R624" s="3">
        <v>4.28</v>
      </c>
      <c r="S624" s="3">
        <v>4.1900000000000004</v>
      </c>
      <c r="T624" s="3">
        <v>4.05</v>
      </c>
      <c r="U624" s="3">
        <v>4.28</v>
      </c>
      <c r="V624" s="3">
        <v>4.0999999999999996</v>
      </c>
    </row>
    <row r="625" spans="1:22" ht="12.75" customHeight="1" x14ac:dyDescent="0.25">
      <c r="A625">
        <v>3000505</v>
      </c>
      <c r="B625">
        <v>251</v>
      </c>
      <c r="G625" s="10"/>
      <c r="H625" t="s">
        <v>791</v>
      </c>
      <c r="I625" s="3">
        <v>39.75</v>
      </c>
      <c r="J625" s="3">
        <v>33.79</v>
      </c>
      <c r="K625" s="3">
        <v>33.79</v>
      </c>
      <c r="L625" s="3">
        <v>37.76</v>
      </c>
      <c r="M625" s="3">
        <v>33.79</v>
      </c>
      <c r="N625" s="3">
        <v>37.76</v>
      </c>
      <c r="O625" s="3">
        <v>35.380000000000003</v>
      </c>
      <c r="P625" s="3">
        <v>36.17</v>
      </c>
      <c r="Q625" s="3">
        <v>36.97</v>
      </c>
      <c r="R625" s="3">
        <v>37.76</v>
      </c>
      <c r="S625" s="3">
        <v>36.97</v>
      </c>
      <c r="T625" s="3">
        <v>35.78</v>
      </c>
      <c r="U625" s="3">
        <v>37.76</v>
      </c>
      <c r="V625" s="3">
        <v>36.17</v>
      </c>
    </row>
    <row r="626" spans="1:22" ht="12.75" customHeight="1" x14ac:dyDescent="0.25">
      <c r="A626">
        <v>3000506</v>
      </c>
      <c r="B626">
        <v>257</v>
      </c>
      <c r="G626" s="10"/>
      <c r="H626" t="s">
        <v>792</v>
      </c>
      <c r="I626" s="3">
        <v>4.5</v>
      </c>
      <c r="J626" s="3">
        <v>3.83</v>
      </c>
      <c r="K626" s="3">
        <v>3.83</v>
      </c>
      <c r="L626" s="3">
        <v>4.28</v>
      </c>
      <c r="M626" s="3">
        <v>3.83</v>
      </c>
      <c r="N626" s="3">
        <v>4.28</v>
      </c>
      <c r="O626" s="3">
        <v>4.01</v>
      </c>
      <c r="P626" s="3">
        <v>4.0999999999999996</v>
      </c>
      <c r="Q626" s="3">
        <v>4.1900000000000004</v>
      </c>
      <c r="R626" s="3">
        <v>4.28</v>
      </c>
      <c r="S626" s="3">
        <v>4.1900000000000004</v>
      </c>
      <c r="T626" s="3">
        <v>4.05</v>
      </c>
      <c r="U626" s="3">
        <v>4.28</v>
      </c>
      <c r="V626" s="3">
        <v>4.0999999999999996</v>
      </c>
    </row>
    <row r="627" spans="1:22" ht="12.75" customHeight="1" x14ac:dyDescent="0.25">
      <c r="A627">
        <v>3000508</v>
      </c>
      <c r="B627">
        <v>251</v>
      </c>
      <c r="G627" s="10"/>
      <c r="H627" t="s">
        <v>793</v>
      </c>
      <c r="I627" s="3">
        <v>3.5</v>
      </c>
      <c r="J627" s="3">
        <v>2.98</v>
      </c>
      <c r="K627" s="3">
        <v>2.98</v>
      </c>
      <c r="L627" s="3">
        <v>3.33</v>
      </c>
      <c r="M627" s="3">
        <v>2.98</v>
      </c>
      <c r="N627" s="3">
        <v>3.33</v>
      </c>
      <c r="O627" s="3">
        <v>3.12</v>
      </c>
      <c r="P627" s="3">
        <v>3.19</v>
      </c>
      <c r="Q627" s="3">
        <v>3.26</v>
      </c>
      <c r="R627" s="3">
        <v>3.33</v>
      </c>
      <c r="S627" s="3">
        <v>3.26</v>
      </c>
      <c r="T627" s="3">
        <v>3.15</v>
      </c>
      <c r="U627" s="3">
        <v>3.33</v>
      </c>
      <c r="V627" s="3">
        <v>3.19</v>
      </c>
    </row>
    <row r="628" spans="1:22" ht="12.75" customHeight="1" x14ac:dyDescent="0.25">
      <c r="A628">
        <v>3000509</v>
      </c>
      <c r="B628">
        <v>250</v>
      </c>
      <c r="G628" s="10"/>
      <c r="H628" t="s">
        <v>794</v>
      </c>
      <c r="I628" s="3">
        <v>0.25</v>
      </c>
      <c r="J628" s="3">
        <v>0.21</v>
      </c>
      <c r="K628" s="3">
        <v>0.21</v>
      </c>
      <c r="L628" s="3">
        <v>0.24</v>
      </c>
      <c r="M628" s="3">
        <v>0.21</v>
      </c>
      <c r="N628" s="3">
        <v>0.24</v>
      </c>
      <c r="O628" s="3">
        <v>0.22</v>
      </c>
      <c r="P628" s="3">
        <v>0.23</v>
      </c>
      <c r="Q628" s="3">
        <v>0.23</v>
      </c>
      <c r="R628" s="3">
        <v>0.24</v>
      </c>
      <c r="S628" s="3">
        <v>0.23</v>
      </c>
      <c r="T628" s="3">
        <v>0.23</v>
      </c>
      <c r="U628" s="3">
        <v>0.24</v>
      </c>
      <c r="V628" s="3">
        <v>0.23</v>
      </c>
    </row>
    <row r="629" spans="1:22" ht="12.75" customHeight="1" x14ac:dyDescent="0.25">
      <c r="A629">
        <v>3000510</v>
      </c>
      <c r="B629">
        <v>250</v>
      </c>
      <c r="C629" t="s">
        <v>795</v>
      </c>
      <c r="G629" s="10"/>
      <c r="H629" t="s">
        <v>796</v>
      </c>
      <c r="I629" s="3">
        <v>23.75</v>
      </c>
      <c r="J629" s="3">
        <v>20.190000000000001</v>
      </c>
      <c r="K629" s="3">
        <v>20.190000000000001</v>
      </c>
      <c r="L629" s="3">
        <v>22.56</v>
      </c>
      <c r="M629" s="3">
        <v>20.190000000000001</v>
      </c>
      <c r="N629" s="3">
        <v>22.56</v>
      </c>
      <c r="O629" s="3">
        <v>21.14</v>
      </c>
      <c r="P629" s="3">
        <v>21.61</v>
      </c>
      <c r="Q629" s="3">
        <v>22.09</v>
      </c>
      <c r="R629" s="3">
        <v>22.56</v>
      </c>
      <c r="S629" s="3">
        <v>22.09</v>
      </c>
      <c r="T629" s="3">
        <v>21.38</v>
      </c>
      <c r="U629" s="3">
        <v>22.56</v>
      </c>
      <c r="V629" s="3">
        <v>21.61</v>
      </c>
    </row>
    <row r="630" spans="1:22" ht="12.75" customHeight="1" x14ac:dyDescent="0.25">
      <c r="A630">
        <v>3000511</v>
      </c>
      <c r="B630">
        <v>636</v>
      </c>
      <c r="C630" t="s">
        <v>795</v>
      </c>
      <c r="G630" s="10"/>
      <c r="H630" t="s">
        <v>797</v>
      </c>
      <c r="I630" s="3">
        <v>52.25</v>
      </c>
      <c r="J630" s="3">
        <v>44.41</v>
      </c>
      <c r="K630" s="3">
        <v>44.41</v>
      </c>
      <c r="L630" s="3">
        <v>49.64</v>
      </c>
      <c r="M630" s="3">
        <v>44.41</v>
      </c>
      <c r="N630" s="3">
        <v>49.64</v>
      </c>
      <c r="O630" s="3">
        <v>46.5</v>
      </c>
      <c r="P630" s="3">
        <v>47.55</v>
      </c>
      <c r="Q630" s="3">
        <v>48.59</v>
      </c>
      <c r="R630" s="3">
        <v>49.64</v>
      </c>
      <c r="S630" s="3">
        <v>48.59</v>
      </c>
      <c r="T630" s="3">
        <v>47.03</v>
      </c>
      <c r="U630" s="3">
        <v>49.64</v>
      </c>
      <c r="V630" s="3">
        <v>47.55</v>
      </c>
    </row>
    <row r="631" spans="1:22" ht="12.75" customHeight="1" x14ac:dyDescent="0.25">
      <c r="A631">
        <v>3000513</v>
      </c>
      <c r="B631">
        <v>250</v>
      </c>
      <c r="C631">
        <v>90707</v>
      </c>
      <c r="G631" s="10"/>
      <c r="H631" t="s">
        <v>798</v>
      </c>
      <c r="I631" s="3">
        <v>304.5</v>
      </c>
      <c r="J631" s="3">
        <v>258.83</v>
      </c>
      <c r="K631" s="3">
        <v>258.83</v>
      </c>
      <c r="L631" s="3">
        <v>289.27999999999997</v>
      </c>
      <c r="M631" s="3">
        <v>258.83</v>
      </c>
      <c r="N631" s="3">
        <v>289.27999999999997</v>
      </c>
      <c r="O631" s="3">
        <v>271.01</v>
      </c>
      <c r="P631" s="3">
        <v>277.10000000000002</v>
      </c>
      <c r="Q631" s="3">
        <v>283.19</v>
      </c>
      <c r="R631" s="3">
        <v>289.27999999999997</v>
      </c>
      <c r="S631" s="3">
        <v>283.19</v>
      </c>
      <c r="T631" s="3">
        <v>274.05</v>
      </c>
      <c r="U631" s="3">
        <v>289.27999999999997</v>
      </c>
      <c r="V631" s="3">
        <v>277.10000000000002</v>
      </c>
    </row>
    <row r="632" spans="1:22" ht="12.75" customHeight="1" x14ac:dyDescent="0.25">
      <c r="A632">
        <v>3000514</v>
      </c>
      <c r="B632">
        <v>251</v>
      </c>
      <c r="G632" s="10"/>
      <c r="H632" t="s">
        <v>799</v>
      </c>
      <c r="I632" s="3">
        <v>0.25</v>
      </c>
      <c r="J632" s="3">
        <v>0.21</v>
      </c>
      <c r="K632" s="3">
        <v>0.21</v>
      </c>
      <c r="L632" s="3">
        <v>0.24</v>
      </c>
      <c r="M632" s="3">
        <v>0.21</v>
      </c>
      <c r="N632" s="3">
        <v>0.24</v>
      </c>
      <c r="O632" s="3">
        <v>0.22</v>
      </c>
      <c r="P632" s="3">
        <v>0.23</v>
      </c>
      <c r="Q632" s="3">
        <v>0.23</v>
      </c>
      <c r="R632" s="3">
        <v>0.24</v>
      </c>
      <c r="S632" s="3">
        <v>0.23</v>
      </c>
      <c r="T632" s="3">
        <v>0.23</v>
      </c>
      <c r="U632" s="3">
        <v>0.24</v>
      </c>
      <c r="V632" s="3">
        <v>0.23</v>
      </c>
    </row>
    <row r="633" spans="1:22" ht="12.75" customHeight="1" x14ac:dyDescent="0.25">
      <c r="A633">
        <v>3000518</v>
      </c>
      <c r="B633">
        <v>251</v>
      </c>
      <c r="G633" s="10"/>
      <c r="H633" t="s">
        <v>800</v>
      </c>
      <c r="I633" s="3">
        <v>1</v>
      </c>
      <c r="J633" s="3">
        <v>0.85</v>
      </c>
      <c r="K633" s="3">
        <v>0.85</v>
      </c>
      <c r="L633" s="3">
        <v>0.95</v>
      </c>
      <c r="M633" s="3">
        <v>0.85</v>
      </c>
      <c r="N633" s="3">
        <v>0.95</v>
      </c>
      <c r="O633" s="3">
        <v>0.89</v>
      </c>
      <c r="P633" s="3">
        <v>0.91</v>
      </c>
      <c r="Q633" s="3">
        <v>0.93</v>
      </c>
      <c r="R633" s="3">
        <v>0.95</v>
      </c>
      <c r="S633" s="3">
        <v>0.93</v>
      </c>
      <c r="T633" s="3">
        <v>0.9</v>
      </c>
      <c r="U633" s="3">
        <v>0.95</v>
      </c>
      <c r="V633" s="3">
        <v>0.91</v>
      </c>
    </row>
    <row r="634" spans="1:22" ht="12.75" customHeight="1" x14ac:dyDescent="0.25">
      <c r="A634">
        <v>3000519</v>
      </c>
      <c r="B634">
        <v>251</v>
      </c>
      <c r="G634" s="10"/>
      <c r="H634" t="s">
        <v>801</v>
      </c>
      <c r="I634" s="3">
        <v>1</v>
      </c>
      <c r="J634" s="3">
        <v>0.85</v>
      </c>
      <c r="K634" s="3">
        <v>0.85</v>
      </c>
      <c r="L634" s="3">
        <v>0.95</v>
      </c>
      <c r="M634" s="3">
        <v>0.85</v>
      </c>
      <c r="N634" s="3">
        <v>0.95</v>
      </c>
      <c r="O634" s="3">
        <v>0.89</v>
      </c>
      <c r="P634" s="3">
        <v>0.91</v>
      </c>
      <c r="Q634" s="3">
        <v>0.93</v>
      </c>
      <c r="R634" s="3">
        <v>0.95</v>
      </c>
      <c r="S634" s="3">
        <v>0.93</v>
      </c>
      <c r="T634" s="3">
        <v>0.9</v>
      </c>
      <c r="U634" s="3">
        <v>0.95</v>
      </c>
      <c r="V634" s="3">
        <v>0.91</v>
      </c>
    </row>
    <row r="635" spans="1:22" ht="12.75" customHeight="1" x14ac:dyDescent="0.25">
      <c r="A635">
        <v>3000520</v>
      </c>
      <c r="B635">
        <v>251</v>
      </c>
      <c r="G635" s="10"/>
      <c r="H635" t="s">
        <v>802</v>
      </c>
      <c r="I635" s="3">
        <v>1</v>
      </c>
      <c r="J635" s="3">
        <v>0.85</v>
      </c>
      <c r="K635" s="3">
        <v>0.85</v>
      </c>
      <c r="L635" s="3">
        <v>0.95</v>
      </c>
      <c r="M635" s="3">
        <v>0.85</v>
      </c>
      <c r="N635" s="3">
        <v>0.95</v>
      </c>
      <c r="O635" s="3">
        <v>0.89</v>
      </c>
      <c r="P635" s="3">
        <v>0.91</v>
      </c>
      <c r="Q635" s="3">
        <v>0.93</v>
      </c>
      <c r="R635" s="3">
        <v>0.95</v>
      </c>
      <c r="S635" s="3">
        <v>0.93</v>
      </c>
      <c r="T635" s="3">
        <v>0.9</v>
      </c>
      <c r="U635" s="3">
        <v>0.95</v>
      </c>
      <c r="V635" s="3">
        <v>0.91</v>
      </c>
    </row>
    <row r="636" spans="1:22" ht="12.75" customHeight="1" x14ac:dyDescent="0.25">
      <c r="A636">
        <v>3000521</v>
      </c>
      <c r="B636">
        <v>251</v>
      </c>
      <c r="G636" s="10"/>
      <c r="H636" t="s">
        <v>803</v>
      </c>
      <c r="I636" s="3">
        <v>4.5</v>
      </c>
      <c r="J636" s="3">
        <v>3.83</v>
      </c>
      <c r="K636" s="3">
        <v>3.83</v>
      </c>
      <c r="L636" s="3">
        <v>4.28</v>
      </c>
      <c r="M636" s="3">
        <v>3.83</v>
      </c>
      <c r="N636" s="3">
        <v>4.28</v>
      </c>
      <c r="O636" s="3">
        <v>4.01</v>
      </c>
      <c r="P636" s="3">
        <v>4.0999999999999996</v>
      </c>
      <c r="Q636" s="3">
        <v>4.1900000000000004</v>
      </c>
      <c r="R636" s="3">
        <v>4.28</v>
      </c>
      <c r="S636" s="3">
        <v>4.1900000000000004</v>
      </c>
      <c r="T636" s="3">
        <v>4.05</v>
      </c>
      <c r="U636" s="3">
        <v>4.28</v>
      </c>
      <c r="V636" s="3">
        <v>4.0999999999999996</v>
      </c>
    </row>
    <row r="637" spans="1:22" ht="12.75" customHeight="1" x14ac:dyDescent="0.25">
      <c r="A637">
        <v>3000522</v>
      </c>
      <c r="B637">
        <v>251</v>
      </c>
      <c r="G637" s="10"/>
      <c r="H637" t="s">
        <v>804</v>
      </c>
      <c r="I637" s="3">
        <v>4.5</v>
      </c>
      <c r="J637" s="3">
        <v>3.83</v>
      </c>
      <c r="K637" s="3">
        <v>3.83</v>
      </c>
      <c r="L637" s="3">
        <v>4.28</v>
      </c>
      <c r="M637" s="3">
        <v>3.83</v>
      </c>
      <c r="N637" s="3">
        <v>4.28</v>
      </c>
      <c r="O637" s="3">
        <v>4.01</v>
      </c>
      <c r="P637" s="3">
        <v>4.0999999999999996</v>
      </c>
      <c r="Q637" s="3">
        <v>4.1900000000000004</v>
      </c>
      <c r="R637" s="3">
        <v>4.28</v>
      </c>
      <c r="S637" s="3">
        <v>4.1900000000000004</v>
      </c>
      <c r="T637" s="3">
        <v>4.05</v>
      </c>
      <c r="U637" s="3">
        <v>4.28</v>
      </c>
      <c r="V637" s="3">
        <v>4.0999999999999996</v>
      </c>
    </row>
    <row r="638" spans="1:22" ht="12.75" customHeight="1" x14ac:dyDescent="0.25">
      <c r="A638">
        <v>3000523</v>
      </c>
      <c r="B638">
        <v>252</v>
      </c>
      <c r="G638" s="10"/>
      <c r="H638" t="s">
        <v>805</v>
      </c>
      <c r="I638" s="3">
        <v>6.75</v>
      </c>
      <c r="J638" s="3">
        <v>5.74</v>
      </c>
      <c r="K638" s="3">
        <v>5.74</v>
      </c>
      <c r="L638" s="3">
        <v>6.41</v>
      </c>
      <c r="M638" s="3">
        <v>5.74</v>
      </c>
      <c r="N638" s="3">
        <v>6.41</v>
      </c>
      <c r="O638" s="3">
        <v>6.01</v>
      </c>
      <c r="P638" s="3">
        <v>6.14</v>
      </c>
      <c r="Q638" s="3">
        <v>6.28</v>
      </c>
      <c r="R638" s="3">
        <v>6.41</v>
      </c>
      <c r="S638" s="3">
        <v>6.28</v>
      </c>
      <c r="T638" s="3">
        <v>6.08</v>
      </c>
      <c r="U638" s="3">
        <v>6.41</v>
      </c>
      <c r="V638" s="3">
        <v>6.14</v>
      </c>
    </row>
    <row r="639" spans="1:22" ht="12.75" customHeight="1" x14ac:dyDescent="0.25">
      <c r="A639">
        <v>3000525</v>
      </c>
      <c r="B639">
        <v>251</v>
      </c>
      <c r="G639" s="10"/>
      <c r="H639" t="s">
        <v>806</v>
      </c>
      <c r="I639" s="3">
        <v>4.5</v>
      </c>
      <c r="J639" s="3">
        <v>3.83</v>
      </c>
      <c r="K639" s="3">
        <v>3.83</v>
      </c>
      <c r="L639" s="3">
        <v>4.28</v>
      </c>
      <c r="M639" s="3">
        <v>3.83</v>
      </c>
      <c r="N639" s="3">
        <v>4.28</v>
      </c>
      <c r="O639" s="3">
        <v>4.01</v>
      </c>
      <c r="P639" s="3">
        <v>4.0999999999999996</v>
      </c>
      <c r="Q639" s="3">
        <v>4.1900000000000004</v>
      </c>
      <c r="R639" s="3">
        <v>4.28</v>
      </c>
      <c r="S639" s="3">
        <v>4.1900000000000004</v>
      </c>
      <c r="T639" s="3">
        <v>4.05</v>
      </c>
      <c r="U639" s="3">
        <v>4.28</v>
      </c>
      <c r="V639" s="3">
        <v>4.0999999999999996</v>
      </c>
    </row>
    <row r="640" spans="1:22" ht="12.75" customHeight="1" x14ac:dyDescent="0.25">
      <c r="A640">
        <v>3000526</v>
      </c>
      <c r="B640">
        <v>251</v>
      </c>
      <c r="G640" s="10"/>
      <c r="H640" t="s">
        <v>807</v>
      </c>
      <c r="I640" s="3">
        <v>4.5</v>
      </c>
      <c r="J640" s="3">
        <v>3.83</v>
      </c>
      <c r="K640" s="3">
        <v>3.83</v>
      </c>
      <c r="L640" s="3">
        <v>4.28</v>
      </c>
      <c r="M640" s="3">
        <v>3.83</v>
      </c>
      <c r="N640" s="3">
        <v>4.28</v>
      </c>
      <c r="O640" s="3">
        <v>4.01</v>
      </c>
      <c r="P640" s="3">
        <v>4.0999999999999996</v>
      </c>
      <c r="Q640" s="3">
        <v>4.1900000000000004</v>
      </c>
      <c r="R640" s="3">
        <v>4.28</v>
      </c>
      <c r="S640" s="3">
        <v>4.1900000000000004</v>
      </c>
      <c r="T640" s="3">
        <v>4.05</v>
      </c>
      <c r="U640" s="3">
        <v>4.28</v>
      </c>
      <c r="V640" s="3">
        <v>4.0999999999999996</v>
      </c>
    </row>
    <row r="641" spans="1:22" ht="12.75" customHeight="1" x14ac:dyDescent="0.25">
      <c r="A641">
        <v>3000527</v>
      </c>
      <c r="B641">
        <v>252</v>
      </c>
      <c r="G641" s="10"/>
      <c r="H641" t="s">
        <v>808</v>
      </c>
      <c r="I641" s="3">
        <v>4.5</v>
      </c>
      <c r="J641" s="3">
        <v>3.83</v>
      </c>
      <c r="K641" s="3">
        <v>3.83</v>
      </c>
      <c r="L641" s="3">
        <v>4.28</v>
      </c>
      <c r="M641" s="3">
        <v>3.83</v>
      </c>
      <c r="N641" s="3">
        <v>4.28</v>
      </c>
      <c r="O641" s="3">
        <v>4.01</v>
      </c>
      <c r="P641" s="3">
        <v>4.0999999999999996</v>
      </c>
      <c r="Q641" s="3">
        <v>4.1900000000000004</v>
      </c>
      <c r="R641" s="3">
        <v>4.28</v>
      </c>
      <c r="S641" s="3">
        <v>4.1900000000000004</v>
      </c>
      <c r="T641" s="3">
        <v>4.05</v>
      </c>
      <c r="U641" s="3">
        <v>4.28</v>
      </c>
      <c r="V641" s="3">
        <v>4.0999999999999996</v>
      </c>
    </row>
    <row r="642" spans="1:22" ht="12.75" customHeight="1" x14ac:dyDescent="0.25">
      <c r="A642">
        <v>3000528</v>
      </c>
      <c r="B642">
        <v>251</v>
      </c>
      <c r="G642" s="10"/>
      <c r="H642" t="s">
        <v>809</v>
      </c>
      <c r="I642" s="3">
        <v>4.5</v>
      </c>
      <c r="J642" s="3">
        <v>3.83</v>
      </c>
      <c r="K642" s="3">
        <v>3.83</v>
      </c>
      <c r="L642" s="3">
        <v>4.28</v>
      </c>
      <c r="M642" s="3">
        <v>3.83</v>
      </c>
      <c r="N642" s="3">
        <v>4.28</v>
      </c>
      <c r="O642" s="3">
        <v>4.01</v>
      </c>
      <c r="P642" s="3">
        <v>4.0999999999999996</v>
      </c>
      <c r="Q642" s="3">
        <v>4.1900000000000004</v>
      </c>
      <c r="R642" s="3">
        <v>4.28</v>
      </c>
      <c r="S642" s="3">
        <v>4.1900000000000004</v>
      </c>
      <c r="T642" s="3">
        <v>4.05</v>
      </c>
      <c r="U642" s="3">
        <v>4.28</v>
      </c>
      <c r="V642" s="3">
        <v>4.0999999999999996</v>
      </c>
    </row>
    <row r="643" spans="1:22" ht="12.75" customHeight="1" x14ac:dyDescent="0.25">
      <c r="A643">
        <v>3000529</v>
      </c>
      <c r="B643">
        <v>251</v>
      </c>
      <c r="G643" s="10"/>
      <c r="H643" t="s">
        <v>810</v>
      </c>
      <c r="I643" s="3">
        <v>4.5</v>
      </c>
      <c r="J643" s="3">
        <v>3.83</v>
      </c>
      <c r="K643" s="3">
        <v>3.83</v>
      </c>
      <c r="L643" s="3">
        <v>4.28</v>
      </c>
      <c r="M643" s="3">
        <v>3.83</v>
      </c>
      <c r="N643" s="3">
        <v>4.28</v>
      </c>
      <c r="O643" s="3">
        <v>4.01</v>
      </c>
      <c r="P643" s="3">
        <v>4.0999999999999996</v>
      </c>
      <c r="Q643" s="3">
        <v>4.1900000000000004</v>
      </c>
      <c r="R643" s="3">
        <v>4.28</v>
      </c>
      <c r="S643" s="3">
        <v>4.1900000000000004</v>
      </c>
      <c r="T643" s="3">
        <v>4.05</v>
      </c>
      <c r="U643" s="3">
        <v>4.28</v>
      </c>
      <c r="V643" s="3">
        <v>4.0999999999999996</v>
      </c>
    </row>
    <row r="644" spans="1:22" ht="12.75" customHeight="1" x14ac:dyDescent="0.25">
      <c r="A644">
        <v>3000530</v>
      </c>
      <c r="B644">
        <v>251</v>
      </c>
      <c r="G644" s="10"/>
      <c r="H644" t="s">
        <v>811</v>
      </c>
      <c r="I644" s="3">
        <v>4.5</v>
      </c>
      <c r="J644" s="3">
        <v>3.83</v>
      </c>
      <c r="K644" s="3">
        <v>3.83</v>
      </c>
      <c r="L644" s="3">
        <v>4.28</v>
      </c>
      <c r="M644" s="3">
        <v>3.83</v>
      </c>
      <c r="N644" s="3">
        <v>4.28</v>
      </c>
      <c r="O644" s="3">
        <v>4.01</v>
      </c>
      <c r="P644" s="3">
        <v>4.0999999999999996</v>
      </c>
      <c r="Q644" s="3">
        <v>4.1900000000000004</v>
      </c>
      <c r="R644" s="3">
        <v>4.28</v>
      </c>
      <c r="S644" s="3">
        <v>4.1900000000000004</v>
      </c>
      <c r="T644" s="3">
        <v>4.05</v>
      </c>
      <c r="U644" s="3">
        <v>4.28</v>
      </c>
      <c r="V644" s="3">
        <v>4.0999999999999996</v>
      </c>
    </row>
    <row r="645" spans="1:22" ht="12.75" customHeight="1" x14ac:dyDescent="0.25">
      <c r="A645">
        <v>3000532</v>
      </c>
      <c r="B645">
        <v>252</v>
      </c>
      <c r="G645" s="10"/>
      <c r="H645" t="s">
        <v>812</v>
      </c>
      <c r="I645" s="3">
        <v>171.5</v>
      </c>
      <c r="J645" s="3">
        <v>145.78</v>
      </c>
      <c r="K645" s="3">
        <v>145.78</v>
      </c>
      <c r="L645" s="3">
        <v>162.93</v>
      </c>
      <c r="M645" s="3">
        <v>145.78</v>
      </c>
      <c r="N645" s="3">
        <v>162.93</v>
      </c>
      <c r="O645" s="3">
        <v>152.63999999999999</v>
      </c>
      <c r="P645" s="3">
        <v>156.07</v>
      </c>
      <c r="Q645" s="3">
        <v>159.5</v>
      </c>
      <c r="R645" s="3">
        <v>162.93</v>
      </c>
      <c r="S645" s="3">
        <v>159.5</v>
      </c>
      <c r="T645" s="3">
        <v>154.35</v>
      </c>
      <c r="U645" s="3">
        <v>162.93</v>
      </c>
      <c r="V645" s="3">
        <v>156.07</v>
      </c>
    </row>
    <row r="646" spans="1:22" ht="12.75" customHeight="1" x14ac:dyDescent="0.25">
      <c r="A646">
        <v>3000533</v>
      </c>
      <c r="B646">
        <v>250</v>
      </c>
      <c r="C646" t="s">
        <v>813</v>
      </c>
      <c r="G646" s="10"/>
      <c r="H646" t="s">
        <v>814</v>
      </c>
      <c r="I646" s="3">
        <v>95.25</v>
      </c>
      <c r="J646" s="3">
        <v>80.959999999999994</v>
      </c>
      <c r="K646" s="3">
        <v>80.959999999999994</v>
      </c>
      <c r="L646" s="3">
        <v>90.49</v>
      </c>
      <c r="M646" s="3">
        <v>80.959999999999994</v>
      </c>
      <c r="N646" s="3">
        <v>90.49</v>
      </c>
      <c r="O646" s="3">
        <v>84.77</v>
      </c>
      <c r="P646" s="3">
        <v>86.68</v>
      </c>
      <c r="Q646" s="3">
        <v>88.58</v>
      </c>
      <c r="R646" s="3">
        <v>90.49</v>
      </c>
      <c r="S646" s="3">
        <v>88.58</v>
      </c>
      <c r="T646" s="3">
        <v>85.73</v>
      </c>
      <c r="U646" s="3">
        <v>90.49</v>
      </c>
      <c r="V646" s="3">
        <v>86.68</v>
      </c>
    </row>
    <row r="647" spans="1:22" ht="12.75" customHeight="1" x14ac:dyDescent="0.25">
      <c r="A647">
        <v>3000534</v>
      </c>
      <c r="B647">
        <v>250</v>
      </c>
      <c r="C647" t="s">
        <v>815</v>
      </c>
      <c r="G647" s="10"/>
      <c r="H647" t="s">
        <v>816</v>
      </c>
      <c r="I647" s="3">
        <v>478</v>
      </c>
      <c r="J647" s="3">
        <v>406.3</v>
      </c>
      <c r="K647" s="3">
        <v>406.3</v>
      </c>
      <c r="L647" s="3">
        <v>454.1</v>
      </c>
      <c r="M647" s="3">
        <v>406.3</v>
      </c>
      <c r="N647" s="3">
        <v>454.1</v>
      </c>
      <c r="O647" s="3">
        <v>425.42</v>
      </c>
      <c r="P647" s="3">
        <v>434.98</v>
      </c>
      <c r="Q647" s="3">
        <v>444.54</v>
      </c>
      <c r="R647" s="3">
        <v>454.1</v>
      </c>
      <c r="S647" s="3">
        <v>444.54</v>
      </c>
      <c r="T647" s="3">
        <v>430.2</v>
      </c>
      <c r="U647" s="3">
        <v>454.1</v>
      </c>
      <c r="V647" s="3">
        <v>434.98</v>
      </c>
    </row>
    <row r="648" spans="1:22" ht="12.75" customHeight="1" x14ac:dyDescent="0.25">
      <c r="A648">
        <v>3000535</v>
      </c>
      <c r="B648">
        <v>250</v>
      </c>
      <c r="C648" t="s">
        <v>817</v>
      </c>
      <c r="G648" s="10"/>
      <c r="H648" t="s">
        <v>818</v>
      </c>
      <c r="I648" s="3">
        <v>76</v>
      </c>
      <c r="J648" s="3">
        <v>64.599999999999994</v>
      </c>
      <c r="K648" s="3">
        <v>64.599999999999994</v>
      </c>
      <c r="L648" s="3">
        <v>72.2</v>
      </c>
      <c r="M648" s="3">
        <v>64.599999999999994</v>
      </c>
      <c r="N648" s="3">
        <v>72.2</v>
      </c>
      <c r="O648" s="3">
        <v>67.64</v>
      </c>
      <c r="P648" s="3">
        <v>69.16</v>
      </c>
      <c r="Q648" s="3">
        <v>70.680000000000007</v>
      </c>
      <c r="R648" s="3">
        <v>72.2</v>
      </c>
      <c r="S648" s="3">
        <v>70.680000000000007</v>
      </c>
      <c r="T648" s="3">
        <v>68.400000000000006</v>
      </c>
      <c r="U648" s="3">
        <v>72.2</v>
      </c>
      <c r="V648" s="3">
        <v>69.16</v>
      </c>
    </row>
    <row r="649" spans="1:22" ht="12.75" customHeight="1" x14ac:dyDescent="0.25">
      <c r="A649">
        <v>3000536</v>
      </c>
      <c r="B649">
        <v>250</v>
      </c>
      <c r="C649" t="s">
        <v>819</v>
      </c>
      <c r="G649" s="10"/>
      <c r="H649" t="s">
        <v>820</v>
      </c>
      <c r="I649" s="3">
        <v>41.75</v>
      </c>
      <c r="J649" s="3">
        <v>35.49</v>
      </c>
      <c r="K649" s="3">
        <v>35.49</v>
      </c>
      <c r="L649" s="3">
        <v>39.659999999999997</v>
      </c>
      <c r="M649" s="3">
        <v>35.49</v>
      </c>
      <c r="N649" s="3">
        <v>39.659999999999997</v>
      </c>
      <c r="O649" s="3">
        <v>37.159999999999997</v>
      </c>
      <c r="P649" s="3">
        <v>37.99</v>
      </c>
      <c r="Q649" s="3">
        <v>38.83</v>
      </c>
      <c r="R649" s="3">
        <v>39.659999999999997</v>
      </c>
      <c r="S649" s="3">
        <v>38.83</v>
      </c>
      <c r="T649" s="3">
        <v>37.58</v>
      </c>
      <c r="U649" s="3">
        <v>39.659999999999997</v>
      </c>
      <c r="V649" s="3">
        <v>37.99</v>
      </c>
    </row>
    <row r="650" spans="1:22" ht="12.75" customHeight="1" x14ac:dyDescent="0.25">
      <c r="A650">
        <v>3000537</v>
      </c>
      <c r="B650">
        <v>250</v>
      </c>
      <c r="C650" t="s">
        <v>819</v>
      </c>
      <c r="G650" s="10"/>
      <c r="H650" t="s">
        <v>821</v>
      </c>
      <c r="I650" s="3">
        <v>3.25</v>
      </c>
      <c r="J650" s="3">
        <v>2.76</v>
      </c>
      <c r="K650" s="3">
        <v>2.76</v>
      </c>
      <c r="L650" s="3">
        <v>3.09</v>
      </c>
      <c r="M650" s="3">
        <v>2.76</v>
      </c>
      <c r="N650" s="3">
        <v>3.09</v>
      </c>
      <c r="O650" s="3">
        <v>2.89</v>
      </c>
      <c r="P650" s="3">
        <v>2.96</v>
      </c>
      <c r="Q650" s="3">
        <v>3.02</v>
      </c>
      <c r="R650" s="3">
        <v>3.09</v>
      </c>
      <c r="S650" s="3">
        <v>3.02</v>
      </c>
      <c r="T650" s="3">
        <v>2.93</v>
      </c>
      <c r="U650" s="3">
        <v>3.09</v>
      </c>
      <c r="V650" s="3">
        <v>2.96</v>
      </c>
    </row>
    <row r="651" spans="1:22" ht="12.75" customHeight="1" x14ac:dyDescent="0.25">
      <c r="A651">
        <v>3000538</v>
      </c>
      <c r="B651">
        <v>250</v>
      </c>
      <c r="C651" t="s">
        <v>817</v>
      </c>
      <c r="G651" s="10"/>
      <c r="H651" t="s">
        <v>822</v>
      </c>
      <c r="I651" s="3">
        <v>172.5</v>
      </c>
      <c r="J651" s="3">
        <v>146.63</v>
      </c>
      <c r="K651" s="3">
        <v>146.63</v>
      </c>
      <c r="L651" s="3">
        <v>163.88</v>
      </c>
      <c r="M651" s="3">
        <v>146.63</v>
      </c>
      <c r="N651" s="3">
        <v>163.88</v>
      </c>
      <c r="O651" s="3">
        <v>153.53</v>
      </c>
      <c r="P651" s="3">
        <v>156.97999999999999</v>
      </c>
      <c r="Q651" s="3">
        <v>160.43</v>
      </c>
      <c r="R651" s="3">
        <v>163.88</v>
      </c>
      <c r="S651" s="3">
        <v>160.43</v>
      </c>
      <c r="T651" s="3">
        <v>155.25</v>
      </c>
      <c r="U651" s="3">
        <v>163.88</v>
      </c>
      <c r="V651" s="3">
        <v>156.97999999999999</v>
      </c>
    </row>
    <row r="652" spans="1:22" ht="12.75" customHeight="1" x14ac:dyDescent="0.25">
      <c r="A652">
        <v>3000539</v>
      </c>
      <c r="B652">
        <v>250</v>
      </c>
      <c r="C652" t="s">
        <v>817</v>
      </c>
      <c r="G652" s="10"/>
      <c r="H652" t="s">
        <v>823</v>
      </c>
      <c r="I652" s="3">
        <v>132.75</v>
      </c>
      <c r="J652" s="3">
        <v>112.84</v>
      </c>
      <c r="K652" s="3">
        <v>112.84</v>
      </c>
      <c r="L652" s="3">
        <v>126.11</v>
      </c>
      <c r="M652" s="3">
        <v>112.84</v>
      </c>
      <c r="N652" s="3">
        <v>126.11</v>
      </c>
      <c r="O652" s="3">
        <v>118.15</v>
      </c>
      <c r="P652" s="3">
        <v>120.8</v>
      </c>
      <c r="Q652" s="3">
        <v>123.46</v>
      </c>
      <c r="R652" s="3">
        <v>126.11</v>
      </c>
      <c r="S652" s="3">
        <v>123.46</v>
      </c>
      <c r="T652" s="3">
        <v>119.48</v>
      </c>
      <c r="U652" s="3">
        <v>126.11</v>
      </c>
      <c r="V652" s="3">
        <v>120.8</v>
      </c>
    </row>
    <row r="653" spans="1:22" ht="12.75" customHeight="1" x14ac:dyDescent="0.25">
      <c r="A653">
        <v>3000540</v>
      </c>
      <c r="B653">
        <v>251</v>
      </c>
      <c r="G653" s="10"/>
      <c r="H653" t="s">
        <v>824</v>
      </c>
      <c r="I653" s="3">
        <v>4.5</v>
      </c>
      <c r="J653" s="3">
        <v>3.83</v>
      </c>
      <c r="K653" s="3">
        <v>3.83</v>
      </c>
      <c r="L653" s="3">
        <v>4.28</v>
      </c>
      <c r="M653" s="3">
        <v>3.83</v>
      </c>
      <c r="N653" s="3">
        <v>4.28</v>
      </c>
      <c r="O653" s="3">
        <v>4.01</v>
      </c>
      <c r="P653" s="3">
        <v>4.0999999999999996</v>
      </c>
      <c r="Q653" s="3">
        <v>4.1900000000000004</v>
      </c>
      <c r="R653" s="3">
        <v>4.28</v>
      </c>
      <c r="S653" s="3">
        <v>4.1900000000000004</v>
      </c>
      <c r="T653" s="3">
        <v>4.05</v>
      </c>
      <c r="U653" s="3">
        <v>4.28</v>
      </c>
      <c r="V653" s="3">
        <v>4.0999999999999996</v>
      </c>
    </row>
    <row r="654" spans="1:22" ht="12.75" customHeight="1" x14ac:dyDescent="0.25">
      <c r="A654">
        <v>3000541</v>
      </c>
      <c r="B654">
        <v>250</v>
      </c>
      <c r="C654" t="s">
        <v>825</v>
      </c>
      <c r="G654" s="10"/>
      <c r="H654" t="s">
        <v>826</v>
      </c>
      <c r="I654" s="3">
        <v>16</v>
      </c>
      <c r="J654" s="3">
        <v>13.6</v>
      </c>
      <c r="K654" s="3">
        <v>13.6</v>
      </c>
      <c r="L654" s="3">
        <v>15.2</v>
      </c>
      <c r="M654" s="3">
        <v>13.6</v>
      </c>
      <c r="N654" s="3">
        <v>15.2</v>
      </c>
      <c r="O654" s="3">
        <v>14.24</v>
      </c>
      <c r="P654" s="3">
        <v>14.56</v>
      </c>
      <c r="Q654" s="3">
        <v>14.88</v>
      </c>
      <c r="R654" s="3">
        <v>15.2</v>
      </c>
      <c r="S654" s="3">
        <v>14.88</v>
      </c>
      <c r="T654" s="3">
        <v>14.4</v>
      </c>
      <c r="U654" s="3">
        <v>15.2</v>
      </c>
      <c r="V654" s="3">
        <v>14.56</v>
      </c>
    </row>
    <row r="655" spans="1:22" ht="12.75" customHeight="1" x14ac:dyDescent="0.25">
      <c r="A655">
        <v>3000542</v>
      </c>
      <c r="B655">
        <v>252</v>
      </c>
      <c r="G655" s="10"/>
      <c r="H655" t="s">
        <v>827</v>
      </c>
      <c r="I655" s="3">
        <v>9.25</v>
      </c>
      <c r="J655" s="3">
        <v>7.86</v>
      </c>
      <c r="K655" s="3">
        <v>7.86</v>
      </c>
      <c r="L655" s="3">
        <v>8.7899999999999991</v>
      </c>
      <c r="M655" s="3">
        <v>7.86</v>
      </c>
      <c r="N655" s="3">
        <v>8.7899999999999991</v>
      </c>
      <c r="O655" s="3">
        <v>8.23</v>
      </c>
      <c r="P655" s="3">
        <v>8.42</v>
      </c>
      <c r="Q655" s="3">
        <v>8.6</v>
      </c>
      <c r="R655" s="3">
        <v>8.7899999999999991</v>
      </c>
      <c r="S655" s="3">
        <v>8.6</v>
      </c>
      <c r="T655" s="3">
        <v>8.33</v>
      </c>
      <c r="U655" s="3">
        <v>8.7899999999999991</v>
      </c>
      <c r="V655" s="3">
        <v>8.42</v>
      </c>
    </row>
    <row r="656" spans="1:22" ht="12.75" customHeight="1" x14ac:dyDescent="0.25">
      <c r="A656">
        <v>3000543</v>
      </c>
      <c r="B656">
        <v>251</v>
      </c>
      <c r="G656" s="10"/>
      <c r="H656" t="s">
        <v>828</v>
      </c>
      <c r="I656" s="3">
        <v>5.75</v>
      </c>
      <c r="J656" s="3">
        <v>4.8899999999999997</v>
      </c>
      <c r="K656" s="3">
        <v>4.8899999999999997</v>
      </c>
      <c r="L656" s="3">
        <v>5.46</v>
      </c>
      <c r="M656" s="3">
        <v>4.8899999999999997</v>
      </c>
      <c r="N656" s="3">
        <v>5.46</v>
      </c>
      <c r="O656" s="3">
        <v>5.12</v>
      </c>
      <c r="P656" s="3">
        <v>5.23</v>
      </c>
      <c r="Q656" s="3">
        <v>5.35</v>
      </c>
      <c r="R656" s="3">
        <v>5.46</v>
      </c>
      <c r="S656" s="3">
        <v>5.35</v>
      </c>
      <c r="T656" s="3">
        <v>5.18</v>
      </c>
      <c r="U656" s="3">
        <v>5.46</v>
      </c>
      <c r="V656" s="3">
        <v>5.23</v>
      </c>
    </row>
    <row r="657" spans="1:22" ht="12.75" customHeight="1" x14ac:dyDescent="0.25">
      <c r="A657">
        <v>3000544</v>
      </c>
      <c r="B657">
        <v>252</v>
      </c>
      <c r="G657" s="10"/>
      <c r="H657" t="s">
        <v>829</v>
      </c>
      <c r="I657" s="3">
        <v>10.25</v>
      </c>
      <c r="J657" s="3">
        <v>8.7100000000000009</v>
      </c>
      <c r="K657" s="3">
        <v>8.7100000000000009</v>
      </c>
      <c r="L657" s="3">
        <v>9.74</v>
      </c>
      <c r="M657" s="3">
        <v>8.7100000000000009</v>
      </c>
      <c r="N657" s="3">
        <v>9.74</v>
      </c>
      <c r="O657" s="3">
        <v>9.1199999999999992</v>
      </c>
      <c r="P657" s="3">
        <v>9.33</v>
      </c>
      <c r="Q657" s="3">
        <v>9.5299999999999994</v>
      </c>
      <c r="R657" s="3">
        <v>9.74</v>
      </c>
      <c r="S657" s="3">
        <v>9.5299999999999994</v>
      </c>
      <c r="T657" s="3">
        <v>9.23</v>
      </c>
      <c r="U657" s="3">
        <v>9.74</v>
      </c>
      <c r="V657" s="3">
        <v>9.33</v>
      </c>
    </row>
    <row r="658" spans="1:22" ht="12.75" customHeight="1" x14ac:dyDescent="0.25">
      <c r="A658">
        <v>3000545</v>
      </c>
      <c r="B658">
        <v>250</v>
      </c>
      <c r="G658" s="10"/>
      <c r="H658" t="s">
        <v>830</v>
      </c>
      <c r="I658" s="3">
        <v>15</v>
      </c>
      <c r="J658" s="3">
        <v>12.75</v>
      </c>
      <c r="K658" s="3">
        <v>12.75</v>
      </c>
      <c r="L658" s="3">
        <v>14.25</v>
      </c>
      <c r="M658" s="3">
        <v>12.75</v>
      </c>
      <c r="N658" s="3">
        <v>14.25</v>
      </c>
      <c r="O658" s="3">
        <v>13.35</v>
      </c>
      <c r="P658" s="3">
        <v>13.65</v>
      </c>
      <c r="Q658" s="3">
        <v>13.95</v>
      </c>
      <c r="R658" s="3">
        <v>14.25</v>
      </c>
      <c r="S658" s="3">
        <v>13.95</v>
      </c>
      <c r="T658" s="3">
        <v>13.5</v>
      </c>
      <c r="U658" s="3">
        <v>14.25</v>
      </c>
      <c r="V658" s="3">
        <v>13.65</v>
      </c>
    </row>
    <row r="659" spans="1:22" ht="12.75" customHeight="1" x14ac:dyDescent="0.25">
      <c r="A659">
        <v>3000546</v>
      </c>
      <c r="B659">
        <v>251</v>
      </c>
      <c r="G659" s="10"/>
      <c r="H659" t="s">
        <v>831</v>
      </c>
      <c r="I659" s="3">
        <v>4.5</v>
      </c>
      <c r="J659" s="3">
        <v>3.83</v>
      </c>
      <c r="K659" s="3">
        <v>3.83</v>
      </c>
      <c r="L659" s="3">
        <v>4.28</v>
      </c>
      <c r="M659" s="3">
        <v>3.83</v>
      </c>
      <c r="N659" s="3">
        <v>4.28</v>
      </c>
      <c r="O659" s="3">
        <v>4.01</v>
      </c>
      <c r="P659" s="3">
        <v>4.0999999999999996</v>
      </c>
      <c r="Q659" s="3">
        <v>4.1900000000000004</v>
      </c>
      <c r="R659" s="3">
        <v>4.28</v>
      </c>
      <c r="S659" s="3">
        <v>4.1900000000000004</v>
      </c>
      <c r="T659" s="3">
        <v>4.05</v>
      </c>
      <c r="U659" s="3">
        <v>4.28</v>
      </c>
      <c r="V659" s="3">
        <v>4.0999999999999996</v>
      </c>
    </row>
    <row r="660" spans="1:22" ht="12.75" customHeight="1" x14ac:dyDescent="0.25">
      <c r="A660">
        <v>3000547</v>
      </c>
      <c r="B660">
        <v>251</v>
      </c>
      <c r="G660" s="10"/>
      <c r="H660" t="s">
        <v>832</v>
      </c>
      <c r="I660" s="3">
        <v>4.5</v>
      </c>
      <c r="J660" s="3">
        <v>3.83</v>
      </c>
      <c r="K660" s="3">
        <v>3.83</v>
      </c>
      <c r="L660" s="3">
        <v>4.28</v>
      </c>
      <c r="M660" s="3">
        <v>3.83</v>
      </c>
      <c r="N660" s="3">
        <v>4.28</v>
      </c>
      <c r="O660" s="3">
        <v>4.01</v>
      </c>
      <c r="P660" s="3">
        <v>4.0999999999999996</v>
      </c>
      <c r="Q660" s="3">
        <v>4.1900000000000004</v>
      </c>
      <c r="R660" s="3">
        <v>4.28</v>
      </c>
      <c r="S660" s="3">
        <v>4.1900000000000004</v>
      </c>
      <c r="T660" s="3">
        <v>4.05</v>
      </c>
      <c r="U660" s="3">
        <v>4.28</v>
      </c>
      <c r="V660" s="3">
        <v>4.0999999999999996</v>
      </c>
    </row>
    <row r="661" spans="1:22" ht="12.75" customHeight="1" x14ac:dyDescent="0.25">
      <c r="A661">
        <v>3000548</v>
      </c>
      <c r="B661">
        <v>251</v>
      </c>
      <c r="G661" s="10"/>
      <c r="H661" t="s">
        <v>833</v>
      </c>
      <c r="I661" s="3">
        <v>7.75</v>
      </c>
      <c r="J661" s="3">
        <v>6.59</v>
      </c>
      <c r="K661" s="3">
        <v>6.59</v>
      </c>
      <c r="L661" s="3">
        <v>7.36</v>
      </c>
      <c r="M661" s="3">
        <v>6.59</v>
      </c>
      <c r="N661" s="3">
        <v>7.36</v>
      </c>
      <c r="O661" s="3">
        <v>6.9</v>
      </c>
      <c r="P661" s="3">
        <v>7.05</v>
      </c>
      <c r="Q661" s="3">
        <v>7.21</v>
      </c>
      <c r="R661" s="3">
        <v>7.36</v>
      </c>
      <c r="S661" s="3">
        <v>7.21</v>
      </c>
      <c r="T661" s="3">
        <v>6.98</v>
      </c>
      <c r="U661" s="3">
        <v>7.36</v>
      </c>
      <c r="V661" s="3">
        <v>7.05</v>
      </c>
    </row>
    <row r="662" spans="1:22" ht="12.75" customHeight="1" x14ac:dyDescent="0.25">
      <c r="A662">
        <v>3000549</v>
      </c>
      <c r="B662">
        <v>250</v>
      </c>
      <c r="C662" t="s">
        <v>834</v>
      </c>
      <c r="G662" s="10"/>
      <c r="H662" t="s">
        <v>835</v>
      </c>
      <c r="I662" s="3">
        <v>19.25</v>
      </c>
      <c r="J662" s="3">
        <v>16.36</v>
      </c>
      <c r="K662" s="3">
        <v>16.36</v>
      </c>
      <c r="L662" s="3">
        <v>18.29</v>
      </c>
      <c r="M662" s="3">
        <v>16.36</v>
      </c>
      <c r="N662" s="3">
        <v>18.29</v>
      </c>
      <c r="O662" s="3">
        <v>17.13</v>
      </c>
      <c r="P662" s="3">
        <v>17.52</v>
      </c>
      <c r="Q662" s="3">
        <v>17.899999999999999</v>
      </c>
      <c r="R662" s="3">
        <v>18.29</v>
      </c>
      <c r="S662" s="3">
        <v>17.899999999999999</v>
      </c>
      <c r="T662" s="3">
        <v>17.329999999999998</v>
      </c>
      <c r="U662" s="3">
        <v>18.29</v>
      </c>
      <c r="V662" s="3">
        <v>17.52</v>
      </c>
    </row>
    <row r="663" spans="1:22" ht="12.75" customHeight="1" x14ac:dyDescent="0.25">
      <c r="A663">
        <v>3000552</v>
      </c>
      <c r="B663">
        <v>250</v>
      </c>
      <c r="C663" t="s">
        <v>836</v>
      </c>
      <c r="G663" s="10"/>
      <c r="H663" t="s">
        <v>837</v>
      </c>
      <c r="I663" s="3">
        <v>17</v>
      </c>
      <c r="J663" s="3">
        <v>14.45</v>
      </c>
      <c r="K663" s="3">
        <v>14.45</v>
      </c>
      <c r="L663" s="3">
        <v>16.149999999999999</v>
      </c>
      <c r="M663" s="3">
        <v>14.45</v>
      </c>
      <c r="N663" s="3">
        <v>16.149999999999999</v>
      </c>
      <c r="O663" s="3">
        <v>15.13</v>
      </c>
      <c r="P663" s="3">
        <v>15.47</v>
      </c>
      <c r="Q663" s="3">
        <v>15.81</v>
      </c>
      <c r="R663" s="3">
        <v>16.149999999999999</v>
      </c>
      <c r="S663" s="3">
        <v>15.81</v>
      </c>
      <c r="T663" s="3">
        <v>15.3</v>
      </c>
      <c r="U663" s="3">
        <v>16.149999999999999</v>
      </c>
      <c r="V663" s="3">
        <v>15.47</v>
      </c>
    </row>
    <row r="664" spans="1:22" ht="12.75" customHeight="1" x14ac:dyDescent="0.25">
      <c r="A664">
        <v>3000553</v>
      </c>
      <c r="B664">
        <v>250</v>
      </c>
      <c r="C664" t="s">
        <v>836</v>
      </c>
      <c r="G664" s="10"/>
      <c r="H664" t="s">
        <v>838</v>
      </c>
      <c r="I664" s="3">
        <v>12.5</v>
      </c>
      <c r="J664" s="3">
        <v>10.63</v>
      </c>
      <c r="K664" s="3">
        <v>10.63</v>
      </c>
      <c r="L664" s="3">
        <v>11.88</v>
      </c>
      <c r="M664" s="3">
        <v>10.63</v>
      </c>
      <c r="N664" s="3">
        <v>11.88</v>
      </c>
      <c r="O664" s="3">
        <v>11.13</v>
      </c>
      <c r="P664" s="3">
        <v>11.38</v>
      </c>
      <c r="Q664" s="3">
        <v>11.63</v>
      </c>
      <c r="R664" s="3">
        <v>11.88</v>
      </c>
      <c r="S664" s="3">
        <v>11.63</v>
      </c>
      <c r="T664" s="3">
        <v>11.25</v>
      </c>
      <c r="U664" s="3">
        <v>11.88</v>
      </c>
      <c r="V664" s="3">
        <v>11.38</v>
      </c>
    </row>
    <row r="665" spans="1:22" ht="12.75" customHeight="1" x14ac:dyDescent="0.25">
      <c r="A665">
        <v>3000554</v>
      </c>
      <c r="B665">
        <v>251</v>
      </c>
      <c r="G665" s="10"/>
      <c r="H665" t="s">
        <v>839</v>
      </c>
      <c r="I665" s="3">
        <v>4.5</v>
      </c>
      <c r="J665" s="3">
        <v>3.83</v>
      </c>
      <c r="K665" s="3">
        <v>3.83</v>
      </c>
      <c r="L665" s="3">
        <v>4.28</v>
      </c>
      <c r="M665" s="3">
        <v>3.83</v>
      </c>
      <c r="N665" s="3">
        <v>4.28</v>
      </c>
      <c r="O665" s="3">
        <v>4.01</v>
      </c>
      <c r="P665" s="3">
        <v>4.0999999999999996</v>
      </c>
      <c r="Q665" s="3">
        <v>4.1900000000000004</v>
      </c>
      <c r="R665" s="3">
        <v>4.28</v>
      </c>
      <c r="S665" s="3">
        <v>4.1900000000000004</v>
      </c>
      <c r="T665" s="3">
        <v>4.05</v>
      </c>
      <c r="U665" s="3">
        <v>4.28</v>
      </c>
      <c r="V665" s="3">
        <v>4.0999999999999996</v>
      </c>
    </row>
    <row r="666" spans="1:22" ht="12.75" customHeight="1" x14ac:dyDescent="0.25">
      <c r="A666">
        <v>3000555</v>
      </c>
      <c r="B666">
        <v>251</v>
      </c>
      <c r="G666" s="10"/>
      <c r="H666" t="s">
        <v>840</v>
      </c>
      <c r="I666" s="3">
        <v>7.75</v>
      </c>
      <c r="J666" s="3">
        <v>6.59</v>
      </c>
      <c r="K666" s="3">
        <v>6.59</v>
      </c>
      <c r="L666" s="3">
        <v>7.36</v>
      </c>
      <c r="M666" s="3">
        <v>6.59</v>
      </c>
      <c r="N666" s="3">
        <v>7.36</v>
      </c>
      <c r="O666" s="3">
        <v>6.9</v>
      </c>
      <c r="P666" s="3">
        <v>7.05</v>
      </c>
      <c r="Q666" s="3">
        <v>7.21</v>
      </c>
      <c r="R666" s="3">
        <v>7.36</v>
      </c>
      <c r="S666" s="3">
        <v>7.21</v>
      </c>
      <c r="T666" s="3">
        <v>6.98</v>
      </c>
      <c r="U666" s="3">
        <v>7.36</v>
      </c>
      <c r="V666" s="3">
        <v>7.05</v>
      </c>
    </row>
    <row r="667" spans="1:22" ht="12.75" customHeight="1" x14ac:dyDescent="0.25">
      <c r="A667">
        <v>3000556</v>
      </c>
      <c r="B667">
        <v>251</v>
      </c>
      <c r="G667" s="10"/>
      <c r="H667" t="s">
        <v>841</v>
      </c>
      <c r="I667" s="3">
        <v>10.25</v>
      </c>
      <c r="J667" s="3">
        <v>8.7100000000000009</v>
      </c>
      <c r="K667" s="3">
        <v>8.7100000000000009</v>
      </c>
      <c r="L667" s="3">
        <v>9.74</v>
      </c>
      <c r="M667" s="3">
        <v>8.7100000000000009</v>
      </c>
      <c r="N667" s="3">
        <v>9.74</v>
      </c>
      <c r="O667" s="3">
        <v>9.1199999999999992</v>
      </c>
      <c r="P667" s="3">
        <v>9.33</v>
      </c>
      <c r="Q667" s="3">
        <v>9.5299999999999994</v>
      </c>
      <c r="R667" s="3">
        <v>9.74</v>
      </c>
      <c r="S667" s="3">
        <v>9.5299999999999994</v>
      </c>
      <c r="T667" s="3">
        <v>9.23</v>
      </c>
      <c r="U667" s="3">
        <v>9.74</v>
      </c>
      <c r="V667" s="3">
        <v>9.33</v>
      </c>
    </row>
    <row r="668" spans="1:22" ht="12.75" customHeight="1" x14ac:dyDescent="0.25">
      <c r="A668">
        <v>3000557</v>
      </c>
      <c r="B668">
        <v>252</v>
      </c>
      <c r="G668" s="10"/>
      <c r="H668" t="s">
        <v>842</v>
      </c>
      <c r="I668" s="3">
        <v>10.25</v>
      </c>
      <c r="J668" s="3">
        <v>8.7100000000000009</v>
      </c>
      <c r="K668" s="3">
        <v>8.7100000000000009</v>
      </c>
      <c r="L668" s="3">
        <v>9.74</v>
      </c>
      <c r="M668" s="3">
        <v>8.7100000000000009</v>
      </c>
      <c r="N668" s="3">
        <v>9.74</v>
      </c>
      <c r="O668" s="3">
        <v>9.1199999999999992</v>
      </c>
      <c r="P668" s="3">
        <v>9.33</v>
      </c>
      <c r="Q668" s="3">
        <v>9.5299999999999994</v>
      </c>
      <c r="R668" s="3">
        <v>9.74</v>
      </c>
      <c r="S668" s="3">
        <v>9.5299999999999994</v>
      </c>
      <c r="T668" s="3">
        <v>9.23</v>
      </c>
      <c r="U668" s="3">
        <v>9.74</v>
      </c>
      <c r="V668" s="3">
        <v>9.33</v>
      </c>
    </row>
    <row r="669" spans="1:22" ht="12.75" customHeight="1" x14ac:dyDescent="0.25">
      <c r="A669">
        <v>3000560</v>
      </c>
      <c r="B669">
        <v>252</v>
      </c>
      <c r="G669" s="10"/>
      <c r="H669" t="s">
        <v>843</v>
      </c>
      <c r="I669" s="3">
        <v>338.5</v>
      </c>
      <c r="J669" s="3">
        <v>287.73</v>
      </c>
      <c r="K669" s="3">
        <v>287.73</v>
      </c>
      <c r="L669" s="3">
        <v>321.58</v>
      </c>
      <c r="M669" s="3">
        <v>287.73</v>
      </c>
      <c r="N669" s="3">
        <v>321.58</v>
      </c>
      <c r="O669" s="3">
        <v>301.27</v>
      </c>
      <c r="P669" s="3">
        <v>308.04000000000002</v>
      </c>
      <c r="Q669" s="3">
        <v>314.81</v>
      </c>
      <c r="R669" s="3">
        <v>321.58</v>
      </c>
      <c r="S669" s="3">
        <v>314.81</v>
      </c>
      <c r="T669" s="3">
        <v>304.64999999999998</v>
      </c>
      <c r="U669" s="3">
        <v>321.58</v>
      </c>
      <c r="V669" s="3">
        <v>308.04000000000002</v>
      </c>
    </row>
    <row r="670" spans="1:22" ht="12.75" customHeight="1" x14ac:dyDescent="0.25">
      <c r="A670">
        <v>3000561</v>
      </c>
      <c r="B670">
        <v>252</v>
      </c>
      <c r="G670" s="10"/>
      <c r="H670" t="s">
        <v>844</v>
      </c>
      <c r="I670" s="3">
        <v>5.75</v>
      </c>
      <c r="J670" s="3">
        <v>4.8899999999999997</v>
      </c>
      <c r="K670" s="3">
        <v>4.8899999999999997</v>
      </c>
      <c r="L670" s="3">
        <v>5.46</v>
      </c>
      <c r="M670" s="3">
        <v>4.8899999999999997</v>
      </c>
      <c r="N670" s="3">
        <v>5.46</v>
      </c>
      <c r="O670" s="3">
        <v>5.12</v>
      </c>
      <c r="P670" s="3">
        <v>5.23</v>
      </c>
      <c r="Q670" s="3">
        <v>5.35</v>
      </c>
      <c r="R670" s="3">
        <v>5.46</v>
      </c>
      <c r="S670" s="3">
        <v>5.35</v>
      </c>
      <c r="T670" s="3">
        <v>5.18</v>
      </c>
      <c r="U670" s="3">
        <v>5.46</v>
      </c>
      <c r="V670" s="3">
        <v>5.23</v>
      </c>
    </row>
    <row r="671" spans="1:22" ht="12.75" customHeight="1" x14ac:dyDescent="0.25">
      <c r="A671">
        <v>3000562</v>
      </c>
      <c r="B671">
        <v>251</v>
      </c>
      <c r="G671" s="10"/>
      <c r="H671" t="s">
        <v>845</v>
      </c>
      <c r="I671" s="3">
        <v>68.25</v>
      </c>
      <c r="J671" s="3">
        <v>58.01</v>
      </c>
      <c r="K671" s="3">
        <v>58.01</v>
      </c>
      <c r="L671" s="3">
        <v>64.84</v>
      </c>
      <c r="M671" s="3">
        <v>58.01</v>
      </c>
      <c r="N671" s="3">
        <v>64.84</v>
      </c>
      <c r="O671" s="3">
        <v>60.74</v>
      </c>
      <c r="P671" s="3">
        <v>62.11</v>
      </c>
      <c r="Q671" s="3">
        <v>63.47</v>
      </c>
      <c r="R671" s="3">
        <v>64.84</v>
      </c>
      <c r="S671" s="3">
        <v>63.47</v>
      </c>
      <c r="T671" s="3">
        <v>61.43</v>
      </c>
      <c r="U671" s="3">
        <v>64.84</v>
      </c>
      <c r="V671" s="3">
        <v>62.11</v>
      </c>
    </row>
    <row r="672" spans="1:22" ht="12.75" customHeight="1" x14ac:dyDescent="0.25">
      <c r="A672">
        <v>3000563</v>
      </c>
      <c r="B672">
        <v>250</v>
      </c>
      <c r="G672" s="10"/>
      <c r="H672" t="s">
        <v>846</v>
      </c>
      <c r="I672" s="3">
        <v>6.75</v>
      </c>
      <c r="J672" s="3">
        <v>5.74</v>
      </c>
      <c r="K672" s="3">
        <v>5.74</v>
      </c>
      <c r="L672" s="3">
        <v>6.41</v>
      </c>
      <c r="M672" s="3">
        <v>5.74</v>
      </c>
      <c r="N672" s="3">
        <v>6.41</v>
      </c>
      <c r="O672" s="3">
        <v>6.01</v>
      </c>
      <c r="P672" s="3">
        <v>6.14</v>
      </c>
      <c r="Q672" s="3">
        <v>6.28</v>
      </c>
      <c r="R672" s="3">
        <v>6.41</v>
      </c>
      <c r="S672" s="3">
        <v>6.28</v>
      </c>
      <c r="T672" s="3">
        <v>6.08</v>
      </c>
      <c r="U672" s="3">
        <v>6.41</v>
      </c>
      <c r="V672" s="3">
        <v>6.14</v>
      </c>
    </row>
    <row r="673" spans="1:22" ht="12.75" customHeight="1" x14ac:dyDescent="0.25">
      <c r="A673">
        <v>3000564</v>
      </c>
      <c r="B673">
        <v>250</v>
      </c>
      <c r="C673" t="s">
        <v>847</v>
      </c>
      <c r="G673" s="10"/>
      <c r="H673" t="s">
        <v>848</v>
      </c>
      <c r="I673" s="3">
        <v>24.75</v>
      </c>
      <c r="J673" s="3">
        <v>21.04</v>
      </c>
      <c r="K673" s="3">
        <v>21.04</v>
      </c>
      <c r="L673" s="3">
        <v>23.51</v>
      </c>
      <c r="M673" s="3">
        <v>21.04</v>
      </c>
      <c r="N673" s="3">
        <v>23.51</v>
      </c>
      <c r="O673" s="3">
        <v>22.03</v>
      </c>
      <c r="P673" s="3">
        <v>22.52</v>
      </c>
      <c r="Q673" s="3">
        <v>23.02</v>
      </c>
      <c r="R673" s="3">
        <v>23.51</v>
      </c>
      <c r="S673" s="3">
        <v>23.02</v>
      </c>
      <c r="T673" s="3">
        <v>22.28</v>
      </c>
      <c r="U673" s="3">
        <v>23.51</v>
      </c>
      <c r="V673" s="3">
        <v>22.52</v>
      </c>
    </row>
    <row r="674" spans="1:22" ht="12.75" customHeight="1" x14ac:dyDescent="0.25">
      <c r="A674">
        <v>3000565</v>
      </c>
      <c r="B674">
        <v>251</v>
      </c>
      <c r="G674" s="10"/>
      <c r="H674" t="s">
        <v>849</v>
      </c>
      <c r="I674" s="3">
        <v>24.75</v>
      </c>
      <c r="J674" s="3">
        <v>21.04</v>
      </c>
      <c r="K674" s="3">
        <v>21.04</v>
      </c>
      <c r="L674" s="3">
        <v>23.51</v>
      </c>
      <c r="M674" s="3">
        <v>21.04</v>
      </c>
      <c r="N674" s="3">
        <v>23.51</v>
      </c>
      <c r="O674" s="3">
        <v>22.03</v>
      </c>
      <c r="P674" s="3">
        <v>22.52</v>
      </c>
      <c r="Q674" s="3">
        <v>23.02</v>
      </c>
      <c r="R674" s="3">
        <v>23.51</v>
      </c>
      <c r="S674" s="3">
        <v>23.02</v>
      </c>
      <c r="T674" s="3">
        <v>22.28</v>
      </c>
      <c r="U674" s="3">
        <v>23.51</v>
      </c>
      <c r="V674" s="3">
        <v>22.52</v>
      </c>
    </row>
    <row r="675" spans="1:22" ht="12.75" customHeight="1" x14ac:dyDescent="0.25">
      <c r="A675">
        <v>3000566</v>
      </c>
      <c r="B675">
        <v>251</v>
      </c>
      <c r="G675" s="10"/>
      <c r="H675" t="s">
        <v>850</v>
      </c>
      <c r="I675" s="3">
        <v>4.5</v>
      </c>
      <c r="J675" s="3">
        <v>3.83</v>
      </c>
      <c r="K675" s="3">
        <v>3.83</v>
      </c>
      <c r="L675" s="3">
        <v>4.28</v>
      </c>
      <c r="M675" s="3">
        <v>3.83</v>
      </c>
      <c r="N675" s="3">
        <v>4.28</v>
      </c>
      <c r="O675" s="3">
        <v>4.01</v>
      </c>
      <c r="P675" s="3">
        <v>4.0999999999999996</v>
      </c>
      <c r="Q675" s="3">
        <v>4.1900000000000004</v>
      </c>
      <c r="R675" s="3">
        <v>4.28</v>
      </c>
      <c r="S675" s="3">
        <v>4.1900000000000004</v>
      </c>
      <c r="T675" s="3">
        <v>4.05</v>
      </c>
      <c r="U675" s="3">
        <v>4.28</v>
      </c>
      <c r="V675" s="3">
        <v>4.0999999999999996</v>
      </c>
    </row>
    <row r="676" spans="1:22" ht="12.75" customHeight="1" x14ac:dyDescent="0.25">
      <c r="A676">
        <v>3000568</v>
      </c>
      <c r="B676">
        <v>250</v>
      </c>
      <c r="C676" t="s">
        <v>851</v>
      </c>
      <c r="G676" s="10"/>
      <c r="H676" t="s">
        <v>852</v>
      </c>
      <c r="I676" s="3">
        <v>66</v>
      </c>
      <c r="J676" s="3">
        <v>56.1</v>
      </c>
      <c r="K676" s="3">
        <v>56.1</v>
      </c>
      <c r="L676" s="3">
        <v>62.7</v>
      </c>
      <c r="M676" s="3">
        <v>56.1</v>
      </c>
      <c r="N676" s="3">
        <v>62.7</v>
      </c>
      <c r="O676" s="3">
        <v>58.74</v>
      </c>
      <c r="P676" s="3">
        <v>60.06</v>
      </c>
      <c r="Q676" s="3">
        <v>61.38</v>
      </c>
      <c r="R676" s="3">
        <v>62.7</v>
      </c>
      <c r="S676" s="3">
        <v>61.38</v>
      </c>
      <c r="T676" s="3">
        <v>59.4</v>
      </c>
      <c r="U676" s="3">
        <v>62.7</v>
      </c>
      <c r="V676" s="3">
        <v>60.06</v>
      </c>
    </row>
    <row r="677" spans="1:22" ht="12.75" customHeight="1" x14ac:dyDescent="0.25">
      <c r="A677">
        <v>3000569</v>
      </c>
      <c r="B677">
        <v>251</v>
      </c>
      <c r="G677" s="10"/>
      <c r="H677" t="s">
        <v>853</v>
      </c>
      <c r="I677" s="3">
        <v>542</v>
      </c>
      <c r="J677" s="3">
        <v>460.7</v>
      </c>
      <c r="K677" s="3">
        <v>460.7</v>
      </c>
      <c r="L677" s="3">
        <v>514.9</v>
      </c>
      <c r="M677" s="3">
        <v>460.7</v>
      </c>
      <c r="N677" s="3">
        <v>514.9</v>
      </c>
      <c r="O677" s="3">
        <v>482.38</v>
      </c>
      <c r="P677" s="3">
        <v>493.22</v>
      </c>
      <c r="Q677" s="3">
        <v>504.06</v>
      </c>
      <c r="R677" s="3">
        <v>514.9</v>
      </c>
      <c r="S677" s="3">
        <v>504.06</v>
      </c>
      <c r="T677" s="3">
        <v>487.8</v>
      </c>
      <c r="U677" s="3">
        <v>514.9</v>
      </c>
      <c r="V677" s="3">
        <v>493.22</v>
      </c>
    </row>
    <row r="678" spans="1:22" ht="12.75" customHeight="1" x14ac:dyDescent="0.25">
      <c r="A678">
        <v>3000570</v>
      </c>
      <c r="B678">
        <v>257</v>
      </c>
      <c r="G678" s="10"/>
      <c r="H678" t="s">
        <v>854</v>
      </c>
      <c r="I678" s="3">
        <v>0.25</v>
      </c>
      <c r="J678" s="3">
        <v>0.21</v>
      </c>
      <c r="K678" s="3">
        <v>0.21</v>
      </c>
      <c r="L678" s="3">
        <v>0.24</v>
      </c>
      <c r="M678" s="3">
        <v>0.21</v>
      </c>
      <c r="N678" s="3">
        <v>0.24</v>
      </c>
      <c r="O678" s="3">
        <v>0.22</v>
      </c>
      <c r="P678" s="3">
        <v>0.23</v>
      </c>
      <c r="Q678" s="3">
        <v>0.23</v>
      </c>
      <c r="R678" s="3">
        <v>0.24</v>
      </c>
      <c r="S678" s="3">
        <v>0.23</v>
      </c>
      <c r="T678" s="3">
        <v>0.23</v>
      </c>
      <c r="U678" s="3">
        <v>0.24</v>
      </c>
      <c r="V678" s="3">
        <v>0.23</v>
      </c>
    </row>
    <row r="679" spans="1:22" ht="12.75" customHeight="1" x14ac:dyDescent="0.25">
      <c r="A679">
        <v>3000571</v>
      </c>
      <c r="B679">
        <v>257</v>
      </c>
      <c r="G679" s="10"/>
      <c r="H679" t="s">
        <v>855</v>
      </c>
      <c r="I679" s="3">
        <v>0.25</v>
      </c>
      <c r="J679" s="3">
        <v>0.21</v>
      </c>
      <c r="K679" s="3">
        <v>0.21</v>
      </c>
      <c r="L679" s="3">
        <v>0.24</v>
      </c>
      <c r="M679" s="3">
        <v>0.21</v>
      </c>
      <c r="N679" s="3">
        <v>0.24</v>
      </c>
      <c r="O679" s="3">
        <v>0.22</v>
      </c>
      <c r="P679" s="3">
        <v>0.23</v>
      </c>
      <c r="Q679" s="3">
        <v>0.23</v>
      </c>
      <c r="R679" s="3">
        <v>0.24</v>
      </c>
      <c r="S679" s="3">
        <v>0.23</v>
      </c>
      <c r="T679" s="3">
        <v>0.23</v>
      </c>
      <c r="U679" s="3">
        <v>0.24</v>
      </c>
      <c r="V679" s="3">
        <v>0.23</v>
      </c>
    </row>
    <row r="680" spans="1:22" ht="12.75" customHeight="1" x14ac:dyDescent="0.25">
      <c r="A680">
        <v>3000572</v>
      </c>
      <c r="B680">
        <v>250</v>
      </c>
      <c r="G680" s="10"/>
      <c r="H680" t="s">
        <v>856</v>
      </c>
      <c r="I680" s="3">
        <v>98.75</v>
      </c>
      <c r="J680" s="3">
        <v>83.94</v>
      </c>
      <c r="K680" s="3">
        <v>83.94</v>
      </c>
      <c r="L680" s="3">
        <v>93.81</v>
      </c>
      <c r="M680" s="3">
        <v>83.94</v>
      </c>
      <c r="N680" s="3">
        <v>93.81</v>
      </c>
      <c r="O680" s="3">
        <v>87.89</v>
      </c>
      <c r="P680" s="3">
        <v>89.86</v>
      </c>
      <c r="Q680" s="3">
        <v>91.84</v>
      </c>
      <c r="R680" s="3">
        <v>93.81</v>
      </c>
      <c r="S680" s="3">
        <v>91.84</v>
      </c>
      <c r="T680" s="3">
        <v>88.88</v>
      </c>
      <c r="U680" s="3">
        <v>93.81</v>
      </c>
      <c r="V680" s="3">
        <v>89.86</v>
      </c>
    </row>
    <row r="681" spans="1:22" ht="12.75" customHeight="1" x14ac:dyDescent="0.25">
      <c r="A681">
        <v>3000573</v>
      </c>
      <c r="B681">
        <v>250</v>
      </c>
      <c r="G681" s="10"/>
      <c r="H681" t="s">
        <v>857</v>
      </c>
      <c r="I681" s="3">
        <v>98.75</v>
      </c>
      <c r="J681" s="3">
        <v>83.94</v>
      </c>
      <c r="K681" s="3">
        <v>83.94</v>
      </c>
      <c r="L681" s="3">
        <v>93.81</v>
      </c>
      <c r="M681" s="3">
        <v>83.94</v>
      </c>
      <c r="N681" s="3">
        <v>93.81</v>
      </c>
      <c r="O681" s="3">
        <v>87.89</v>
      </c>
      <c r="P681" s="3">
        <v>89.86</v>
      </c>
      <c r="Q681" s="3">
        <v>91.84</v>
      </c>
      <c r="R681" s="3">
        <v>93.81</v>
      </c>
      <c r="S681" s="3">
        <v>91.84</v>
      </c>
      <c r="T681" s="3">
        <v>88.88</v>
      </c>
      <c r="U681" s="3">
        <v>93.81</v>
      </c>
      <c r="V681" s="3">
        <v>89.86</v>
      </c>
    </row>
    <row r="682" spans="1:22" ht="12.75" customHeight="1" x14ac:dyDescent="0.25">
      <c r="A682">
        <v>3000574</v>
      </c>
      <c r="B682">
        <v>252</v>
      </c>
      <c r="G682" s="10"/>
      <c r="H682" t="s">
        <v>858</v>
      </c>
      <c r="I682" s="3">
        <v>41.75</v>
      </c>
      <c r="J682" s="3">
        <v>35.49</v>
      </c>
      <c r="K682" s="3">
        <v>35.49</v>
      </c>
      <c r="L682" s="3">
        <v>39.659999999999997</v>
      </c>
      <c r="M682" s="3">
        <v>35.49</v>
      </c>
      <c r="N682" s="3">
        <v>39.659999999999997</v>
      </c>
      <c r="O682" s="3">
        <v>37.159999999999997</v>
      </c>
      <c r="P682" s="3">
        <v>37.99</v>
      </c>
      <c r="Q682" s="3">
        <v>38.83</v>
      </c>
      <c r="R682" s="3">
        <v>39.659999999999997</v>
      </c>
      <c r="S682" s="3">
        <v>38.83</v>
      </c>
      <c r="T682" s="3">
        <v>37.58</v>
      </c>
      <c r="U682" s="3">
        <v>39.659999999999997</v>
      </c>
      <c r="V682" s="3">
        <v>37.99</v>
      </c>
    </row>
    <row r="683" spans="1:22" ht="12.75" customHeight="1" x14ac:dyDescent="0.25">
      <c r="A683">
        <v>3000578</v>
      </c>
      <c r="B683">
        <v>250</v>
      </c>
      <c r="C683" t="s">
        <v>859</v>
      </c>
      <c r="G683" s="10"/>
      <c r="H683" t="s">
        <v>860</v>
      </c>
      <c r="I683" s="3">
        <v>44.25</v>
      </c>
      <c r="J683" s="3">
        <v>37.61</v>
      </c>
      <c r="K683" s="3">
        <v>37.61</v>
      </c>
      <c r="L683" s="3">
        <v>42.04</v>
      </c>
      <c r="M683" s="3">
        <v>37.61</v>
      </c>
      <c r="N683" s="3">
        <v>42.04</v>
      </c>
      <c r="O683" s="3">
        <v>39.380000000000003</v>
      </c>
      <c r="P683" s="3">
        <v>40.270000000000003</v>
      </c>
      <c r="Q683" s="3">
        <v>41.15</v>
      </c>
      <c r="R683" s="3">
        <v>42.04</v>
      </c>
      <c r="S683" s="3">
        <v>41.15</v>
      </c>
      <c r="T683" s="3">
        <v>39.83</v>
      </c>
      <c r="U683" s="3">
        <v>42.04</v>
      </c>
      <c r="V683" s="3">
        <v>40.270000000000003</v>
      </c>
    </row>
    <row r="684" spans="1:22" ht="12.75" customHeight="1" x14ac:dyDescent="0.25">
      <c r="A684">
        <v>3000580</v>
      </c>
      <c r="B684">
        <v>251</v>
      </c>
      <c r="G684" s="10"/>
      <c r="H684" t="s">
        <v>861</v>
      </c>
      <c r="I684" s="3">
        <v>4.5</v>
      </c>
      <c r="J684" s="3">
        <v>3.83</v>
      </c>
      <c r="K684" s="3">
        <v>3.83</v>
      </c>
      <c r="L684" s="3">
        <v>4.28</v>
      </c>
      <c r="M684" s="3">
        <v>3.83</v>
      </c>
      <c r="N684" s="3">
        <v>4.28</v>
      </c>
      <c r="O684" s="3">
        <v>4.01</v>
      </c>
      <c r="P684" s="3">
        <v>4.0999999999999996</v>
      </c>
      <c r="Q684" s="3">
        <v>4.1900000000000004</v>
      </c>
      <c r="R684" s="3">
        <v>4.28</v>
      </c>
      <c r="S684" s="3">
        <v>4.1900000000000004</v>
      </c>
      <c r="T684" s="3">
        <v>4.05</v>
      </c>
      <c r="U684" s="3">
        <v>4.28</v>
      </c>
      <c r="V684" s="3">
        <v>4.0999999999999996</v>
      </c>
    </row>
    <row r="685" spans="1:22" ht="12.75" customHeight="1" x14ac:dyDescent="0.25">
      <c r="A685">
        <v>3000582</v>
      </c>
      <c r="B685">
        <v>251</v>
      </c>
      <c r="G685" s="10"/>
      <c r="H685" t="s">
        <v>862</v>
      </c>
      <c r="I685" s="3">
        <v>270.14</v>
      </c>
      <c r="J685" s="3">
        <v>229.62</v>
      </c>
      <c r="K685" s="3">
        <v>229.62</v>
      </c>
      <c r="L685" s="3">
        <v>256.63</v>
      </c>
      <c r="M685" s="3">
        <v>229.62</v>
      </c>
      <c r="N685" s="3">
        <v>256.63</v>
      </c>
      <c r="O685" s="3">
        <v>240.42</v>
      </c>
      <c r="P685" s="3">
        <v>245.83</v>
      </c>
      <c r="Q685" s="3">
        <v>251.23</v>
      </c>
      <c r="R685" s="3">
        <v>256.63</v>
      </c>
      <c r="S685" s="3">
        <v>251.23</v>
      </c>
      <c r="T685" s="3">
        <v>243.13</v>
      </c>
      <c r="U685" s="3">
        <v>256.63</v>
      </c>
      <c r="V685" s="3">
        <v>245.83</v>
      </c>
    </row>
    <row r="686" spans="1:22" ht="12.75" customHeight="1" x14ac:dyDescent="0.25">
      <c r="A686">
        <v>3000583</v>
      </c>
      <c r="B686">
        <v>251</v>
      </c>
      <c r="G686" s="10"/>
      <c r="H686" t="s">
        <v>863</v>
      </c>
      <c r="I686" s="3">
        <v>83.5</v>
      </c>
      <c r="J686" s="3">
        <v>70.98</v>
      </c>
      <c r="K686" s="3">
        <v>70.98</v>
      </c>
      <c r="L686" s="3">
        <v>79.33</v>
      </c>
      <c r="M686" s="3">
        <v>70.98</v>
      </c>
      <c r="N686" s="3">
        <v>79.33</v>
      </c>
      <c r="O686" s="3">
        <v>74.319999999999993</v>
      </c>
      <c r="P686" s="3">
        <v>75.989999999999995</v>
      </c>
      <c r="Q686" s="3">
        <v>77.66</v>
      </c>
      <c r="R686" s="3">
        <v>79.33</v>
      </c>
      <c r="S686" s="3">
        <v>77.66</v>
      </c>
      <c r="T686" s="3">
        <v>75.150000000000006</v>
      </c>
      <c r="U686" s="3">
        <v>79.33</v>
      </c>
      <c r="V686" s="3">
        <v>75.989999999999995</v>
      </c>
    </row>
    <row r="687" spans="1:22" ht="12.75" customHeight="1" x14ac:dyDescent="0.25">
      <c r="A687">
        <v>3000584</v>
      </c>
      <c r="B687">
        <v>251</v>
      </c>
      <c r="G687" s="10"/>
      <c r="H687" t="s">
        <v>864</v>
      </c>
      <c r="I687" s="3">
        <v>35.25</v>
      </c>
      <c r="J687" s="3">
        <v>29.96</v>
      </c>
      <c r="K687" s="3">
        <v>29.96</v>
      </c>
      <c r="L687" s="3">
        <v>33.49</v>
      </c>
      <c r="M687" s="3">
        <v>29.96</v>
      </c>
      <c r="N687" s="3">
        <v>33.49</v>
      </c>
      <c r="O687" s="3">
        <v>31.37</v>
      </c>
      <c r="P687" s="3">
        <v>32.08</v>
      </c>
      <c r="Q687" s="3">
        <v>32.78</v>
      </c>
      <c r="R687" s="3">
        <v>33.49</v>
      </c>
      <c r="S687" s="3">
        <v>32.78</v>
      </c>
      <c r="T687" s="3">
        <v>31.73</v>
      </c>
      <c r="U687" s="3">
        <v>33.49</v>
      </c>
      <c r="V687" s="3">
        <v>32.08</v>
      </c>
    </row>
    <row r="688" spans="1:22" ht="12.75" customHeight="1" x14ac:dyDescent="0.25">
      <c r="A688">
        <v>3000586</v>
      </c>
      <c r="B688">
        <v>250</v>
      </c>
      <c r="C688" t="s">
        <v>865</v>
      </c>
      <c r="G688" s="10"/>
      <c r="H688" t="s">
        <v>866</v>
      </c>
      <c r="I688" s="3">
        <v>55.75</v>
      </c>
      <c r="J688" s="3">
        <v>47.39</v>
      </c>
      <c r="K688" s="3">
        <v>47.39</v>
      </c>
      <c r="L688" s="3">
        <v>52.96</v>
      </c>
      <c r="M688" s="3">
        <v>47.39</v>
      </c>
      <c r="N688" s="3">
        <v>52.96</v>
      </c>
      <c r="O688" s="3">
        <v>49.62</v>
      </c>
      <c r="P688" s="3">
        <v>50.73</v>
      </c>
      <c r="Q688" s="3">
        <v>51.85</v>
      </c>
      <c r="R688" s="3">
        <v>52.96</v>
      </c>
      <c r="S688" s="3">
        <v>51.85</v>
      </c>
      <c r="T688" s="3">
        <v>50.18</v>
      </c>
      <c r="U688" s="3">
        <v>52.96</v>
      </c>
      <c r="V688" s="3">
        <v>50.73</v>
      </c>
    </row>
    <row r="689" spans="1:22" ht="12.75" customHeight="1" x14ac:dyDescent="0.25">
      <c r="A689">
        <v>3000588</v>
      </c>
      <c r="B689">
        <v>251</v>
      </c>
      <c r="G689" s="10"/>
      <c r="H689" t="s">
        <v>867</v>
      </c>
      <c r="I689" s="3">
        <v>16</v>
      </c>
      <c r="J689" s="3">
        <v>13.6</v>
      </c>
      <c r="K689" s="3">
        <v>13.6</v>
      </c>
      <c r="L689" s="3">
        <v>15.2</v>
      </c>
      <c r="M689" s="3">
        <v>13.6</v>
      </c>
      <c r="N689" s="3">
        <v>15.2</v>
      </c>
      <c r="O689" s="3">
        <v>14.24</v>
      </c>
      <c r="P689" s="3">
        <v>14.56</v>
      </c>
      <c r="Q689" s="3">
        <v>14.88</v>
      </c>
      <c r="R689" s="3">
        <v>15.2</v>
      </c>
      <c r="S689" s="3">
        <v>14.88</v>
      </c>
      <c r="T689" s="3">
        <v>14.4</v>
      </c>
      <c r="U689" s="3">
        <v>15.2</v>
      </c>
      <c r="V689" s="3">
        <v>14.56</v>
      </c>
    </row>
    <row r="690" spans="1:22" ht="12.75" customHeight="1" x14ac:dyDescent="0.25">
      <c r="A690">
        <v>3000589</v>
      </c>
      <c r="B690">
        <v>257</v>
      </c>
      <c r="G690" s="10"/>
      <c r="H690" t="s">
        <v>868</v>
      </c>
      <c r="I690" s="3">
        <v>4.5</v>
      </c>
      <c r="J690" s="3">
        <v>3.83</v>
      </c>
      <c r="K690" s="3">
        <v>3.83</v>
      </c>
      <c r="L690" s="3">
        <v>4.28</v>
      </c>
      <c r="M690" s="3">
        <v>3.83</v>
      </c>
      <c r="N690" s="3">
        <v>4.28</v>
      </c>
      <c r="O690" s="3">
        <v>4.01</v>
      </c>
      <c r="P690" s="3">
        <v>4.0999999999999996</v>
      </c>
      <c r="Q690" s="3">
        <v>4.1900000000000004</v>
      </c>
      <c r="R690" s="3">
        <v>4.28</v>
      </c>
      <c r="S690" s="3">
        <v>4.1900000000000004</v>
      </c>
      <c r="T690" s="3">
        <v>4.05</v>
      </c>
      <c r="U690" s="3">
        <v>4.28</v>
      </c>
      <c r="V690" s="3">
        <v>4.0999999999999996</v>
      </c>
    </row>
    <row r="691" spans="1:22" ht="12.75" customHeight="1" x14ac:dyDescent="0.25">
      <c r="A691">
        <v>3000590</v>
      </c>
      <c r="B691">
        <v>252</v>
      </c>
      <c r="G691" s="10"/>
      <c r="H691" t="s">
        <v>869</v>
      </c>
      <c r="I691" s="3">
        <v>4.5</v>
      </c>
      <c r="J691" s="3">
        <v>3.83</v>
      </c>
      <c r="K691" s="3">
        <v>3.83</v>
      </c>
      <c r="L691" s="3">
        <v>4.28</v>
      </c>
      <c r="M691" s="3">
        <v>3.83</v>
      </c>
      <c r="N691" s="3">
        <v>4.28</v>
      </c>
      <c r="O691" s="3">
        <v>4.01</v>
      </c>
      <c r="P691" s="3">
        <v>4.0999999999999996</v>
      </c>
      <c r="Q691" s="3">
        <v>4.1900000000000004</v>
      </c>
      <c r="R691" s="3">
        <v>4.28</v>
      </c>
      <c r="S691" s="3">
        <v>4.1900000000000004</v>
      </c>
      <c r="T691" s="3">
        <v>4.05</v>
      </c>
      <c r="U691" s="3">
        <v>4.28</v>
      </c>
      <c r="V691" s="3">
        <v>4.0999999999999996</v>
      </c>
    </row>
    <row r="692" spans="1:22" ht="12.75" customHeight="1" x14ac:dyDescent="0.25">
      <c r="A692">
        <v>3000591</v>
      </c>
      <c r="B692">
        <v>251</v>
      </c>
      <c r="G692" s="10"/>
      <c r="H692" t="s">
        <v>870</v>
      </c>
      <c r="I692" s="3">
        <v>9.25</v>
      </c>
      <c r="J692" s="3">
        <v>7.86</v>
      </c>
      <c r="K692" s="3">
        <v>7.86</v>
      </c>
      <c r="L692" s="3">
        <v>8.7899999999999991</v>
      </c>
      <c r="M692" s="3">
        <v>7.86</v>
      </c>
      <c r="N692" s="3">
        <v>8.7899999999999991</v>
      </c>
      <c r="O692" s="3">
        <v>8.23</v>
      </c>
      <c r="P692" s="3">
        <v>8.42</v>
      </c>
      <c r="Q692" s="3">
        <v>8.6</v>
      </c>
      <c r="R692" s="3">
        <v>8.7899999999999991</v>
      </c>
      <c r="S692" s="3">
        <v>8.6</v>
      </c>
      <c r="T692" s="3">
        <v>8.33</v>
      </c>
      <c r="U692" s="3">
        <v>8.7899999999999991</v>
      </c>
      <c r="V692" s="3">
        <v>8.42</v>
      </c>
    </row>
    <row r="693" spans="1:22" ht="12.75" customHeight="1" x14ac:dyDescent="0.25">
      <c r="A693">
        <v>3000592</v>
      </c>
      <c r="B693">
        <v>252</v>
      </c>
      <c r="G693" s="10"/>
      <c r="H693" t="s">
        <v>871</v>
      </c>
      <c r="I693" s="3">
        <v>12.5</v>
      </c>
      <c r="J693" s="3">
        <v>10.63</v>
      </c>
      <c r="K693" s="3">
        <v>10.63</v>
      </c>
      <c r="L693" s="3">
        <v>11.88</v>
      </c>
      <c r="M693" s="3">
        <v>10.63</v>
      </c>
      <c r="N693" s="3">
        <v>11.88</v>
      </c>
      <c r="O693" s="3">
        <v>11.13</v>
      </c>
      <c r="P693" s="3">
        <v>11.38</v>
      </c>
      <c r="Q693" s="3">
        <v>11.63</v>
      </c>
      <c r="R693" s="3">
        <v>11.88</v>
      </c>
      <c r="S693" s="3">
        <v>11.63</v>
      </c>
      <c r="T693" s="3">
        <v>11.25</v>
      </c>
      <c r="U693" s="3">
        <v>11.88</v>
      </c>
      <c r="V693" s="3">
        <v>11.38</v>
      </c>
    </row>
    <row r="694" spans="1:22" ht="12.75" customHeight="1" x14ac:dyDescent="0.25">
      <c r="A694">
        <v>3000594</v>
      </c>
      <c r="B694">
        <v>251</v>
      </c>
      <c r="G694" s="10"/>
      <c r="H694" t="s">
        <v>872</v>
      </c>
      <c r="I694" s="3">
        <v>11.5</v>
      </c>
      <c r="J694" s="3">
        <v>9.7799999999999994</v>
      </c>
      <c r="K694" s="3">
        <v>9.7799999999999994</v>
      </c>
      <c r="L694" s="3">
        <v>10.93</v>
      </c>
      <c r="M694" s="3">
        <v>9.7799999999999994</v>
      </c>
      <c r="N694" s="3">
        <v>10.93</v>
      </c>
      <c r="O694" s="3">
        <v>10.24</v>
      </c>
      <c r="P694" s="3">
        <v>10.47</v>
      </c>
      <c r="Q694" s="3">
        <v>10.7</v>
      </c>
      <c r="R694" s="3">
        <v>10.93</v>
      </c>
      <c r="S694" s="3">
        <v>10.7</v>
      </c>
      <c r="T694" s="3">
        <v>10.35</v>
      </c>
      <c r="U694" s="3">
        <v>10.93</v>
      </c>
      <c r="V694" s="3">
        <v>10.47</v>
      </c>
    </row>
    <row r="695" spans="1:22" ht="12.75" customHeight="1" x14ac:dyDescent="0.25">
      <c r="A695">
        <v>3000595</v>
      </c>
      <c r="B695">
        <v>251</v>
      </c>
      <c r="G695" s="10"/>
      <c r="H695" t="s">
        <v>873</v>
      </c>
      <c r="I695" s="3">
        <v>6.75</v>
      </c>
      <c r="J695" s="3">
        <v>5.74</v>
      </c>
      <c r="K695" s="3">
        <v>5.74</v>
      </c>
      <c r="L695" s="3">
        <v>6.41</v>
      </c>
      <c r="M695" s="3">
        <v>5.74</v>
      </c>
      <c r="N695" s="3">
        <v>6.41</v>
      </c>
      <c r="O695" s="3">
        <v>6.01</v>
      </c>
      <c r="P695" s="3">
        <v>6.14</v>
      </c>
      <c r="Q695" s="3">
        <v>6.28</v>
      </c>
      <c r="R695" s="3">
        <v>6.41</v>
      </c>
      <c r="S695" s="3">
        <v>6.28</v>
      </c>
      <c r="T695" s="3">
        <v>6.08</v>
      </c>
      <c r="U695" s="3">
        <v>6.41</v>
      </c>
      <c r="V695" s="3">
        <v>6.14</v>
      </c>
    </row>
    <row r="696" spans="1:22" ht="12.75" customHeight="1" x14ac:dyDescent="0.25">
      <c r="A696">
        <v>3000597</v>
      </c>
      <c r="B696">
        <v>251</v>
      </c>
      <c r="G696" s="10"/>
      <c r="H696" t="s">
        <v>874</v>
      </c>
      <c r="I696" s="3">
        <v>4.5</v>
      </c>
      <c r="J696" s="3">
        <v>3.83</v>
      </c>
      <c r="K696" s="3">
        <v>3.83</v>
      </c>
      <c r="L696" s="3">
        <v>4.28</v>
      </c>
      <c r="M696" s="3">
        <v>3.83</v>
      </c>
      <c r="N696" s="3">
        <v>4.28</v>
      </c>
      <c r="O696" s="3">
        <v>4.01</v>
      </c>
      <c r="P696" s="3">
        <v>4.0999999999999996</v>
      </c>
      <c r="Q696" s="3">
        <v>4.1900000000000004</v>
      </c>
      <c r="R696" s="3">
        <v>4.28</v>
      </c>
      <c r="S696" s="3">
        <v>4.1900000000000004</v>
      </c>
      <c r="T696" s="3">
        <v>4.05</v>
      </c>
      <c r="U696" s="3">
        <v>4.28</v>
      </c>
      <c r="V696" s="3">
        <v>4.0999999999999996</v>
      </c>
    </row>
    <row r="697" spans="1:22" ht="12.75" customHeight="1" x14ac:dyDescent="0.25">
      <c r="A697">
        <v>3000598</v>
      </c>
      <c r="B697">
        <v>251</v>
      </c>
      <c r="G697" s="10"/>
      <c r="H697" t="s">
        <v>875</v>
      </c>
      <c r="I697" s="3">
        <v>4.5</v>
      </c>
      <c r="J697" s="3">
        <v>3.83</v>
      </c>
      <c r="K697" s="3">
        <v>3.83</v>
      </c>
      <c r="L697" s="3">
        <v>4.28</v>
      </c>
      <c r="M697" s="3">
        <v>3.83</v>
      </c>
      <c r="N697" s="3">
        <v>4.28</v>
      </c>
      <c r="O697" s="3">
        <v>4.01</v>
      </c>
      <c r="P697" s="3">
        <v>4.0999999999999996</v>
      </c>
      <c r="Q697" s="3">
        <v>4.1900000000000004</v>
      </c>
      <c r="R697" s="3">
        <v>4.28</v>
      </c>
      <c r="S697" s="3">
        <v>4.1900000000000004</v>
      </c>
      <c r="T697" s="3">
        <v>4.05</v>
      </c>
      <c r="U697" s="3">
        <v>4.28</v>
      </c>
      <c r="V697" s="3">
        <v>4.0999999999999996</v>
      </c>
    </row>
    <row r="698" spans="1:22" ht="12.75" customHeight="1" x14ac:dyDescent="0.25">
      <c r="A698">
        <v>3000599</v>
      </c>
      <c r="B698">
        <v>251</v>
      </c>
      <c r="G698" s="10"/>
      <c r="H698" t="s">
        <v>876</v>
      </c>
      <c r="I698" s="3">
        <v>4.5</v>
      </c>
      <c r="J698" s="3">
        <v>3.83</v>
      </c>
      <c r="K698" s="3">
        <v>3.83</v>
      </c>
      <c r="L698" s="3">
        <v>4.28</v>
      </c>
      <c r="M698" s="3">
        <v>3.83</v>
      </c>
      <c r="N698" s="3">
        <v>4.28</v>
      </c>
      <c r="O698" s="3">
        <v>4.01</v>
      </c>
      <c r="P698" s="3">
        <v>4.0999999999999996</v>
      </c>
      <c r="Q698" s="3">
        <v>4.1900000000000004</v>
      </c>
      <c r="R698" s="3">
        <v>4.28</v>
      </c>
      <c r="S698" s="3">
        <v>4.1900000000000004</v>
      </c>
      <c r="T698" s="3">
        <v>4.05</v>
      </c>
      <c r="U698" s="3">
        <v>4.28</v>
      </c>
      <c r="V698" s="3">
        <v>4.0999999999999996</v>
      </c>
    </row>
    <row r="699" spans="1:22" ht="12.75" customHeight="1" x14ac:dyDescent="0.25">
      <c r="A699">
        <v>3000600</v>
      </c>
      <c r="B699">
        <v>250</v>
      </c>
      <c r="G699" s="10"/>
      <c r="H699" t="s">
        <v>877</v>
      </c>
      <c r="I699" s="3">
        <v>73.75</v>
      </c>
      <c r="J699" s="3">
        <v>62.69</v>
      </c>
      <c r="K699" s="3">
        <v>62.69</v>
      </c>
      <c r="L699" s="3">
        <v>70.06</v>
      </c>
      <c r="M699" s="3">
        <v>62.69</v>
      </c>
      <c r="N699" s="3">
        <v>70.06</v>
      </c>
      <c r="O699" s="3">
        <v>65.64</v>
      </c>
      <c r="P699" s="3">
        <v>67.11</v>
      </c>
      <c r="Q699" s="3">
        <v>68.59</v>
      </c>
      <c r="R699" s="3">
        <v>70.06</v>
      </c>
      <c r="S699" s="3">
        <v>68.59</v>
      </c>
      <c r="T699" s="3">
        <v>66.38</v>
      </c>
      <c r="U699" s="3">
        <v>70.06</v>
      </c>
      <c r="V699" s="3">
        <v>67.11</v>
      </c>
    </row>
    <row r="700" spans="1:22" ht="12.75" customHeight="1" x14ac:dyDescent="0.25">
      <c r="A700">
        <v>3000602</v>
      </c>
      <c r="B700">
        <v>251</v>
      </c>
      <c r="G700" s="10"/>
      <c r="H700" t="s">
        <v>878</v>
      </c>
      <c r="I700" s="3">
        <v>114.75</v>
      </c>
      <c r="J700" s="3">
        <v>97.54</v>
      </c>
      <c r="K700" s="3">
        <v>97.54</v>
      </c>
      <c r="L700" s="3">
        <v>109.01</v>
      </c>
      <c r="M700" s="3">
        <v>97.54</v>
      </c>
      <c r="N700" s="3">
        <v>109.01</v>
      </c>
      <c r="O700" s="3">
        <v>102.13</v>
      </c>
      <c r="P700" s="3">
        <v>104.42</v>
      </c>
      <c r="Q700" s="3">
        <v>106.72</v>
      </c>
      <c r="R700" s="3">
        <v>109.01</v>
      </c>
      <c r="S700" s="3">
        <v>106.72</v>
      </c>
      <c r="T700" s="3">
        <v>103.28</v>
      </c>
      <c r="U700" s="3">
        <v>109.01</v>
      </c>
      <c r="V700" s="3">
        <v>104.42</v>
      </c>
    </row>
    <row r="701" spans="1:22" ht="12.75" customHeight="1" x14ac:dyDescent="0.25">
      <c r="A701">
        <v>3000603</v>
      </c>
      <c r="B701">
        <v>251</v>
      </c>
      <c r="G701" s="10"/>
      <c r="H701" t="s">
        <v>879</v>
      </c>
      <c r="I701" s="3">
        <v>7.75</v>
      </c>
      <c r="J701" s="3">
        <v>6.59</v>
      </c>
      <c r="K701" s="3">
        <v>6.59</v>
      </c>
      <c r="L701" s="3">
        <v>7.36</v>
      </c>
      <c r="M701" s="3">
        <v>6.59</v>
      </c>
      <c r="N701" s="3">
        <v>7.36</v>
      </c>
      <c r="O701" s="3">
        <v>6.9</v>
      </c>
      <c r="P701" s="3">
        <v>7.05</v>
      </c>
      <c r="Q701" s="3">
        <v>7.21</v>
      </c>
      <c r="R701" s="3">
        <v>7.36</v>
      </c>
      <c r="S701" s="3">
        <v>7.21</v>
      </c>
      <c r="T701" s="3">
        <v>6.98</v>
      </c>
      <c r="U701" s="3">
        <v>7.36</v>
      </c>
      <c r="V701" s="3">
        <v>7.05</v>
      </c>
    </row>
    <row r="702" spans="1:22" ht="12.75" customHeight="1" x14ac:dyDescent="0.25">
      <c r="A702">
        <v>3000604</v>
      </c>
      <c r="B702">
        <v>252</v>
      </c>
      <c r="G702" s="10"/>
      <c r="H702" t="s">
        <v>880</v>
      </c>
      <c r="I702" s="3">
        <v>135.25</v>
      </c>
      <c r="J702" s="3">
        <v>114.96</v>
      </c>
      <c r="K702" s="3">
        <v>114.96</v>
      </c>
      <c r="L702" s="3">
        <v>128.49</v>
      </c>
      <c r="M702" s="3">
        <v>114.96</v>
      </c>
      <c r="N702" s="3">
        <v>128.49</v>
      </c>
      <c r="O702" s="3">
        <v>120.37</v>
      </c>
      <c r="P702" s="3">
        <v>123.08</v>
      </c>
      <c r="Q702" s="3">
        <v>125.78</v>
      </c>
      <c r="R702" s="3">
        <v>128.49</v>
      </c>
      <c r="S702" s="3">
        <v>125.78</v>
      </c>
      <c r="T702" s="3">
        <v>121.73</v>
      </c>
      <c r="U702" s="3">
        <v>128.49</v>
      </c>
      <c r="V702" s="3">
        <v>123.08</v>
      </c>
    </row>
    <row r="703" spans="1:22" ht="12.75" customHeight="1" x14ac:dyDescent="0.25">
      <c r="A703">
        <v>3000606</v>
      </c>
      <c r="B703">
        <v>636</v>
      </c>
      <c r="C703" t="s">
        <v>881</v>
      </c>
      <c r="G703" s="10"/>
      <c r="H703" t="s">
        <v>882</v>
      </c>
      <c r="I703" s="3">
        <v>36549.5</v>
      </c>
      <c r="J703" s="3">
        <v>31067.08</v>
      </c>
      <c r="K703" s="3">
        <v>31067.08</v>
      </c>
      <c r="L703" s="3">
        <v>34722.03</v>
      </c>
      <c r="M703" s="3">
        <v>31067.08</v>
      </c>
      <c r="N703" s="3">
        <v>34722.03</v>
      </c>
      <c r="O703" s="3">
        <v>32529.06</v>
      </c>
      <c r="P703" s="3">
        <v>33260.050000000003</v>
      </c>
      <c r="Q703" s="3">
        <v>33991.040000000001</v>
      </c>
      <c r="R703" s="3">
        <v>34722.03</v>
      </c>
      <c r="S703" s="3">
        <v>33991.040000000001</v>
      </c>
      <c r="T703" s="3">
        <v>32894.550000000003</v>
      </c>
      <c r="U703" s="3">
        <v>34722.03</v>
      </c>
      <c r="V703" s="3">
        <v>33260.050000000003</v>
      </c>
    </row>
    <row r="704" spans="1:22" ht="12.75" customHeight="1" x14ac:dyDescent="0.25">
      <c r="A704">
        <v>3000608</v>
      </c>
      <c r="B704">
        <v>250</v>
      </c>
      <c r="G704" s="10"/>
      <c r="H704" t="s">
        <v>883</v>
      </c>
      <c r="I704" s="3">
        <v>98.5</v>
      </c>
      <c r="J704" s="3">
        <v>83.73</v>
      </c>
      <c r="K704" s="3">
        <v>83.73</v>
      </c>
      <c r="L704" s="3">
        <v>93.58</v>
      </c>
      <c r="M704" s="3">
        <v>83.73</v>
      </c>
      <c r="N704" s="3">
        <v>93.58</v>
      </c>
      <c r="O704" s="3">
        <v>87.67</v>
      </c>
      <c r="P704" s="3">
        <v>89.64</v>
      </c>
      <c r="Q704" s="3">
        <v>91.61</v>
      </c>
      <c r="R704" s="3">
        <v>93.58</v>
      </c>
      <c r="S704" s="3">
        <v>91.61</v>
      </c>
      <c r="T704" s="3">
        <v>88.65</v>
      </c>
      <c r="U704" s="3">
        <v>93.58</v>
      </c>
      <c r="V704" s="3">
        <v>89.64</v>
      </c>
    </row>
    <row r="705" spans="1:22" ht="12.75" customHeight="1" x14ac:dyDescent="0.25">
      <c r="A705">
        <v>3000609</v>
      </c>
      <c r="B705">
        <v>251</v>
      </c>
      <c r="H705" t="s">
        <v>884</v>
      </c>
      <c r="I705" s="3">
        <v>97.25</v>
      </c>
      <c r="J705" s="3">
        <v>82.66</v>
      </c>
      <c r="K705" s="3">
        <v>82.66</v>
      </c>
      <c r="L705" s="3">
        <v>92.39</v>
      </c>
      <c r="M705" s="3">
        <v>82.66</v>
      </c>
      <c r="N705" s="3">
        <v>92.39</v>
      </c>
      <c r="O705" s="3">
        <v>86.55</v>
      </c>
      <c r="P705" s="3">
        <v>88.5</v>
      </c>
      <c r="Q705" s="3">
        <v>90.44</v>
      </c>
      <c r="R705" s="3">
        <v>92.39</v>
      </c>
      <c r="S705" s="3">
        <v>90.44</v>
      </c>
      <c r="T705" s="3">
        <v>87.53</v>
      </c>
      <c r="U705" s="3">
        <v>92.39</v>
      </c>
      <c r="V705" s="3">
        <v>88.5</v>
      </c>
    </row>
    <row r="706" spans="1:22" ht="12.75" customHeight="1" x14ac:dyDescent="0.25">
      <c r="A706">
        <v>3000610</v>
      </c>
      <c r="B706">
        <v>252</v>
      </c>
      <c r="H706" t="s">
        <v>885</v>
      </c>
      <c r="I706" s="3">
        <v>10.25</v>
      </c>
      <c r="J706" s="3">
        <v>8.7100000000000009</v>
      </c>
      <c r="K706" s="3">
        <v>8.7100000000000009</v>
      </c>
      <c r="L706" s="3">
        <v>9.74</v>
      </c>
      <c r="M706" s="3">
        <v>8.7100000000000009</v>
      </c>
      <c r="N706" s="3">
        <v>9.74</v>
      </c>
      <c r="O706" s="3">
        <v>9.1199999999999992</v>
      </c>
      <c r="P706" s="3">
        <v>9.33</v>
      </c>
      <c r="Q706" s="3">
        <v>9.5299999999999994</v>
      </c>
      <c r="R706" s="3">
        <v>9.74</v>
      </c>
      <c r="S706" s="3">
        <v>9.5299999999999994</v>
      </c>
      <c r="T706" s="3">
        <v>9.23</v>
      </c>
      <c r="U706" s="3">
        <v>9.74</v>
      </c>
      <c r="V706" s="3">
        <v>9.33</v>
      </c>
    </row>
    <row r="707" spans="1:22" ht="12.75" customHeight="1" x14ac:dyDescent="0.25">
      <c r="A707">
        <v>3000611</v>
      </c>
      <c r="B707">
        <v>252</v>
      </c>
      <c r="H707" t="s">
        <v>886</v>
      </c>
      <c r="I707" s="3">
        <v>5.75</v>
      </c>
      <c r="J707" s="3">
        <v>4.8899999999999997</v>
      </c>
      <c r="K707" s="3">
        <v>4.8899999999999997</v>
      </c>
      <c r="L707" s="3">
        <v>5.46</v>
      </c>
      <c r="M707" s="3">
        <v>4.8899999999999997</v>
      </c>
      <c r="N707" s="3">
        <v>5.46</v>
      </c>
      <c r="O707" s="3">
        <v>5.12</v>
      </c>
      <c r="P707" s="3">
        <v>5.23</v>
      </c>
      <c r="Q707" s="3">
        <v>5.35</v>
      </c>
      <c r="R707" s="3">
        <v>5.46</v>
      </c>
      <c r="S707" s="3">
        <v>5.35</v>
      </c>
      <c r="T707" s="3">
        <v>5.18</v>
      </c>
      <c r="U707" s="3">
        <v>5.46</v>
      </c>
      <c r="V707" s="3">
        <v>5.23</v>
      </c>
    </row>
    <row r="708" spans="1:22" ht="12.75" customHeight="1" x14ac:dyDescent="0.25">
      <c r="A708">
        <v>3000612</v>
      </c>
      <c r="B708">
        <v>250</v>
      </c>
      <c r="H708" t="s">
        <v>887</v>
      </c>
      <c r="I708" s="3">
        <v>4.5</v>
      </c>
      <c r="J708" s="3">
        <v>3.83</v>
      </c>
      <c r="K708" s="3">
        <v>3.83</v>
      </c>
      <c r="L708" s="3">
        <v>4.28</v>
      </c>
      <c r="M708" s="3">
        <v>3.83</v>
      </c>
      <c r="N708" s="3">
        <v>4.28</v>
      </c>
      <c r="O708" s="3">
        <v>4.01</v>
      </c>
      <c r="P708" s="3">
        <v>4.0999999999999996</v>
      </c>
      <c r="Q708" s="3">
        <v>4.1900000000000004</v>
      </c>
      <c r="R708" s="3">
        <v>4.28</v>
      </c>
      <c r="S708" s="3">
        <v>4.1900000000000004</v>
      </c>
      <c r="T708" s="3">
        <v>4.05</v>
      </c>
      <c r="U708" s="3">
        <v>4.28</v>
      </c>
      <c r="V708" s="3">
        <v>4.0999999999999996</v>
      </c>
    </row>
    <row r="709" spans="1:22" ht="12.75" customHeight="1" x14ac:dyDescent="0.25">
      <c r="A709">
        <v>3000613</v>
      </c>
      <c r="B709">
        <v>250</v>
      </c>
      <c r="H709" t="s">
        <v>888</v>
      </c>
      <c r="I709" s="3">
        <v>4.5</v>
      </c>
      <c r="J709" s="3">
        <v>3.83</v>
      </c>
      <c r="K709" s="3">
        <v>3.83</v>
      </c>
      <c r="L709" s="3">
        <v>4.28</v>
      </c>
      <c r="M709" s="3">
        <v>3.83</v>
      </c>
      <c r="N709" s="3">
        <v>4.28</v>
      </c>
      <c r="O709" s="3">
        <v>4.01</v>
      </c>
      <c r="P709" s="3">
        <v>4.0999999999999996</v>
      </c>
      <c r="Q709" s="3">
        <v>4.1900000000000004</v>
      </c>
      <c r="R709" s="3">
        <v>4.28</v>
      </c>
      <c r="S709" s="3">
        <v>4.1900000000000004</v>
      </c>
      <c r="T709" s="3">
        <v>4.05</v>
      </c>
      <c r="U709" s="3">
        <v>4.28</v>
      </c>
      <c r="V709" s="3">
        <v>4.0999999999999996</v>
      </c>
    </row>
    <row r="710" spans="1:22" ht="12.75" customHeight="1" x14ac:dyDescent="0.25">
      <c r="A710">
        <v>3000614</v>
      </c>
      <c r="B710">
        <v>252</v>
      </c>
      <c r="C710" t="s">
        <v>889</v>
      </c>
      <c r="H710" t="s">
        <v>890</v>
      </c>
      <c r="I710" s="3">
        <v>4.5</v>
      </c>
      <c r="J710" s="3">
        <v>3.83</v>
      </c>
      <c r="K710" s="3">
        <v>3.83</v>
      </c>
      <c r="L710" s="3">
        <v>4.28</v>
      </c>
      <c r="M710" s="3">
        <v>3.83</v>
      </c>
      <c r="N710" s="3">
        <v>4.28</v>
      </c>
      <c r="O710" s="3">
        <v>4.01</v>
      </c>
      <c r="P710" s="3">
        <v>4.0999999999999996</v>
      </c>
      <c r="Q710" s="3">
        <v>4.1900000000000004</v>
      </c>
      <c r="R710" s="3">
        <v>4.28</v>
      </c>
      <c r="S710" s="3">
        <v>4.1900000000000004</v>
      </c>
      <c r="T710" s="3">
        <v>4.05</v>
      </c>
      <c r="U710" s="3">
        <v>4.28</v>
      </c>
      <c r="V710" s="3">
        <v>4.0999999999999996</v>
      </c>
    </row>
    <row r="711" spans="1:22" ht="12.75" customHeight="1" x14ac:dyDescent="0.25">
      <c r="A711">
        <v>3000615</v>
      </c>
      <c r="B711">
        <v>250</v>
      </c>
      <c r="C711" t="s">
        <v>891</v>
      </c>
      <c r="H711" t="s">
        <v>892</v>
      </c>
      <c r="I711" s="3">
        <v>20.5</v>
      </c>
      <c r="J711" s="3">
        <v>17.43</v>
      </c>
      <c r="K711" s="3">
        <v>17.43</v>
      </c>
      <c r="L711" s="3">
        <v>19.48</v>
      </c>
      <c r="M711" s="3">
        <v>17.43</v>
      </c>
      <c r="N711" s="3">
        <v>19.48</v>
      </c>
      <c r="O711" s="3">
        <v>18.25</v>
      </c>
      <c r="P711" s="3">
        <v>18.66</v>
      </c>
      <c r="Q711" s="3">
        <v>19.07</v>
      </c>
      <c r="R711" s="3">
        <v>19.48</v>
      </c>
      <c r="S711" s="3">
        <v>19.07</v>
      </c>
      <c r="T711" s="3">
        <v>18.45</v>
      </c>
      <c r="U711" s="3">
        <v>19.48</v>
      </c>
      <c r="V711" s="3">
        <v>18.66</v>
      </c>
    </row>
    <row r="712" spans="1:22" ht="12.75" customHeight="1" x14ac:dyDescent="0.25">
      <c r="A712">
        <v>3000618</v>
      </c>
      <c r="B712">
        <v>252</v>
      </c>
      <c r="H712" t="s">
        <v>893</v>
      </c>
      <c r="I712" s="3">
        <v>351</v>
      </c>
      <c r="J712" s="3">
        <v>298.35000000000002</v>
      </c>
      <c r="K712" s="3">
        <v>298.35000000000002</v>
      </c>
      <c r="L712" s="3">
        <v>333.45</v>
      </c>
      <c r="M712" s="3">
        <v>298.35000000000002</v>
      </c>
      <c r="N712" s="3">
        <v>333.45</v>
      </c>
      <c r="O712" s="3">
        <v>312.39</v>
      </c>
      <c r="P712" s="3">
        <v>319.41000000000003</v>
      </c>
      <c r="Q712" s="3">
        <v>326.43</v>
      </c>
      <c r="R712" s="3">
        <v>333.45</v>
      </c>
      <c r="S712" s="3">
        <v>326.43</v>
      </c>
      <c r="T712" s="3">
        <v>315.89999999999998</v>
      </c>
      <c r="U712" s="3">
        <v>333.45</v>
      </c>
      <c r="V712" s="3">
        <v>319.41000000000003</v>
      </c>
    </row>
    <row r="713" spans="1:22" ht="12.75" customHeight="1" x14ac:dyDescent="0.25">
      <c r="A713">
        <v>3000619</v>
      </c>
      <c r="B713">
        <v>252</v>
      </c>
      <c r="H713" t="s">
        <v>894</v>
      </c>
      <c r="I713" s="3">
        <v>17.5</v>
      </c>
      <c r="J713" s="3">
        <v>14.88</v>
      </c>
      <c r="K713" s="3">
        <v>14.88</v>
      </c>
      <c r="L713" s="3">
        <v>16.63</v>
      </c>
      <c r="M713" s="3">
        <v>14.88</v>
      </c>
      <c r="N713" s="3">
        <v>16.63</v>
      </c>
      <c r="O713" s="3">
        <v>15.58</v>
      </c>
      <c r="P713" s="3">
        <v>15.93</v>
      </c>
      <c r="Q713" s="3">
        <v>16.28</v>
      </c>
      <c r="R713" s="3">
        <v>16.63</v>
      </c>
      <c r="S713" s="3">
        <v>16.28</v>
      </c>
      <c r="T713" s="3">
        <v>15.75</v>
      </c>
      <c r="U713" s="3">
        <v>16.63</v>
      </c>
      <c r="V713" s="3">
        <v>15.93</v>
      </c>
    </row>
    <row r="714" spans="1:22" ht="12.75" customHeight="1" x14ac:dyDescent="0.25">
      <c r="A714">
        <v>3000621</v>
      </c>
      <c r="B714">
        <v>251</v>
      </c>
      <c r="H714" t="s">
        <v>895</v>
      </c>
      <c r="I714" s="3">
        <v>5.75</v>
      </c>
      <c r="J714" s="3">
        <v>4.8899999999999997</v>
      </c>
      <c r="K714" s="3">
        <v>4.8899999999999997</v>
      </c>
      <c r="L714" s="3">
        <v>5.46</v>
      </c>
      <c r="M714" s="3">
        <v>4.8899999999999997</v>
      </c>
      <c r="N714" s="3">
        <v>5.46</v>
      </c>
      <c r="O714" s="3">
        <v>5.12</v>
      </c>
      <c r="P714" s="3">
        <v>5.23</v>
      </c>
      <c r="Q714" s="3">
        <v>5.35</v>
      </c>
      <c r="R714" s="3">
        <v>5.46</v>
      </c>
      <c r="S714" s="3">
        <v>5.35</v>
      </c>
      <c r="T714" s="3">
        <v>5.18</v>
      </c>
      <c r="U714" s="3">
        <v>5.46</v>
      </c>
      <c r="V714" s="3">
        <v>5.23</v>
      </c>
    </row>
    <row r="715" spans="1:22" ht="12.75" customHeight="1" x14ac:dyDescent="0.25">
      <c r="A715">
        <v>3000622</v>
      </c>
      <c r="B715">
        <v>252</v>
      </c>
      <c r="H715" t="s">
        <v>896</v>
      </c>
      <c r="I715" s="3">
        <v>21.75</v>
      </c>
      <c r="J715" s="3">
        <v>18.489999999999998</v>
      </c>
      <c r="K715" s="3">
        <v>18.489999999999998</v>
      </c>
      <c r="L715" s="3">
        <v>20.66</v>
      </c>
      <c r="M715" s="3">
        <v>18.489999999999998</v>
      </c>
      <c r="N715" s="3">
        <v>20.66</v>
      </c>
      <c r="O715" s="3">
        <v>19.36</v>
      </c>
      <c r="P715" s="3">
        <v>19.79</v>
      </c>
      <c r="Q715" s="3">
        <v>20.23</v>
      </c>
      <c r="R715" s="3">
        <v>20.66</v>
      </c>
      <c r="S715" s="3">
        <v>20.23</v>
      </c>
      <c r="T715" s="3">
        <v>19.579999999999998</v>
      </c>
      <c r="U715" s="3">
        <v>20.66</v>
      </c>
      <c r="V715" s="3">
        <v>19.79</v>
      </c>
    </row>
    <row r="716" spans="1:22" ht="12.75" customHeight="1" x14ac:dyDescent="0.25">
      <c r="A716">
        <v>3000623</v>
      </c>
      <c r="B716">
        <v>251</v>
      </c>
      <c r="H716" t="s">
        <v>897</v>
      </c>
      <c r="I716" s="3">
        <v>9</v>
      </c>
      <c r="J716" s="3">
        <v>7.65</v>
      </c>
      <c r="K716" s="3">
        <v>7.65</v>
      </c>
      <c r="L716" s="3">
        <v>8.5500000000000007</v>
      </c>
      <c r="M716" s="3">
        <v>7.65</v>
      </c>
      <c r="N716" s="3">
        <v>8.5500000000000007</v>
      </c>
      <c r="O716" s="3">
        <v>8.01</v>
      </c>
      <c r="P716" s="3">
        <v>8.19</v>
      </c>
      <c r="Q716" s="3">
        <v>8.3699999999999992</v>
      </c>
      <c r="R716" s="3">
        <v>8.5500000000000007</v>
      </c>
      <c r="S716" s="3">
        <v>8.3699999999999992</v>
      </c>
      <c r="T716" s="3">
        <v>8.1</v>
      </c>
      <c r="U716" s="3">
        <v>8.5500000000000007</v>
      </c>
      <c r="V716" s="3">
        <v>8.19</v>
      </c>
    </row>
    <row r="717" spans="1:22" ht="12.75" customHeight="1" x14ac:dyDescent="0.25">
      <c r="A717">
        <v>3000624</v>
      </c>
      <c r="B717">
        <v>250</v>
      </c>
      <c r="C717" t="s">
        <v>898</v>
      </c>
      <c r="H717" t="s">
        <v>899</v>
      </c>
      <c r="I717" s="3">
        <v>38.5</v>
      </c>
      <c r="J717" s="3">
        <v>32.729999999999997</v>
      </c>
      <c r="K717" s="3">
        <v>32.729999999999997</v>
      </c>
      <c r="L717" s="3">
        <v>36.58</v>
      </c>
      <c r="M717" s="3">
        <v>32.729999999999997</v>
      </c>
      <c r="N717" s="3">
        <v>36.58</v>
      </c>
      <c r="O717" s="3">
        <v>34.270000000000003</v>
      </c>
      <c r="P717" s="3">
        <v>35.04</v>
      </c>
      <c r="Q717" s="3">
        <v>35.81</v>
      </c>
      <c r="R717" s="3">
        <v>36.58</v>
      </c>
      <c r="S717" s="3">
        <v>35.81</v>
      </c>
      <c r="T717" s="3">
        <v>34.65</v>
      </c>
      <c r="U717" s="3">
        <v>36.58</v>
      </c>
      <c r="V717" s="3">
        <v>35.04</v>
      </c>
    </row>
    <row r="718" spans="1:22" ht="12.75" customHeight="1" x14ac:dyDescent="0.25">
      <c r="A718">
        <v>3000625</v>
      </c>
      <c r="B718">
        <v>250</v>
      </c>
      <c r="C718" t="s">
        <v>898</v>
      </c>
      <c r="H718" t="s">
        <v>900</v>
      </c>
      <c r="I718" s="3">
        <v>38.5</v>
      </c>
      <c r="J718" s="3">
        <v>32.729999999999997</v>
      </c>
      <c r="K718" s="3">
        <v>32.729999999999997</v>
      </c>
      <c r="L718" s="3">
        <v>36.58</v>
      </c>
      <c r="M718" s="3">
        <v>32.729999999999997</v>
      </c>
      <c r="N718" s="3">
        <v>36.58</v>
      </c>
      <c r="O718" s="3">
        <v>34.270000000000003</v>
      </c>
      <c r="P718" s="3">
        <v>35.04</v>
      </c>
      <c r="Q718" s="3">
        <v>35.81</v>
      </c>
      <c r="R718" s="3">
        <v>36.58</v>
      </c>
      <c r="S718" s="3">
        <v>35.81</v>
      </c>
      <c r="T718" s="3">
        <v>34.65</v>
      </c>
      <c r="U718" s="3">
        <v>36.58</v>
      </c>
      <c r="V718" s="3">
        <v>35.04</v>
      </c>
    </row>
    <row r="719" spans="1:22" ht="12.75" customHeight="1" x14ac:dyDescent="0.25">
      <c r="A719">
        <v>3000626</v>
      </c>
      <c r="B719">
        <v>250</v>
      </c>
      <c r="C719" t="s">
        <v>901</v>
      </c>
      <c r="H719" t="s">
        <v>902</v>
      </c>
      <c r="I719" s="3">
        <v>196.5</v>
      </c>
      <c r="J719" s="3">
        <v>167.03</v>
      </c>
      <c r="K719" s="3">
        <v>167.03</v>
      </c>
      <c r="L719" s="3">
        <v>186.68</v>
      </c>
      <c r="M719" s="3">
        <v>167.03</v>
      </c>
      <c r="N719" s="3">
        <v>186.68</v>
      </c>
      <c r="O719" s="3">
        <v>174.89</v>
      </c>
      <c r="P719" s="3">
        <v>178.82</v>
      </c>
      <c r="Q719" s="3">
        <v>182.75</v>
      </c>
      <c r="R719" s="3">
        <v>186.68</v>
      </c>
      <c r="S719" s="3">
        <v>182.75</v>
      </c>
      <c r="T719" s="3">
        <v>176.85</v>
      </c>
      <c r="U719" s="3">
        <v>186.68</v>
      </c>
      <c r="V719" s="3">
        <v>178.82</v>
      </c>
    </row>
    <row r="720" spans="1:22" ht="12.75" customHeight="1" x14ac:dyDescent="0.25">
      <c r="A720">
        <v>3000627</v>
      </c>
      <c r="B720">
        <v>250</v>
      </c>
      <c r="C720" t="s">
        <v>903</v>
      </c>
      <c r="H720" t="s">
        <v>904</v>
      </c>
      <c r="I720" s="3">
        <v>121.5</v>
      </c>
      <c r="J720" s="3">
        <v>103.28</v>
      </c>
      <c r="K720" s="3">
        <v>103.28</v>
      </c>
      <c r="L720" s="3">
        <v>115.43</v>
      </c>
      <c r="M720" s="3">
        <v>103.28</v>
      </c>
      <c r="N720" s="3">
        <v>115.43</v>
      </c>
      <c r="O720" s="3">
        <v>108.14</v>
      </c>
      <c r="P720" s="3">
        <v>110.57</v>
      </c>
      <c r="Q720" s="3">
        <v>113</v>
      </c>
      <c r="R720" s="3">
        <v>115.43</v>
      </c>
      <c r="S720" s="3">
        <v>113</v>
      </c>
      <c r="T720" s="3">
        <v>109.35</v>
      </c>
      <c r="U720" s="3">
        <v>115.43</v>
      </c>
      <c r="V720" s="3">
        <v>110.57</v>
      </c>
    </row>
    <row r="721" spans="1:22" ht="12.75" customHeight="1" x14ac:dyDescent="0.25">
      <c r="A721">
        <v>3000629</v>
      </c>
      <c r="B721">
        <v>250</v>
      </c>
      <c r="H721" t="s">
        <v>905</v>
      </c>
      <c r="I721" s="3">
        <v>43.25</v>
      </c>
      <c r="J721" s="3">
        <v>36.76</v>
      </c>
      <c r="K721" s="3">
        <v>36.76</v>
      </c>
      <c r="L721" s="3">
        <v>41.09</v>
      </c>
      <c r="M721" s="3">
        <v>36.76</v>
      </c>
      <c r="N721" s="3">
        <v>41.09</v>
      </c>
      <c r="O721" s="3">
        <v>38.49</v>
      </c>
      <c r="P721" s="3">
        <v>39.36</v>
      </c>
      <c r="Q721" s="3">
        <v>40.22</v>
      </c>
      <c r="R721" s="3">
        <v>41.09</v>
      </c>
      <c r="S721" s="3">
        <v>40.22</v>
      </c>
      <c r="T721" s="3">
        <v>38.93</v>
      </c>
      <c r="U721" s="3">
        <v>41.09</v>
      </c>
      <c r="V721" s="3">
        <v>39.36</v>
      </c>
    </row>
    <row r="722" spans="1:22" ht="12.75" customHeight="1" x14ac:dyDescent="0.25">
      <c r="A722">
        <v>3000630</v>
      </c>
      <c r="B722">
        <v>250</v>
      </c>
      <c r="H722" t="s">
        <v>906</v>
      </c>
      <c r="I722" s="3">
        <v>4.5</v>
      </c>
      <c r="J722" s="3">
        <v>3.83</v>
      </c>
      <c r="K722" s="3">
        <v>3.83</v>
      </c>
      <c r="L722" s="3">
        <v>4.28</v>
      </c>
      <c r="M722" s="3">
        <v>3.83</v>
      </c>
      <c r="N722" s="3">
        <v>4.28</v>
      </c>
      <c r="O722" s="3">
        <v>4.01</v>
      </c>
      <c r="P722" s="3">
        <v>4.0999999999999996</v>
      </c>
      <c r="Q722" s="3">
        <v>4.1900000000000004</v>
      </c>
      <c r="R722" s="3">
        <v>4.28</v>
      </c>
      <c r="S722" s="3">
        <v>4.1900000000000004</v>
      </c>
      <c r="T722" s="3">
        <v>4.05</v>
      </c>
      <c r="U722" s="3">
        <v>4.28</v>
      </c>
      <c r="V722" s="3">
        <v>4.0999999999999996</v>
      </c>
    </row>
    <row r="723" spans="1:22" ht="12.75" customHeight="1" x14ac:dyDescent="0.25">
      <c r="A723">
        <v>3000631</v>
      </c>
      <c r="B723">
        <v>252</v>
      </c>
      <c r="H723" t="s">
        <v>907</v>
      </c>
      <c r="I723" s="3">
        <v>4.5</v>
      </c>
      <c r="J723" s="3">
        <v>3.83</v>
      </c>
      <c r="K723" s="3">
        <v>3.83</v>
      </c>
      <c r="L723" s="3">
        <v>4.28</v>
      </c>
      <c r="M723" s="3">
        <v>3.83</v>
      </c>
      <c r="N723" s="3">
        <v>4.28</v>
      </c>
      <c r="O723" s="3">
        <v>4.01</v>
      </c>
      <c r="P723" s="3">
        <v>4.0999999999999996</v>
      </c>
      <c r="Q723" s="3">
        <v>4.1900000000000004</v>
      </c>
      <c r="R723" s="3">
        <v>4.28</v>
      </c>
      <c r="S723" s="3">
        <v>4.1900000000000004</v>
      </c>
      <c r="T723" s="3">
        <v>4.05</v>
      </c>
      <c r="U723" s="3">
        <v>4.28</v>
      </c>
      <c r="V723" s="3">
        <v>4.0999999999999996</v>
      </c>
    </row>
    <row r="724" spans="1:22" ht="12.75" customHeight="1" x14ac:dyDescent="0.25">
      <c r="A724">
        <v>3000632</v>
      </c>
      <c r="B724">
        <v>636</v>
      </c>
      <c r="C724" t="s">
        <v>908</v>
      </c>
      <c r="H724" t="s">
        <v>909</v>
      </c>
      <c r="I724" s="3">
        <v>8422.25</v>
      </c>
      <c r="J724" s="3">
        <v>7158.91</v>
      </c>
      <c r="K724" s="3">
        <v>7158.91</v>
      </c>
      <c r="L724" s="3">
        <v>8001.14</v>
      </c>
      <c r="M724" s="3">
        <v>7158.91</v>
      </c>
      <c r="N724" s="3">
        <v>8001.14</v>
      </c>
      <c r="O724" s="3">
        <v>7495.8</v>
      </c>
      <c r="P724" s="3">
        <v>7664.25</v>
      </c>
      <c r="Q724" s="3">
        <v>7832.69</v>
      </c>
      <c r="R724" s="3">
        <v>8001.14</v>
      </c>
      <c r="S724" s="3">
        <v>7832.69</v>
      </c>
      <c r="T724" s="3">
        <v>7580.03</v>
      </c>
      <c r="U724" s="3">
        <v>8001.14</v>
      </c>
      <c r="V724" s="3">
        <v>7664.25</v>
      </c>
    </row>
    <row r="725" spans="1:22" ht="12.75" customHeight="1" x14ac:dyDescent="0.25">
      <c r="A725">
        <v>3000633</v>
      </c>
      <c r="B725">
        <v>636</v>
      </c>
      <c r="C725" t="s">
        <v>910</v>
      </c>
      <c r="H725" t="s">
        <v>911</v>
      </c>
      <c r="I725" s="3">
        <v>5918.5</v>
      </c>
      <c r="J725" s="3">
        <v>5030.7299999999996</v>
      </c>
      <c r="K725" s="3">
        <v>5030.7299999999996</v>
      </c>
      <c r="L725" s="3">
        <v>5622.58</v>
      </c>
      <c r="M725" s="3">
        <v>5030.7299999999996</v>
      </c>
      <c r="N725" s="3">
        <v>5622.58</v>
      </c>
      <c r="O725" s="3">
        <v>5267.47</v>
      </c>
      <c r="P725" s="3">
        <v>5385.84</v>
      </c>
      <c r="Q725" s="3">
        <v>5504.21</v>
      </c>
      <c r="R725" s="3">
        <v>5622.58</v>
      </c>
      <c r="S725" s="3">
        <v>5504.21</v>
      </c>
      <c r="T725" s="3">
        <v>5326.65</v>
      </c>
      <c r="U725" s="3">
        <v>5622.58</v>
      </c>
      <c r="V725" s="3">
        <v>5385.84</v>
      </c>
    </row>
    <row r="726" spans="1:22" ht="12.75" customHeight="1" x14ac:dyDescent="0.25">
      <c r="A726">
        <v>3000635</v>
      </c>
      <c r="B726">
        <v>636</v>
      </c>
      <c r="C726" t="s">
        <v>912</v>
      </c>
      <c r="H726" t="s">
        <v>913</v>
      </c>
      <c r="I726" s="3">
        <v>495.25</v>
      </c>
      <c r="J726" s="3">
        <v>420.96</v>
      </c>
      <c r="K726" s="3">
        <v>420.96</v>
      </c>
      <c r="L726" s="3">
        <v>470.49</v>
      </c>
      <c r="M726" s="3">
        <v>420.96</v>
      </c>
      <c r="N726" s="3">
        <v>470.49</v>
      </c>
      <c r="O726" s="3">
        <v>440.77</v>
      </c>
      <c r="P726" s="3">
        <v>450.68</v>
      </c>
      <c r="Q726" s="3">
        <v>460.58</v>
      </c>
      <c r="R726" s="3">
        <v>470.49</v>
      </c>
      <c r="S726" s="3">
        <v>460.58</v>
      </c>
      <c r="T726" s="3">
        <v>445.73</v>
      </c>
      <c r="U726" s="3">
        <v>470.49</v>
      </c>
      <c r="V726" s="3">
        <v>450.68</v>
      </c>
    </row>
    <row r="727" spans="1:22" ht="12.75" customHeight="1" x14ac:dyDescent="0.25">
      <c r="A727">
        <v>3000636</v>
      </c>
      <c r="B727">
        <v>250</v>
      </c>
      <c r="C727" t="s">
        <v>914</v>
      </c>
      <c r="H727" t="s">
        <v>915</v>
      </c>
      <c r="I727" s="3">
        <v>56.75</v>
      </c>
      <c r="J727" s="3">
        <v>48.24</v>
      </c>
      <c r="K727" s="3">
        <v>48.24</v>
      </c>
      <c r="L727" s="3">
        <v>53.91</v>
      </c>
      <c r="M727" s="3">
        <v>48.24</v>
      </c>
      <c r="N727" s="3">
        <v>53.91</v>
      </c>
      <c r="O727" s="3">
        <v>50.51</v>
      </c>
      <c r="P727" s="3">
        <v>51.64</v>
      </c>
      <c r="Q727" s="3">
        <v>52.78</v>
      </c>
      <c r="R727" s="3">
        <v>53.91</v>
      </c>
      <c r="S727" s="3">
        <v>52.78</v>
      </c>
      <c r="T727" s="3">
        <v>51.08</v>
      </c>
      <c r="U727" s="3">
        <v>53.91</v>
      </c>
      <c r="V727" s="3">
        <v>51.64</v>
      </c>
    </row>
    <row r="728" spans="1:22" ht="12.75" customHeight="1" x14ac:dyDescent="0.25">
      <c r="A728">
        <v>3000638</v>
      </c>
      <c r="B728">
        <v>251</v>
      </c>
      <c r="H728" t="s">
        <v>916</v>
      </c>
      <c r="I728" s="3">
        <v>4.5</v>
      </c>
      <c r="J728" s="3">
        <v>3.83</v>
      </c>
      <c r="K728" s="3">
        <v>3.83</v>
      </c>
      <c r="L728" s="3">
        <v>4.28</v>
      </c>
      <c r="M728" s="3">
        <v>3.83</v>
      </c>
      <c r="N728" s="3">
        <v>4.28</v>
      </c>
      <c r="O728" s="3">
        <v>4.01</v>
      </c>
      <c r="P728" s="3">
        <v>4.0999999999999996</v>
      </c>
      <c r="Q728" s="3">
        <v>4.1900000000000004</v>
      </c>
      <c r="R728" s="3">
        <v>4.28</v>
      </c>
      <c r="S728" s="3">
        <v>4.1900000000000004</v>
      </c>
      <c r="T728" s="3">
        <v>4.05</v>
      </c>
      <c r="U728" s="3">
        <v>4.28</v>
      </c>
      <c r="V728" s="3">
        <v>4.0999999999999996</v>
      </c>
    </row>
    <row r="729" spans="1:22" ht="12.75" customHeight="1" x14ac:dyDescent="0.25">
      <c r="A729">
        <v>3000639</v>
      </c>
      <c r="B729">
        <v>251</v>
      </c>
      <c r="H729" t="s">
        <v>917</v>
      </c>
      <c r="I729" s="3">
        <v>10.25</v>
      </c>
      <c r="J729" s="3">
        <v>8.7100000000000009</v>
      </c>
      <c r="K729" s="3">
        <v>8.7100000000000009</v>
      </c>
      <c r="L729" s="3">
        <v>9.74</v>
      </c>
      <c r="M729" s="3">
        <v>8.7100000000000009</v>
      </c>
      <c r="N729" s="3">
        <v>9.74</v>
      </c>
      <c r="O729" s="3">
        <v>9.1199999999999992</v>
      </c>
      <c r="P729" s="3">
        <v>9.33</v>
      </c>
      <c r="Q729" s="3">
        <v>9.5299999999999994</v>
      </c>
      <c r="R729" s="3">
        <v>9.74</v>
      </c>
      <c r="S729" s="3">
        <v>9.5299999999999994</v>
      </c>
      <c r="T729" s="3">
        <v>9.23</v>
      </c>
      <c r="U729" s="3">
        <v>9.74</v>
      </c>
      <c r="V729" s="3">
        <v>9.33</v>
      </c>
    </row>
    <row r="730" spans="1:22" ht="12.75" customHeight="1" x14ac:dyDescent="0.25">
      <c r="A730">
        <v>3000640</v>
      </c>
      <c r="B730">
        <v>251</v>
      </c>
      <c r="H730" t="s">
        <v>918</v>
      </c>
      <c r="I730" s="3">
        <v>27.25</v>
      </c>
      <c r="J730" s="3">
        <v>23.16</v>
      </c>
      <c r="K730" s="3">
        <v>23.16</v>
      </c>
      <c r="L730" s="3">
        <v>25.89</v>
      </c>
      <c r="M730" s="3">
        <v>23.16</v>
      </c>
      <c r="N730" s="3">
        <v>25.89</v>
      </c>
      <c r="O730" s="3">
        <v>24.25</v>
      </c>
      <c r="P730" s="3">
        <v>24.8</v>
      </c>
      <c r="Q730" s="3">
        <v>25.34</v>
      </c>
      <c r="R730" s="3">
        <v>25.89</v>
      </c>
      <c r="S730" s="3">
        <v>25.34</v>
      </c>
      <c r="T730" s="3">
        <v>24.53</v>
      </c>
      <c r="U730" s="3">
        <v>25.89</v>
      </c>
      <c r="V730" s="3">
        <v>24.8</v>
      </c>
    </row>
    <row r="731" spans="1:22" ht="12.75" customHeight="1" x14ac:dyDescent="0.25">
      <c r="A731">
        <v>3000641</v>
      </c>
      <c r="B731">
        <v>251</v>
      </c>
      <c r="H731" t="s">
        <v>919</v>
      </c>
      <c r="I731" s="3">
        <v>4.5</v>
      </c>
      <c r="J731" s="3">
        <v>3.83</v>
      </c>
      <c r="K731" s="3">
        <v>3.83</v>
      </c>
      <c r="L731" s="3">
        <v>4.28</v>
      </c>
      <c r="M731" s="3">
        <v>3.83</v>
      </c>
      <c r="N731" s="3">
        <v>4.28</v>
      </c>
      <c r="O731" s="3">
        <v>4.01</v>
      </c>
      <c r="P731" s="3">
        <v>4.0999999999999996</v>
      </c>
      <c r="Q731" s="3">
        <v>4.1900000000000004</v>
      </c>
      <c r="R731" s="3">
        <v>4.28</v>
      </c>
      <c r="S731" s="3">
        <v>4.1900000000000004</v>
      </c>
      <c r="T731" s="3">
        <v>4.05</v>
      </c>
      <c r="U731" s="3">
        <v>4.28</v>
      </c>
      <c r="V731" s="3">
        <v>4.0999999999999996</v>
      </c>
    </row>
    <row r="732" spans="1:22" ht="12.75" customHeight="1" x14ac:dyDescent="0.25">
      <c r="A732">
        <v>3000643</v>
      </c>
      <c r="B732">
        <v>250</v>
      </c>
      <c r="H732" t="s">
        <v>920</v>
      </c>
      <c r="I732" s="3">
        <v>135</v>
      </c>
      <c r="J732" s="3">
        <v>114.75</v>
      </c>
      <c r="K732" s="3">
        <v>114.75</v>
      </c>
      <c r="L732" s="3">
        <v>128.25</v>
      </c>
      <c r="M732" s="3">
        <v>114.75</v>
      </c>
      <c r="N732" s="3">
        <v>128.25</v>
      </c>
      <c r="O732" s="3">
        <v>120.15</v>
      </c>
      <c r="P732" s="3">
        <v>122.85</v>
      </c>
      <c r="Q732" s="3">
        <v>125.55</v>
      </c>
      <c r="R732" s="3">
        <v>128.25</v>
      </c>
      <c r="S732" s="3">
        <v>125.55</v>
      </c>
      <c r="T732" s="3">
        <v>121.5</v>
      </c>
      <c r="U732" s="3">
        <v>128.25</v>
      </c>
      <c r="V732" s="3">
        <v>122.85</v>
      </c>
    </row>
    <row r="733" spans="1:22" ht="12.75" customHeight="1" x14ac:dyDescent="0.25">
      <c r="A733">
        <v>3000644</v>
      </c>
      <c r="B733">
        <v>250</v>
      </c>
      <c r="C733" t="s">
        <v>921</v>
      </c>
      <c r="H733" t="s">
        <v>922</v>
      </c>
      <c r="I733" s="3">
        <v>34</v>
      </c>
      <c r="J733" s="3">
        <v>28.9</v>
      </c>
      <c r="K733" s="3">
        <v>28.9</v>
      </c>
      <c r="L733" s="3">
        <v>32.299999999999997</v>
      </c>
      <c r="M733" s="3">
        <v>28.9</v>
      </c>
      <c r="N733" s="3">
        <v>32.299999999999997</v>
      </c>
      <c r="O733" s="3">
        <v>30.26</v>
      </c>
      <c r="P733" s="3">
        <v>30.94</v>
      </c>
      <c r="Q733" s="3">
        <v>31.62</v>
      </c>
      <c r="R733" s="3">
        <v>32.299999999999997</v>
      </c>
      <c r="S733" s="3">
        <v>31.62</v>
      </c>
      <c r="T733" s="3">
        <v>30.6</v>
      </c>
      <c r="U733" s="3">
        <v>32.299999999999997</v>
      </c>
      <c r="V733" s="3">
        <v>30.94</v>
      </c>
    </row>
    <row r="734" spans="1:22" ht="12.75" customHeight="1" x14ac:dyDescent="0.25">
      <c r="A734">
        <v>3000645</v>
      </c>
      <c r="B734">
        <v>252</v>
      </c>
      <c r="H734" t="s">
        <v>923</v>
      </c>
      <c r="I734" s="3">
        <v>5.75</v>
      </c>
      <c r="J734" s="3">
        <v>4.8899999999999997</v>
      </c>
      <c r="K734" s="3">
        <v>4.8899999999999997</v>
      </c>
      <c r="L734" s="3">
        <v>5.46</v>
      </c>
      <c r="M734" s="3">
        <v>4.8899999999999997</v>
      </c>
      <c r="N734" s="3">
        <v>5.46</v>
      </c>
      <c r="O734" s="3">
        <v>5.12</v>
      </c>
      <c r="P734" s="3">
        <v>5.23</v>
      </c>
      <c r="Q734" s="3">
        <v>5.35</v>
      </c>
      <c r="R734" s="3">
        <v>5.46</v>
      </c>
      <c r="S734" s="3">
        <v>5.35</v>
      </c>
      <c r="T734" s="3">
        <v>5.18</v>
      </c>
      <c r="U734" s="3">
        <v>5.46</v>
      </c>
      <c r="V734" s="3">
        <v>5.23</v>
      </c>
    </row>
    <row r="735" spans="1:22" ht="12.75" customHeight="1" x14ac:dyDescent="0.25">
      <c r="A735">
        <v>3000647</v>
      </c>
      <c r="B735">
        <v>250</v>
      </c>
      <c r="C735" t="s">
        <v>924</v>
      </c>
      <c r="H735" t="s">
        <v>925</v>
      </c>
      <c r="I735" s="3">
        <v>231.75</v>
      </c>
      <c r="J735" s="3">
        <v>196.99</v>
      </c>
      <c r="K735" s="3">
        <v>196.99</v>
      </c>
      <c r="L735" s="3">
        <v>220.16</v>
      </c>
      <c r="M735" s="3">
        <v>196.99</v>
      </c>
      <c r="N735" s="3">
        <v>220.16</v>
      </c>
      <c r="O735" s="3">
        <v>206.26</v>
      </c>
      <c r="P735" s="3">
        <v>210.89</v>
      </c>
      <c r="Q735" s="3">
        <v>215.53</v>
      </c>
      <c r="R735" s="3">
        <v>220.16</v>
      </c>
      <c r="S735" s="3">
        <v>215.53</v>
      </c>
      <c r="T735" s="3">
        <v>208.58</v>
      </c>
      <c r="U735" s="3">
        <v>220.16</v>
      </c>
      <c r="V735" s="3">
        <v>210.89</v>
      </c>
    </row>
    <row r="736" spans="1:22" ht="12.75" customHeight="1" x14ac:dyDescent="0.25">
      <c r="A736">
        <v>3000648</v>
      </c>
      <c r="B736">
        <v>250</v>
      </c>
      <c r="C736" t="s">
        <v>924</v>
      </c>
      <c r="H736" t="s">
        <v>926</v>
      </c>
      <c r="I736" s="3">
        <v>126</v>
      </c>
      <c r="J736" s="3">
        <v>107.1</v>
      </c>
      <c r="K736" s="3">
        <v>107.1</v>
      </c>
      <c r="L736" s="3">
        <v>119.7</v>
      </c>
      <c r="M736" s="3">
        <v>107.1</v>
      </c>
      <c r="N736" s="3">
        <v>119.7</v>
      </c>
      <c r="O736" s="3">
        <v>112.14</v>
      </c>
      <c r="P736" s="3">
        <v>114.66</v>
      </c>
      <c r="Q736" s="3">
        <v>117.18</v>
      </c>
      <c r="R736" s="3">
        <v>119.7</v>
      </c>
      <c r="S736" s="3">
        <v>117.18</v>
      </c>
      <c r="T736" s="3">
        <v>113.4</v>
      </c>
      <c r="U736" s="3">
        <v>119.7</v>
      </c>
      <c r="V736" s="3">
        <v>114.66</v>
      </c>
    </row>
    <row r="737" spans="1:22" ht="12.75" customHeight="1" x14ac:dyDescent="0.25">
      <c r="A737">
        <v>3000649</v>
      </c>
      <c r="B737">
        <v>252</v>
      </c>
      <c r="H737" t="s">
        <v>927</v>
      </c>
      <c r="I737" s="3">
        <v>4.5</v>
      </c>
      <c r="J737" s="3">
        <v>3.83</v>
      </c>
      <c r="K737" s="3">
        <v>3.83</v>
      </c>
      <c r="L737" s="3">
        <v>4.28</v>
      </c>
      <c r="M737" s="3">
        <v>3.83</v>
      </c>
      <c r="N737" s="3">
        <v>4.28</v>
      </c>
      <c r="O737" s="3">
        <v>4.01</v>
      </c>
      <c r="P737" s="3">
        <v>4.0999999999999996</v>
      </c>
      <c r="Q737" s="3">
        <v>4.1900000000000004</v>
      </c>
      <c r="R737" s="3">
        <v>4.28</v>
      </c>
      <c r="S737" s="3">
        <v>4.1900000000000004</v>
      </c>
      <c r="T737" s="3">
        <v>4.05</v>
      </c>
      <c r="U737" s="3">
        <v>4.28</v>
      </c>
      <c r="V737" s="3">
        <v>4.0999999999999996</v>
      </c>
    </row>
    <row r="738" spans="1:22" ht="12.75" customHeight="1" x14ac:dyDescent="0.25">
      <c r="A738">
        <v>3000650</v>
      </c>
      <c r="B738">
        <v>250</v>
      </c>
      <c r="C738" t="s">
        <v>928</v>
      </c>
      <c r="H738" t="s">
        <v>929</v>
      </c>
      <c r="I738" s="3">
        <v>35.25</v>
      </c>
      <c r="J738" s="3">
        <v>29.96</v>
      </c>
      <c r="K738" s="3">
        <v>29.96</v>
      </c>
      <c r="L738" s="3">
        <v>33.49</v>
      </c>
      <c r="M738" s="3">
        <v>29.96</v>
      </c>
      <c r="N738" s="3">
        <v>33.49</v>
      </c>
      <c r="O738" s="3">
        <v>31.37</v>
      </c>
      <c r="P738" s="3">
        <v>32.08</v>
      </c>
      <c r="Q738" s="3">
        <v>32.78</v>
      </c>
      <c r="R738" s="3">
        <v>33.49</v>
      </c>
      <c r="S738" s="3">
        <v>32.78</v>
      </c>
      <c r="T738" s="3">
        <v>31.73</v>
      </c>
      <c r="U738" s="3">
        <v>33.49</v>
      </c>
      <c r="V738" s="3">
        <v>32.08</v>
      </c>
    </row>
    <row r="739" spans="1:22" ht="12.75" customHeight="1" x14ac:dyDescent="0.25">
      <c r="A739">
        <v>3000651</v>
      </c>
      <c r="B739">
        <v>250</v>
      </c>
      <c r="C739" t="s">
        <v>928</v>
      </c>
      <c r="H739" t="s">
        <v>930</v>
      </c>
      <c r="I739" s="3">
        <v>44.25</v>
      </c>
      <c r="J739" s="3">
        <v>37.61</v>
      </c>
      <c r="K739" s="3">
        <v>37.61</v>
      </c>
      <c r="L739" s="3">
        <v>42.04</v>
      </c>
      <c r="M739" s="3">
        <v>37.61</v>
      </c>
      <c r="N739" s="3">
        <v>42.04</v>
      </c>
      <c r="O739" s="3">
        <v>39.380000000000003</v>
      </c>
      <c r="P739" s="3">
        <v>40.270000000000003</v>
      </c>
      <c r="Q739" s="3">
        <v>41.15</v>
      </c>
      <c r="R739" s="3">
        <v>42.04</v>
      </c>
      <c r="S739" s="3">
        <v>41.15</v>
      </c>
      <c r="T739" s="3">
        <v>39.83</v>
      </c>
      <c r="U739" s="3">
        <v>42.04</v>
      </c>
      <c r="V739" s="3">
        <v>40.270000000000003</v>
      </c>
    </row>
    <row r="740" spans="1:22" ht="12.75" customHeight="1" x14ac:dyDescent="0.25">
      <c r="A740">
        <v>3000652</v>
      </c>
      <c r="B740">
        <v>250</v>
      </c>
      <c r="C740" t="s">
        <v>928</v>
      </c>
      <c r="H740" t="s">
        <v>931</v>
      </c>
      <c r="I740" s="3">
        <v>115.75</v>
      </c>
      <c r="J740" s="3">
        <v>98.39</v>
      </c>
      <c r="K740" s="3">
        <v>98.39</v>
      </c>
      <c r="L740" s="3">
        <v>109.96</v>
      </c>
      <c r="M740" s="3">
        <v>98.39</v>
      </c>
      <c r="N740" s="3">
        <v>109.96</v>
      </c>
      <c r="O740" s="3">
        <v>103.02</v>
      </c>
      <c r="P740" s="3">
        <v>105.33</v>
      </c>
      <c r="Q740" s="3">
        <v>107.65</v>
      </c>
      <c r="R740" s="3">
        <v>109.96</v>
      </c>
      <c r="S740" s="3">
        <v>107.65</v>
      </c>
      <c r="T740" s="3">
        <v>104.18</v>
      </c>
      <c r="U740" s="3">
        <v>109.96</v>
      </c>
      <c r="V740" s="3">
        <v>105.33</v>
      </c>
    </row>
    <row r="741" spans="1:22" ht="12.75" customHeight="1" x14ac:dyDescent="0.25">
      <c r="A741">
        <v>3000655</v>
      </c>
      <c r="B741">
        <v>250</v>
      </c>
      <c r="H741" t="s">
        <v>932</v>
      </c>
      <c r="I741" s="3">
        <v>2.5</v>
      </c>
      <c r="J741" s="3">
        <v>2.13</v>
      </c>
      <c r="K741" s="3">
        <v>2.13</v>
      </c>
      <c r="L741" s="3">
        <v>2.38</v>
      </c>
      <c r="M741" s="3">
        <v>2.13</v>
      </c>
      <c r="N741" s="3">
        <v>2.38</v>
      </c>
      <c r="O741" s="3">
        <v>2.23</v>
      </c>
      <c r="P741" s="3">
        <v>2.2799999999999998</v>
      </c>
      <c r="Q741" s="3">
        <v>2.33</v>
      </c>
      <c r="R741" s="3">
        <v>2.38</v>
      </c>
      <c r="S741" s="3">
        <v>2.33</v>
      </c>
      <c r="T741" s="3">
        <v>2.25</v>
      </c>
      <c r="U741" s="3">
        <v>2.38</v>
      </c>
      <c r="V741" s="3">
        <v>2.2799999999999998</v>
      </c>
    </row>
    <row r="742" spans="1:22" ht="12.75" customHeight="1" x14ac:dyDescent="0.25">
      <c r="A742">
        <v>3000656</v>
      </c>
      <c r="B742">
        <v>251</v>
      </c>
      <c r="H742" t="s">
        <v>933</v>
      </c>
      <c r="I742" s="3">
        <v>79.75</v>
      </c>
      <c r="J742" s="3">
        <v>67.790000000000006</v>
      </c>
      <c r="K742" s="3">
        <v>67.790000000000006</v>
      </c>
      <c r="L742" s="3">
        <v>75.760000000000005</v>
      </c>
      <c r="M742" s="3">
        <v>67.790000000000006</v>
      </c>
      <c r="N742" s="3">
        <v>75.760000000000005</v>
      </c>
      <c r="O742" s="3">
        <v>70.98</v>
      </c>
      <c r="P742" s="3">
        <v>72.569999999999993</v>
      </c>
      <c r="Q742" s="3">
        <v>74.17</v>
      </c>
      <c r="R742" s="3">
        <v>75.760000000000005</v>
      </c>
      <c r="S742" s="3">
        <v>74.17</v>
      </c>
      <c r="T742" s="3">
        <v>71.78</v>
      </c>
      <c r="U742" s="3">
        <v>75.760000000000005</v>
      </c>
      <c r="V742" s="3">
        <v>72.569999999999993</v>
      </c>
    </row>
    <row r="743" spans="1:22" ht="12.75" customHeight="1" x14ac:dyDescent="0.25">
      <c r="A743">
        <v>3000659</v>
      </c>
      <c r="B743">
        <v>250</v>
      </c>
      <c r="C743" t="s">
        <v>713</v>
      </c>
      <c r="H743" t="s">
        <v>934</v>
      </c>
      <c r="I743" s="3">
        <v>33</v>
      </c>
      <c r="J743" s="3">
        <v>28.05</v>
      </c>
      <c r="K743" s="3">
        <v>28.05</v>
      </c>
      <c r="L743" s="3">
        <v>31.35</v>
      </c>
      <c r="M743" s="3">
        <v>28.05</v>
      </c>
      <c r="N743" s="3">
        <v>31.35</v>
      </c>
      <c r="O743" s="3">
        <v>29.37</v>
      </c>
      <c r="P743" s="3">
        <v>30.03</v>
      </c>
      <c r="Q743" s="3">
        <v>30.69</v>
      </c>
      <c r="R743" s="3">
        <v>31.35</v>
      </c>
      <c r="S743" s="3">
        <v>30.69</v>
      </c>
      <c r="T743" s="3">
        <v>29.7</v>
      </c>
      <c r="U743" s="3">
        <v>31.35</v>
      </c>
      <c r="V743" s="3">
        <v>30.03</v>
      </c>
    </row>
    <row r="744" spans="1:22" ht="12.75" customHeight="1" x14ac:dyDescent="0.25">
      <c r="A744">
        <v>3000660</v>
      </c>
      <c r="B744">
        <v>250</v>
      </c>
      <c r="C744" t="s">
        <v>713</v>
      </c>
      <c r="H744" t="s">
        <v>935</v>
      </c>
      <c r="I744" s="3">
        <v>44.25</v>
      </c>
      <c r="J744" s="3">
        <v>37.61</v>
      </c>
      <c r="K744" s="3">
        <v>37.61</v>
      </c>
      <c r="L744" s="3">
        <v>42.04</v>
      </c>
      <c r="M744" s="3">
        <v>37.61</v>
      </c>
      <c r="N744" s="3">
        <v>42.04</v>
      </c>
      <c r="O744" s="3">
        <v>39.380000000000003</v>
      </c>
      <c r="P744" s="3">
        <v>40.270000000000003</v>
      </c>
      <c r="Q744" s="3">
        <v>41.15</v>
      </c>
      <c r="R744" s="3">
        <v>42.04</v>
      </c>
      <c r="S744" s="3">
        <v>41.15</v>
      </c>
      <c r="T744" s="3">
        <v>39.83</v>
      </c>
      <c r="U744" s="3">
        <v>42.04</v>
      </c>
      <c r="V744" s="3">
        <v>40.270000000000003</v>
      </c>
    </row>
    <row r="745" spans="1:22" ht="12.75" customHeight="1" x14ac:dyDescent="0.25">
      <c r="A745">
        <v>3000661</v>
      </c>
      <c r="B745">
        <v>251</v>
      </c>
      <c r="H745" t="s">
        <v>936</v>
      </c>
      <c r="I745" s="3">
        <v>5.75</v>
      </c>
      <c r="J745" s="3">
        <v>4.8899999999999997</v>
      </c>
      <c r="K745" s="3">
        <v>4.8899999999999997</v>
      </c>
      <c r="L745" s="3">
        <v>5.46</v>
      </c>
      <c r="M745" s="3">
        <v>4.8899999999999997</v>
      </c>
      <c r="N745" s="3">
        <v>5.46</v>
      </c>
      <c r="O745" s="3">
        <v>5.12</v>
      </c>
      <c r="P745" s="3">
        <v>5.23</v>
      </c>
      <c r="Q745" s="3">
        <v>5.35</v>
      </c>
      <c r="R745" s="3">
        <v>5.46</v>
      </c>
      <c r="S745" s="3">
        <v>5.35</v>
      </c>
      <c r="T745" s="3">
        <v>5.18</v>
      </c>
      <c r="U745" s="3">
        <v>5.46</v>
      </c>
      <c r="V745" s="3">
        <v>5.23</v>
      </c>
    </row>
    <row r="746" spans="1:22" ht="12.75" customHeight="1" x14ac:dyDescent="0.25">
      <c r="A746">
        <v>3000662</v>
      </c>
      <c r="B746">
        <v>252</v>
      </c>
      <c r="H746" t="s">
        <v>937</v>
      </c>
      <c r="I746" s="3">
        <v>7.75</v>
      </c>
      <c r="J746" s="3">
        <v>6.59</v>
      </c>
      <c r="K746" s="3">
        <v>6.59</v>
      </c>
      <c r="L746" s="3">
        <v>7.36</v>
      </c>
      <c r="M746" s="3">
        <v>6.59</v>
      </c>
      <c r="N746" s="3">
        <v>7.36</v>
      </c>
      <c r="O746" s="3">
        <v>6.9</v>
      </c>
      <c r="P746" s="3">
        <v>7.05</v>
      </c>
      <c r="Q746" s="3">
        <v>7.21</v>
      </c>
      <c r="R746" s="3">
        <v>7.36</v>
      </c>
      <c r="S746" s="3">
        <v>7.21</v>
      </c>
      <c r="T746" s="3">
        <v>6.98</v>
      </c>
      <c r="U746" s="3">
        <v>7.36</v>
      </c>
      <c r="V746" s="3">
        <v>7.05</v>
      </c>
    </row>
    <row r="747" spans="1:22" ht="12.75" customHeight="1" x14ac:dyDescent="0.25">
      <c r="A747">
        <v>3000663</v>
      </c>
      <c r="B747">
        <v>250</v>
      </c>
      <c r="H747" t="s">
        <v>938</v>
      </c>
      <c r="I747" s="3">
        <v>4.5</v>
      </c>
      <c r="J747" s="3">
        <v>3.83</v>
      </c>
      <c r="K747" s="3">
        <v>3.83</v>
      </c>
      <c r="L747" s="3">
        <v>4.28</v>
      </c>
      <c r="M747" s="3">
        <v>3.83</v>
      </c>
      <c r="N747" s="3">
        <v>4.28</v>
      </c>
      <c r="O747" s="3">
        <v>4.01</v>
      </c>
      <c r="P747" s="3">
        <v>4.0999999999999996</v>
      </c>
      <c r="Q747" s="3">
        <v>4.1900000000000004</v>
      </c>
      <c r="R747" s="3">
        <v>4.28</v>
      </c>
      <c r="S747" s="3">
        <v>4.1900000000000004</v>
      </c>
      <c r="T747" s="3">
        <v>4.05</v>
      </c>
      <c r="U747" s="3">
        <v>4.28</v>
      </c>
      <c r="V747" s="3">
        <v>4.0999999999999996</v>
      </c>
    </row>
    <row r="748" spans="1:22" ht="12.75" customHeight="1" x14ac:dyDescent="0.25">
      <c r="A748">
        <v>3000664</v>
      </c>
      <c r="B748">
        <v>251</v>
      </c>
      <c r="H748" t="s">
        <v>939</v>
      </c>
      <c r="I748" s="3">
        <v>5.75</v>
      </c>
      <c r="J748" s="3">
        <v>4.8899999999999997</v>
      </c>
      <c r="K748" s="3">
        <v>4.8899999999999997</v>
      </c>
      <c r="L748" s="3">
        <v>5.46</v>
      </c>
      <c r="M748" s="3">
        <v>4.8899999999999997</v>
      </c>
      <c r="N748" s="3">
        <v>5.46</v>
      </c>
      <c r="O748" s="3">
        <v>5.12</v>
      </c>
      <c r="P748" s="3">
        <v>5.23</v>
      </c>
      <c r="Q748" s="3">
        <v>5.35</v>
      </c>
      <c r="R748" s="3">
        <v>5.46</v>
      </c>
      <c r="S748" s="3">
        <v>5.35</v>
      </c>
      <c r="T748" s="3">
        <v>5.18</v>
      </c>
      <c r="U748" s="3">
        <v>5.46</v>
      </c>
      <c r="V748" s="3">
        <v>5.23</v>
      </c>
    </row>
    <row r="749" spans="1:22" ht="12.75" customHeight="1" x14ac:dyDescent="0.25">
      <c r="A749">
        <v>3000666</v>
      </c>
      <c r="B749">
        <v>252</v>
      </c>
      <c r="H749" t="s">
        <v>940</v>
      </c>
      <c r="I749" s="3">
        <v>4.5</v>
      </c>
      <c r="J749" s="3">
        <v>3.83</v>
      </c>
      <c r="K749" s="3">
        <v>3.83</v>
      </c>
      <c r="L749" s="3">
        <v>4.28</v>
      </c>
      <c r="M749" s="3">
        <v>3.83</v>
      </c>
      <c r="N749" s="3">
        <v>4.28</v>
      </c>
      <c r="O749" s="3">
        <v>4.01</v>
      </c>
      <c r="P749" s="3">
        <v>4.0999999999999996</v>
      </c>
      <c r="Q749" s="3">
        <v>4.1900000000000004</v>
      </c>
      <c r="R749" s="3">
        <v>4.28</v>
      </c>
      <c r="S749" s="3">
        <v>4.1900000000000004</v>
      </c>
      <c r="T749" s="3">
        <v>4.05</v>
      </c>
      <c r="U749" s="3">
        <v>4.28</v>
      </c>
      <c r="V749" s="3">
        <v>4.0999999999999996</v>
      </c>
    </row>
    <row r="750" spans="1:22" ht="12.75" customHeight="1" x14ac:dyDescent="0.25">
      <c r="A750">
        <v>3000668</v>
      </c>
      <c r="B750">
        <v>251</v>
      </c>
      <c r="H750" t="s">
        <v>941</v>
      </c>
      <c r="I750" s="3">
        <v>4.5</v>
      </c>
      <c r="J750" s="3">
        <v>3.83</v>
      </c>
      <c r="K750" s="3">
        <v>3.83</v>
      </c>
      <c r="L750" s="3">
        <v>4.28</v>
      </c>
      <c r="M750" s="3">
        <v>3.83</v>
      </c>
      <c r="N750" s="3">
        <v>4.28</v>
      </c>
      <c r="O750" s="3">
        <v>4.01</v>
      </c>
      <c r="P750" s="3">
        <v>4.0999999999999996</v>
      </c>
      <c r="Q750" s="3">
        <v>4.1900000000000004</v>
      </c>
      <c r="R750" s="3">
        <v>4.28</v>
      </c>
      <c r="S750" s="3">
        <v>4.1900000000000004</v>
      </c>
      <c r="T750" s="3">
        <v>4.05</v>
      </c>
      <c r="U750" s="3">
        <v>4.28</v>
      </c>
      <c r="V750" s="3">
        <v>4.0999999999999996</v>
      </c>
    </row>
    <row r="751" spans="1:22" ht="12.75" customHeight="1" x14ac:dyDescent="0.25">
      <c r="A751">
        <v>3000669</v>
      </c>
      <c r="B751">
        <v>250</v>
      </c>
      <c r="C751" t="s">
        <v>942</v>
      </c>
      <c r="H751" t="s">
        <v>943</v>
      </c>
      <c r="I751" s="3">
        <v>8.75</v>
      </c>
      <c r="J751" s="3">
        <v>7.44</v>
      </c>
      <c r="K751" s="3">
        <v>7.44</v>
      </c>
      <c r="L751" s="3">
        <v>8.31</v>
      </c>
      <c r="M751" s="3">
        <v>7.44</v>
      </c>
      <c r="N751" s="3">
        <v>8.31</v>
      </c>
      <c r="O751" s="3">
        <v>7.79</v>
      </c>
      <c r="P751" s="3">
        <v>7.96</v>
      </c>
      <c r="Q751" s="3">
        <v>8.14</v>
      </c>
      <c r="R751" s="3">
        <v>8.31</v>
      </c>
      <c r="S751" s="3">
        <v>8.14</v>
      </c>
      <c r="T751" s="3">
        <v>7.88</v>
      </c>
      <c r="U751" s="3">
        <v>8.31</v>
      </c>
      <c r="V751" s="3">
        <v>7.96</v>
      </c>
    </row>
    <row r="752" spans="1:22" ht="12.75" customHeight="1" x14ac:dyDescent="0.25">
      <c r="A752">
        <v>3000670</v>
      </c>
      <c r="B752">
        <v>251</v>
      </c>
      <c r="H752" t="s">
        <v>944</v>
      </c>
      <c r="I752" s="3">
        <v>409.5</v>
      </c>
      <c r="J752" s="3">
        <v>348.08</v>
      </c>
      <c r="K752" s="3">
        <v>348.08</v>
      </c>
      <c r="L752" s="3">
        <v>389.03</v>
      </c>
      <c r="M752" s="3">
        <v>348.08</v>
      </c>
      <c r="N752" s="3">
        <v>389.03</v>
      </c>
      <c r="O752" s="3">
        <v>364.46</v>
      </c>
      <c r="P752" s="3">
        <v>372.65</v>
      </c>
      <c r="Q752" s="3">
        <v>380.84</v>
      </c>
      <c r="R752" s="3">
        <v>389.03</v>
      </c>
      <c r="S752" s="3">
        <v>380.84</v>
      </c>
      <c r="T752" s="3">
        <v>368.55</v>
      </c>
      <c r="U752" s="3">
        <v>389.03</v>
      </c>
      <c r="V752" s="3">
        <v>372.65</v>
      </c>
    </row>
    <row r="753" spans="1:22" ht="12.75" customHeight="1" x14ac:dyDescent="0.25">
      <c r="A753">
        <v>3000673</v>
      </c>
      <c r="B753">
        <v>250</v>
      </c>
      <c r="C753" t="s">
        <v>945</v>
      </c>
      <c r="H753" t="s">
        <v>946</v>
      </c>
      <c r="I753" s="3">
        <v>4.5</v>
      </c>
      <c r="J753" s="3">
        <v>3.83</v>
      </c>
      <c r="K753" s="3">
        <v>3.83</v>
      </c>
      <c r="L753" s="3">
        <v>4.28</v>
      </c>
      <c r="M753" s="3">
        <v>3.83</v>
      </c>
      <c r="N753" s="3">
        <v>4.28</v>
      </c>
      <c r="O753" s="3">
        <v>4.01</v>
      </c>
      <c r="P753" s="3">
        <v>4.0999999999999996</v>
      </c>
      <c r="Q753" s="3">
        <v>4.1900000000000004</v>
      </c>
      <c r="R753" s="3">
        <v>4.28</v>
      </c>
      <c r="S753" s="3">
        <v>4.1900000000000004</v>
      </c>
      <c r="T753" s="3">
        <v>4.05</v>
      </c>
      <c r="U753" s="3">
        <v>4.28</v>
      </c>
      <c r="V753" s="3">
        <v>4.0999999999999996</v>
      </c>
    </row>
    <row r="754" spans="1:22" ht="12.75" customHeight="1" x14ac:dyDescent="0.25">
      <c r="A754">
        <v>3000674</v>
      </c>
      <c r="B754">
        <v>250</v>
      </c>
      <c r="C754" t="s">
        <v>945</v>
      </c>
      <c r="H754" t="s">
        <v>947</v>
      </c>
      <c r="I754" s="3">
        <v>4.5</v>
      </c>
      <c r="J754" s="3">
        <v>3.83</v>
      </c>
      <c r="K754" s="3">
        <v>3.83</v>
      </c>
      <c r="L754" s="3">
        <v>4.28</v>
      </c>
      <c r="M754" s="3">
        <v>3.83</v>
      </c>
      <c r="N754" s="3">
        <v>4.28</v>
      </c>
      <c r="O754" s="3">
        <v>4.01</v>
      </c>
      <c r="P754" s="3">
        <v>4.0999999999999996</v>
      </c>
      <c r="Q754" s="3">
        <v>4.1900000000000004</v>
      </c>
      <c r="R754" s="3">
        <v>4.28</v>
      </c>
      <c r="S754" s="3">
        <v>4.1900000000000004</v>
      </c>
      <c r="T754" s="3">
        <v>4.05</v>
      </c>
      <c r="U754" s="3">
        <v>4.28</v>
      </c>
      <c r="V754" s="3">
        <v>4.0999999999999996</v>
      </c>
    </row>
    <row r="755" spans="1:22" ht="12.75" customHeight="1" x14ac:dyDescent="0.25">
      <c r="A755">
        <v>3000675</v>
      </c>
      <c r="B755">
        <v>252</v>
      </c>
      <c r="H755" t="s">
        <v>948</v>
      </c>
      <c r="I755" s="3">
        <v>3.5</v>
      </c>
      <c r="J755" s="3">
        <v>2.98</v>
      </c>
      <c r="K755" s="3">
        <v>2.98</v>
      </c>
      <c r="L755" s="3">
        <v>3.33</v>
      </c>
      <c r="M755" s="3">
        <v>2.98</v>
      </c>
      <c r="N755" s="3">
        <v>3.33</v>
      </c>
      <c r="O755" s="3">
        <v>3.12</v>
      </c>
      <c r="P755" s="3">
        <v>3.19</v>
      </c>
      <c r="Q755" s="3">
        <v>3.26</v>
      </c>
      <c r="R755" s="3">
        <v>3.33</v>
      </c>
      <c r="S755" s="3">
        <v>3.26</v>
      </c>
      <c r="T755" s="3">
        <v>3.15</v>
      </c>
      <c r="U755" s="3">
        <v>3.33</v>
      </c>
      <c r="V755" s="3">
        <v>3.19</v>
      </c>
    </row>
    <row r="756" spans="1:22" ht="12.75" customHeight="1" x14ac:dyDescent="0.25">
      <c r="A756">
        <v>3000676</v>
      </c>
      <c r="B756">
        <v>252</v>
      </c>
      <c r="H756" t="s">
        <v>949</v>
      </c>
      <c r="I756" s="3">
        <v>3.5</v>
      </c>
      <c r="J756" s="3">
        <v>2.98</v>
      </c>
      <c r="K756" s="3">
        <v>2.98</v>
      </c>
      <c r="L756" s="3">
        <v>3.33</v>
      </c>
      <c r="M756" s="3">
        <v>2.98</v>
      </c>
      <c r="N756" s="3">
        <v>3.33</v>
      </c>
      <c r="O756" s="3">
        <v>3.12</v>
      </c>
      <c r="P756" s="3">
        <v>3.19</v>
      </c>
      <c r="Q756" s="3">
        <v>3.26</v>
      </c>
      <c r="R756" s="3">
        <v>3.33</v>
      </c>
      <c r="S756" s="3">
        <v>3.26</v>
      </c>
      <c r="T756" s="3">
        <v>3.15</v>
      </c>
      <c r="U756" s="3">
        <v>3.33</v>
      </c>
      <c r="V756" s="3">
        <v>3.19</v>
      </c>
    </row>
    <row r="757" spans="1:22" ht="12.75" customHeight="1" x14ac:dyDescent="0.25">
      <c r="A757">
        <v>3000677</v>
      </c>
      <c r="B757">
        <v>251</v>
      </c>
      <c r="H757" t="s">
        <v>950</v>
      </c>
      <c r="I757" s="3">
        <v>3.5</v>
      </c>
      <c r="J757" s="3">
        <v>2.98</v>
      </c>
      <c r="K757" s="3">
        <v>2.98</v>
      </c>
      <c r="L757" s="3">
        <v>3.33</v>
      </c>
      <c r="M757" s="3">
        <v>2.98</v>
      </c>
      <c r="N757" s="3">
        <v>3.33</v>
      </c>
      <c r="O757" s="3">
        <v>3.12</v>
      </c>
      <c r="P757" s="3">
        <v>3.19</v>
      </c>
      <c r="Q757" s="3">
        <v>3.26</v>
      </c>
      <c r="R757" s="3">
        <v>3.33</v>
      </c>
      <c r="S757" s="3">
        <v>3.26</v>
      </c>
      <c r="T757" s="3">
        <v>3.15</v>
      </c>
      <c r="U757" s="3">
        <v>3.33</v>
      </c>
      <c r="V757" s="3">
        <v>3.19</v>
      </c>
    </row>
    <row r="758" spans="1:22" ht="12.75" customHeight="1" x14ac:dyDescent="0.25">
      <c r="A758">
        <v>3000678</v>
      </c>
      <c r="B758">
        <v>251</v>
      </c>
      <c r="H758" t="s">
        <v>951</v>
      </c>
      <c r="I758" s="3">
        <v>4.5</v>
      </c>
      <c r="J758" s="3">
        <v>3.83</v>
      </c>
      <c r="K758" s="3">
        <v>3.83</v>
      </c>
      <c r="L758" s="3">
        <v>4.28</v>
      </c>
      <c r="M758" s="3">
        <v>3.83</v>
      </c>
      <c r="N758" s="3">
        <v>4.28</v>
      </c>
      <c r="O758" s="3">
        <v>4.01</v>
      </c>
      <c r="P758" s="3">
        <v>4.0999999999999996</v>
      </c>
      <c r="Q758" s="3">
        <v>4.1900000000000004</v>
      </c>
      <c r="R758" s="3">
        <v>4.28</v>
      </c>
      <c r="S758" s="3">
        <v>4.1900000000000004</v>
      </c>
      <c r="T758" s="3">
        <v>4.05</v>
      </c>
      <c r="U758" s="3">
        <v>4.28</v>
      </c>
      <c r="V758" s="3">
        <v>4.0999999999999996</v>
      </c>
    </row>
    <row r="759" spans="1:22" ht="12.75" customHeight="1" x14ac:dyDescent="0.25">
      <c r="A759">
        <v>3000680</v>
      </c>
      <c r="B759">
        <v>250</v>
      </c>
      <c r="C759" t="s">
        <v>952</v>
      </c>
      <c r="H759" t="s">
        <v>953</v>
      </c>
      <c r="I759" s="3">
        <v>90.75</v>
      </c>
      <c r="J759" s="3">
        <v>77.14</v>
      </c>
      <c r="K759" s="3">
        <v>77.14</v>
      </c>
      <c r="L759" s="3">
        <v>86.21</v>
      </c>
      <c r="M759" s="3">
        <v>77.14</v>
      </c>
      <c r="N759" s="3">
        <v>86.21</v>
      </c>
      <c r="O759" s="3">
        <v>80.77</v>
      </c>
      <c r="P759" s="3">
        <v>82.58</v>
      </c>
      <c r="Q759" s="3">
        <v>84.4</v>
      </c>
      <c r="R759" s="3">
        <v>86.21</v>
      </c>
      <c r="S759" s="3">
        <v>84.4</v>
      </c>
      <c r="T759" s="3">
        <v>81.680000000000007</v>
      </c>
      <c r="U759" s="3">
        <v>86.21</v>
      </c>
      <c r="V759" s="3">
        <v>82.58</v>
      </c>
    </row>
    <row r="760" spans="1:22" ht="12.75" customHeight="1" x14ac:dyDescent="0.25">
      <c r="A760">
        <v>3000681</v>
      </c>
      <c r="B760">
        <v>250</v>
      </c>
      <c r="C760" t="s">
        <v>954</v>
      </c>
      <c r="H760" t="s">
        <v>955</v>
      </c>
      <c r="I760" s="3">
        <v>4.5</v>
      </c>
      <c r="J760" s="3">
        <v>3.83</v>
      </c>
      <c r="K760" s="3">
        <v>3.83</v>
      </c>
      <c r="L760" s="3">
        <v>4.28</v>
      </c>
      <c r="M760" s="3">
        <v>3.83</v>
      </c>
      <c r="N760" s="3">
        <v>4.28</v>
      </c>
      <c r="O760" s="3">
        <v>4.01</v>
      </c>
      <c r="P760" s="3">
        <v>4.0999999999999996</v>
      </c>
      <c r="Q760" s="3">
        <v>4.1900000000000004</v>
      </c>
      <c r="R760" s="3">
        <v>4.28</v>
      </c>
      <c r="S760" s="3">
        <v>4.1900000000000004</v>
      </c>
      <c r="T760" s="3">
        <v>4.05</v>
      </c>
      <c r="U760" s="3">
        <v>4.28</v>
      </c>
      <c r="V760" s="3">
        <v>4.0999999999999996</v>
      </c>
    </row>
    <row r="761" spans="1:22" ht="12.75" customHeight="1" x14ac:dyDescent="0.25">
      <c r="A761">
        <v>3000684</v>
      </c>
      <c r="B761">
        <v>250</v>
      </c>
      <c r="H761" t="s">
        <v>956</v>
      </c>
      <c r="I761" s="3">
        <v>4.5</v>
      </c>
      <c r="J761" s="3">
        <v>3.83</v>
      </c>
      <c r="K761" s="3">
        <v>3.83</v>
      </c>
      <c r="L761" s="3">
        <v>4.28</v>
      </c>
      <c r="M761" s="3">
        <v>3.83</v>
      </c>
      <c r="N761" s="3">
        <v>4.28</v>
      </c>
      <c r="O761" s="3">
        <v>4.01</v>
      </c>
      <c r="P761" s="3">
        <v>4.0999999999999996</v>
      </c>
      <c r="Q761" s="3">
        <v>4.1900000000000004</v>
      </c>
      <c r="R761" s="3">
        <v>4.28</v>
      </c>
      <c r="S761" s="3">
        <v>4.1900000000000004</v>
      </c>
      <c r="T761" s="3">
        <v>4.05</v>
      </c>
      <c r="U761" s="3">
        <v>4.28</v>
      </c>
      <c r="V761" s="3">
        <v>4.0999999999999996</v>
      </c>
    </row>
    <row r="762" spans="1:22" ht="12.75" customHeight="1" x14ac:dyDescent="0.25">
      <c r="A762">
        <v>3000686</v>
      </c>
      <c r="B762">
        <v>251</v>
      </c>
      <c r="H762" t="s">
        <v>957</v>
      </c>
      <c r="I762" s="3">
        <v>55.75</v>
      </c>
      <c r="J762" s="3">
        <v>47.39</v>
      </c>
      <c r="K762" s="3">
        <v>47.39</v>
      </c>
      <c r="L762" s="3">
        <v>52.96</v>
      </c>
      <c r="M762" s="3">
        <v>47.39</v>
      </c>
      <c r="N762" s="3">
        <v>52.96</v>
      </c>
      <c r="O762" s="3">
        <v>49.62</v>
      </c>
      <c r="P762" s="3">
        <v>50.73</v>
      </c>
      <c r="Q762" s="3">
        <v>51.85</v>
      </c>
      <c r="R762" s="3">
        <v>52.96</v>
      </c>
      <c r="S762" s="3">
        <v>51.85</v>
      </c>
      <c r="T762" s="3">
        <v>50.18</v>
      </c>
      <c r="U762" s="3">
        <v>52.96</v>
      </c>
      <c r="V762" s="3">
        <v>50.73</v>
      </c>
    </row>
    <row r="763" spans="1:22" ht="12.75" customHeight="1" x14ac:dyDescent="0.25">
      <c r="A763">
        <v>3000687</v>
      </c>
      <c r="B763">
        <v>252</v>
      </c>
      <c r="H763" t="s">
        <v>958</v>
      </c>
      <c r="I763" s="3">
        <v>4.5</v>
      </c>
      <c r="J763" s="3">
        <v>3.83</v>
      </c>
      <c r="K763" s="3">
        <v>3.83</v>
      </c>
      <c r="L763" s="3">
        <v>4.28</v>
      </c>
      <c r="M763" s="3">
        <v>3.83</v>
      </c>
      <c r="N763" s="3">
        <v>4.28</v>
      </c>
      <c r="O763" s="3">
        <v>4.01</v>
      </c>
      <c r="P763" s="3">
        <v>4.0999999999999996</v>
      </c>
      <c r="Q763" s="3">
        <v>4.1900000000000004</v>
      </c>
      <c r="R763" s="3">
        <v>4.28</v>
      </c>
      <c r="S763" s="3">
        <v>4.1900000000000004</v>
      </c>
      <c r="T763" s="3">
        <v>4.05</v>
      </c>
      <c r="U763" s="3">
        <v>4.28</v>
      </c>
      <c r="V763" s="3">
        <v>4.0999999999999996</v>
      </c>
    </row>
    <row r="764" spans="1:22" ht="12.75" customHeight="1" x14ac:dyDescent="0.25">
      <c r="A764">
        <v>3000688</v>
      </c>
      <c r="B764">
        <v>250</v>
      </c>
      <c r="C764" t="s">
        <v>959</v>
      </c>
      <c r="H764" t="s">
        <v>960</v>
      </c>
      <c r="I764" s="3">
        <v>18.25</v>
      </c>
      <c r="J764" s="3">
        <v>15.51</v>
      </c>
      <c r="K764" s="3">
        <v>15.51</v>
      </c>
      <c r="L764" s="3">
        <v>17.34</v>
      </c>
      <c r="M764" s="3">
        <v>15.51</v>
      </c>
      <c r="N764" s="3">
        <v>17.34</v>
      </c>
      <c r="O764" s="3">
        <v>16.239999999999998</v>
      </c>
      <c r="P764" s="3">
        <v>16.61</v>
      </c>
      <c r="Q764" s="3">
        <v>16.97</v>
      </c>
      <c r="R764" s="3">
        <v>17.34</v>
      </c>
      <c r="S764" s="3">
        <v>16.97</v>
      </c>
      <c r="T764" s="3">
        <v>16.43</v>
      </c>
      <c r="U764" s="3">
        <v>17.34</v>
      </c>
      <c r="V764" s="3">
        <v>16.61</v>
      </c>
    </row>
    <row r="765" spans="1:22" ht="12.75" customHeight="1" x14ac:dyDescent="0.25">
      <c r="A765">
        <v>3000689</v>
      </c>
      <c r="B765">
        <v>250</v>
      </c>
      <c r="C765" t="s">
        <v>959</v>
      </c>
      <c r="H765" t="s">
        <v>961</v>
      </c>
      <c r="I765" s="3">
        <v>23.75</v>
      </c>
      <c r="J765" s="3">
        <v>20.190000000000001</v>
      </c>
      <c r="K765" s="3">
        <v>20.190000000000001</v>
      </c>
      <c r="L765" s="3">
        <v>22.56</v>
      </c>
      <c r="M765" s="3">
        <v>20.190000000000001</v>
      </c>
      <c r="N765" s="3">
        <v>22.56</v>
      </c>
      <c r="O765" s="3">
        <v>21.14</v>
      </c>
      <c r="P765" s="3">
        <v>21.61</v>
      </c>
      <c r="Q765" s="3">
        <v>22.09</v>
      </c>
      <c r="R765" s="3">
        <v>22.56</v>
      </c>
      <c r="S765" s="3">
        <v>22.09</v>
      </c>
      <c r="T765" s="3">
        <v>21.38</v>
      </c>
      <c r="U765" s="3">
        <v>22.56</v>
      </c>
      <c r="V765" s="3">
        <v>21.61</v>
      </c>
    </row>
    <row r="766" spans="1:22" ht="12.75" customHeight="1" x14ac:dyDescent="0.25">
      <c r="A766">
        <v>3000692</v>
      </c>
      <c r="B766">
        <v>251</v>
      </c>
      <c r="H766" t="s">
        <v>962</v>
      </c>
      <c r="I766" s="3">
        <v>141.6</v>
      </c>
      <c r="J766" s="3">
        <v>120.36</v>
      </c>
      <c r="K766" s="3">
        <v>120.36</v>
      </c>
      <c r="L766" s="3">
        <v>134.52000000000001</v>
      </c>
      <c r="M766" s="3">
        <v>120.36</v>
      </c>
      <c r="N766" s="3">
        <v>134.52000000000001</v>
      </c>
      <c r="O766" s="3">
        <v>126.02</v>
      </c>
      <c r="P766" s="3">
        <v>128.86000000000001</v>
      </c>
      <c r="Q766" s="3">
        <v>131.69</v>
      </c>
      <c r="R766" s="3">
        <v>134.52000000000001</v>
      </c>
      <c r="S766" s="3">
        <v>131.69</v>
      </c>
      <c r="T766" s="3">
        <v>127.44</v>
      </c>
      <c r="U766" s="3">
        <v>134.52000000000001</v>
      </c>
      <c r="V766" s="3">
        <v>128.86000000000001</v>
      </c>
    </row>
    <row r="767" spans="1:22" ht="12.75" customHeight="1" x14ac:dyDescent="0.25">
      <c r="A767">
        <v>3000693</v>
      </c>
      <c r="B767">
        <v>250</v>
      </c>
      <c r="H767" t="s">
        <v>963</v>
      </c>
      <c r="I767" s="3">
        <v>33</v>
      </c>
      <c r="J767" s="3">
        <v>28.05</v>
      </c>
      <c r="K767" s="3">
        <v>28.05</v>
      </c>
      <c r="L767" s="3">
        <v>31.35</v>
      </c>
      <c r="M767" s="3">
        <v>28.05</v>
      </c>
      <c r="N767" s="3">
        <v>31.35</v>
      </c>
      <c r="O767" s="3">
        <v>29.37</v>
      </c>
      <c r="P767" s="3">
        <v>30.03</v>
      </c>
      <c r="Q767" s="3">
        <v>30.69</v>
      </c>
      <c r="R767" s="3">
        <v>31.35</v>
      </c>
      <c r="S767" s="3">
        <v>30.69</v>
      </c>
      <c r="T767" s="3">
        <v>29.7</v>
      </c>
      <c r="U767" s="3">
        <v>31.35</v>
      </c>
      <c r="V767" s="3">
        <v>30.03</v>
      </c>
    </row>
    <row r="768" spans="1:22" ht="12.75" customHeight="1" x14ac:dyDescent="0.25">
      <c r="A768">
        <v>3000694</v>
      </c>
      <c r="B768">
        <v>251</v>
      </c>
      <c r="H768" t="s">
        <v>964</v>
      </c>
      <c r="I768" s="3">
        <v>6.75</v>
      </c>
      <c r="J768" s="3">
        <v>5.74</v>
      </c>
      <c r="K768" s="3">
        <v>5.74</v>
      </c>
      <c r="L768" s="3">
        <v>6.41</v>
      </c>
      <c r="M768" s="3">
        <v>5.74</v>
      </c>
      <c r="N768" s="3">
        <v>6.41</v>
      </c>
      <c r="O768" s="3">
        <v>6.01</v>
      </c>
      <c r="P768" s="3">
        <v>6.14</v>
      </c>
      <c r="Q768" s="3">
        <v>6.28</v>
      </c>
      <c r="R768" s="3">
        <v>6.41</v>
      </c>
      <c r="S768" s="3">
        <v>6.28</v>
      </c>
      <c r="T768" s="3">
        <v>6.08</v>
      </c>
      <c r="U768" s="3">
        <v>6.41</v>
      </c>
      <c r="V768" s="3">
        <v>6.14</v>
      </c>
    </row>
    <row r="769" spans="1:22" ht="12.75" customHeight="1" x14ac:dyDescent="0.25">
      <c r="A769">
        <v>3000695</v>
      </c>
      <c r="B769">
        <v>251</v>
      </c>
      <c r="H769" t="s">
        <v>965</v>
      </c>
      <c r="I769" s="3">
        <v>4.5</v>
      </c>
      <c r="J769" s="3">
        <v>3.83</v>
      </c>
      <c r="K769" s="3">
        <v>3.83</v>
      </c>
      <c r="L769" s="3">
        <v>4.28</v>
      </c>
      <c r="M769" s="3">
        <v>3.83</v>
      </c>
      <c r="N769" s="3">
        <v>4.28</v>
      </c>
      <c r="O769" s="3">
        <v>4.01</v>
      </c>
      <c r="P769" s="3">
        <v>4.0999999999999996</v>
      </c>
      <c r="Q769" s="3">
        <v>4.1900000000000004</v>
      </c>
      <c r="R769" s="3">
        <v>4.28</v>
      </c>
      <c r="S769" s="3">
        <v>4.1900000000000004</v>
      </c>
      <c r="T769" s="3">
        <v>4.05</v>
      </c>
      <c r="U769" s="3">
        <v>4.28</v>
      </c>
      <c r="V769" s="3">
        <v>4.0999999999999996</v>
      </c>
    </row>
    <row r="770" spans="1:22" ht="12.75" customHeight="1" x14ac:dyDescent="0.25">
      <c r="A770">
        <v>3000698</v>
      </c>
      <c r="B770">
        <v>257</v>
      </c>
      <c r="H770" t="s">
        <v>966</v>
      </c>
      <c r="I770" s="3">
        <v>0.25</v>
      </c>
      <c r="J770" s="3">
        <v>0.21</v>
      </c>
      <c r="K770" s="3">
        <v>0.21</v>
      </c>
      <c r="L770" s="3">
        <v>0.24</v>
      </c>
      <c r="M770" s="3">
        <v>0.21</v>
      </c>
      <c r="N770" s="3">
        <v>0.24</v>
      </c>
      <c r="O770" s="3">
        <v>0.22</v>
      </c>
      <c r="P770" s="3">
        <v>0.23</v>
      </c>
      <c r="Q770" s="3">
        <v>0.23</v>
      </c>
      <c r="R770" s="3">
        <v>0.24</v>
      </c>
      <c r="S770" s="3">
        <v>0.23</v>
      </c>
      <c r="T770" s="3">
        <v>0.23</v>
      </c>
      <c r="U770" s="3">
        <v>0.24</v>
      </c>
      <c r="V770" s="3">
        <v>0.23</v>
      </c>
    </row>
    <row r="771" spans="1:22" ht="12.75" customHeight="1" x14ac:dyDescent="0.25">
      <c r="A771">
        <v>3000702</v>
      </c>
      <c r="B771">
        <v>252</v>
      </c>
      <c r="H771" t="s">
        <v>967</v>
      </c>
      <c r="I771" s="3">
        <v>4.5</v>
      </c>
      <c r="J771" s="3">
        <v>3.83</v>
      </c>
      <c r="K771" s="3">
        <v>3.83</v>
      </c>
      <c r="L771" s="3">
        <v>4.28</v>
      </c>
      <c r="M771" s="3">
        <v>3.83</v>
      </c>
      <c r="N771" s="3">
        <v>4.28</v>
      </c>
      <c r="O771" s="3">
        <v>4.01</v>
      </c>
      <c r="P771" s="3">
        <v>4.0999999999999996</v>
      </c>
      <c r="Q771" s="3">
        <v>4.1900000000000004</v>
      </c>
      <c r="R771" s="3">
        <v>4.28</v>
      </c>
      <c r="S771" s="3">
        <v>4.1900000000000004</v>
      </c>
      <c r="T771" s="3">
        <v>4.05</v>
      </c>
      <c r="U771" s="3">
        <v>4.28</v>
      </c>
      <c r="V771" s="3">
        <v>4.0999999999999996</v>
      </c>
    </row>
    <row r="772" spans="1:22" ht="12.75" customHeight="1" x14ac:dyDescent="0.25">
      <c r="A772">
        <v>3000703</v>
      </c>
      <c r="B772">
        <v>251</v>
      </c>
      <c r="H772" t="s">
        <v>968</v>
      </c>
      <c r="I772" s="3">
        <v>4.5</v>
      </c>
      <c r="J772" s="3">
        <v>3.83</v>
      </c>
      <c r="K772" s="3">
        <v>3.83</v>
      </c>
      <c r="L772" s="3">
        <v>4.28</v>
      </c>
      <c r="M772" s="3">
        <v>3.83</v>
      </c>
      <c r="N772" s="3">
        <v>4.28</v>
      </c>
      <c r="O772" s="3">
        <v>4.01</v>
      </c>
      <c r="P772" s="3">
        <v>4.0999999999999996</v>
      </c>
      <c r="Q772" s="3">
        <v>4.1900000000000004</v>
      </c>
      <c r="R772" s="3">
        <v>4.28</v>
      </c>
      <c r="S772" s="3">
        <v>4.1900000000000004</v>
      </c>
      <c r="T772" s="3">
        <v>4.05</v>
      </c>
      <c r="U772" s="3">
        <v>4.28</v>
      </c>
      <c r="V772" s="3">
        <v>4.0999999999999996</v>
      </c>
    </row>
    <row r="773" spans="1:22" ht="12.75" customHeight="1" x14ac:dyDescent="0.25">
      <c r="A773">
        <v>3000711</v>
      </c>
      <c r="B773">
        <v>636</v>
      </c>
      <c r="C773" t="s">
        <v>969</v>
      </c>
      <c r="H773" t="s">
        <v>970</v>
      </c>
      <c r="I773" s="3">
        <v>1126.5</v>
      </c>
      <c r="J773" s="3">
        <v>957.53</v>
      </c>
      <c r="K773" s="3">
        <v>957.53</v>
      </c>
      <c r="L773" s="3">
        <v>1070.18</v>
      </c>
      <c r="M773" s="3">
        <v>957.53</v>
      </c>
      <c r="N773" s="3">
        <v>1070.18</v>
      </c>
      <c r="O773" s="3">
        <v>1002.59</v>
      </c>
      <c r="P773" s="3">
        <v>1025.1199999999999</v>
      </c>
      <c r="Q773" s="3">
        <v>1047.6500000000001</v>
      </c>
      <c r="R773" s="3">
        <v>1070.18</v>
      </c>
      <c r="S773" s="3">
        <v>1047.6500000000001</v>
      </c>
      <c r="T773" s="3">
        <v>1013.85</v>
      </c>
      <c r="U773" s="3">
        <v>1070.18</v>
      </c>
      <c r="V773" s="3">
        <v>1025.1199999999999</v>
      </c>
    </row>
    <row r="774" spans="1:22" ht="12.75" customHeight="1" x14ac:dyDescent="0.25">
      <c r="A774">
        <v>3000712</v>
      </c>
      <c r="B774">
        <v>252</v>
      </c>
      <c r="H774" t="s">
        <v>971</v>
      </c>
      <c r="I774" s="3">
        <v>4.5</v>
      </c>
      <c r="J774" s="3">
        <v>3.83</v>
      </c>
      <c r="K774" s="3">
        <v>3.83</v>
      </c>
      <c r="L774" s="3">
        <v>4.28</v>
      </c>
      <c r="M774" s="3">
        <v>3.83</v>
      </c>
      <c r="N774" s="3">
        <v>4.28</v>
      </c>
      <c r="O774" s="3">
        <v>4.01</v>
      </c>
      <c r="P774" s="3">
        <v>4.0999999999999996</v>
      </c>
      <c r="Q774" s="3">
        <v>4.1900000000000004</v>
      </c>
      <c r="R774" s="3">
        <v>4.28</v>
      </c>
      <c r="S774" s="3">
        <v>4.1900000000000004</v>
      </c>
      <c r="T774" s="3">
        <v>4.05</v>
      </c>
      <c r="U774" s="3">
        <v>4.28</v>
      </c>
      <c r="V774" s="3">
        <v>4.0999999999999996</v>
      </c>
    </row>
    <row r="775" spans="1:22" ht="12.75" customHeight="1" x14ac:dyDescent="0.25">
      <c r="A775">
        <v>3000715</v>
      </c>
      <c r="B775">
        <v>636</v>
      </c>
      <c r="C775" t="s">
        <v>972</v>
      </c>
      <c r="H775" t="s">
        <v>973</v>
      </c>
      <c r="I775" s="3">
        <v>4948.25</v>
      </c>
      <c r="J775" s="3">
        <v>4206.01</v>
      </c>
      <c r="K775" s="3">
        <v>4206.01</v>
      </c>
      <c r="L775" s="3">
        <v>4700.84</v>
      </c>
      <c r="M775" s="3">
        <v>4206.01</v>
      </c>
      <c r="N775" s="3">
        <v>4700.84</v>
      </c>
      <c r="O775" s="3">
        <v>4403.9399999999996</v>
      </c>
      <c r="P775" s="3">
        <v>4502.91</v>
      </c>
      <c r="Q775" s="3">
        <v>4601.87</v>
      </c>
      <c r="R775" s="3">
        <v>4700.84</v>
      </c>
      <c r="S775" s="3">
        <v>4601.87</v>
      </c>
      <c r="T775" s="3">
        <v>4453.43</v>
      </c>
      <c r="U775" s="3">
        <v>4700.84</v>
      </c>
      <c r="V775" s="3">
        <v>4502.91</v>
      </c>
    </row>
    <row r="776" spans="1:22" ht="12.75" customHeight="1" x14ac:dyDescent="0.25">
      <c r="A776">
        <v>3000716</v>
      </c>
      <c r="B776">
        <v>252</v>
      </c>
      <c r="H776" t="s">
        <v>974</v>
      </c>
      <c r="I776" s="3">
        <v>96.5</v>
      </c>
      <c r="J776" s="3">
        <v>82.03</v>
      </c>
      <c r="K776" s="3">
        <v>82.03</v>
      </c>
      <c r="L776" s="3">
        <v>91.68</v>
      </c>
      <c r="M776" s="3">
        <v>82.03</v>
      </c>
      <c r="N776" s="3">
        <v>91.68</v>
      </c>
      <c r="O776" s="3">
        <v>85.89</v>
      </c>
      <c r="P776" s="3">
        <v>87.82</v>
      </c>
      <c r="Q776" s="3">
        <v>89.75</v>
      </c>
      <c r="R776" s="3">
        <v>91.68</v>
      </c>
      <c r="S776" s="3">
        <v>89.75</v>
      </c>
      <c r="T776" s="3">
        <v>86.85</v>
      </c>
      <c r="U776" s="3">
        <v>91.68</v>
      </c>
      <c r="V776" s="3">
        <v>87.82</v>
      </c>
    </row>
    <row r="777" spans="1:22" ht="12.75" customHeight="1" x14ac:dyDescent="0.25">
      <c r="A777">
        <v>3000717</v>
      </c>
      <c r="B777">
        <v>252</v>
      </c>
      <c r="H777" t="s">
        <v>975</v>
      </c>
      <c r="I777" s="3">
        <v>96.5</v>
      </c>
      <c r="J777" s="3">
        <v>82.03</v>
      </c>
      <c r="K777" s="3">
        <v>82.03</v>
      </c>
      <c r="L777" s="3">
        <v>91.68</v>
      </c>
      <c r="M777" s="3">
        <v>82.03</v>
      </c>
      <c r="N777" s="3">
        <v>91.68</v>
      </c>
      <c r="O777" s="3">
        <v>85.89</v>
      </c>
      <c r="P777" s="3">
        <v>87.82</v>
      </c>
      <c r="Q777" s="3">
        <v>89.75</v>
      </c>
      <c r="R777" s="3">
        <v>91.68</v>
      </c>
      <c r="S777" s="3">
        <v>89.75</v>
      </c>
      <c r="T777" s="3">
        <v>86.85</v>
      </c>
      <c r="U777" s="3">
        <v>91.68</v>
      </c>
      <c r="V777" s="3">
        <v>87.82</v>
      </c>
    </row>
    <row r="778" spans="1:22" ht="12.75" customHeight="1" x14ac:dyDescent="0.25">
      <c r="A778">
        <v>3000718</v>
      </c>
      <c r="B778">
        <v>251</v>
      </c>
      <c r="H778" t="s">
        <v>976</v>
      </c>
      <c r="I778" s="3">
        <v>4.5</v>
      </c>
      <c r="J778" s="3">
        <v>3.83</v>
      </c>
      <c r="K778" s="3">
        <v>3.83</v>
      </c>
      <c r="L778" s="3">
        <v>4.28</v>
      </c>
      <c r="M778" s="3">
        <v>3.83</v>
      </c>
      <c r="N778" s="3">
        <v>4.28</v>
      </c>
      <c r="O778" s="3">
        <v>4.01</v>
      </c>
      <c r="P778" s="3">
        <v>4.0999999999999996</v>
      </c>
      <c r="Q778" s="3">
        <v>4.1900000000000004</v>
      </c>
      <c r="R778" s="3">
        <v>4.28</v>
      </c>
      <c r="S778" s="3">
        <v>4.1900000000000004</v>
      </c>
      <c r="T778" s="3">
        <v>4.05</v>
      </c>
      <c r="U778" s="3">
        <v>4.28</v>
      </c>
      <c r="V778" s="3">
        <v>4.0999999999999996</v>
      </c>
    </row>
    <row r="779" spans="1:22" ht="12.75" customHeight="1" x14ac:dyDescent="0.25">
      <c r="A779">
        <v>3000719</v>
      </c>
      <c r="B779">
        <v>251</v>
      </c>
      <c r="H779" t="s">
        <v>977</v>
      </c>
      <c r="I779" s="3">
        <v>4.5</v>
      </c>
      <c r="J779" s="3">
        <v>3.83</v>
      </c>
      <c r="K779" s="3">
        <v>3.83</v>
      </c>
      <c r="L779" s="3">
        <v>4.28</v>
      </c>
      <c r="M779" s="3">
        <v>3.83</v>
      </c>
      <c r="N779" s="3">
        <v>4.28</v>
      </c>
      <c r="O779" s="3">
        <v>4.01</v>
      </c>
      <c r="P779" s="3">
        <v>4.0999999999999996</v>
      </c>
      <c r="Q779" s="3">
        <v>4.1900000000000004</v>
      </c>
      <c r="R779" s="3">
        <v>4.28</v>
      </c>
      <c r="S779" s="3">
        <v>4.1900000000000004</v>
      </c>
      <c r="T779" s="3">
        <v>4.05</v>
      </c>
      <c r="U779" s="3">
        <v>4.28</v>
      </c>
      <c r="V779" s="3">
        <v>4.0999999999999996</v>
      </c>
    </row>
    <row r="780" spans="1:22" ht="12.75" customHeight="1" x14ac:dyDescent="0.25">
      <c r="A780">
        <v>3000720</v>
      </c>
      <c r="B780">
        <v>250</v>
      </c>
      <c r="C780" t="s">
        <v>978</v>
      </c>
      <c r="H780" t="s">
        <v>979</v>
      </c>
      <c r="I780" s="3">
        <v>56</v>
      </c>
      <c r="J780" s="3">
        <v>47.6</v>
      </c>
      <c r="K780" s="3">
        <v>47.6</v>
      </c>
      <c r="L780" s="3">
        <v>53.2</v>
      </c>
      <c r="M780" s="3">
        <v>47.6</v>
      </c>
      <c r="N780" s="3">
        <v>53.2</v>
      </c>
      <c r="O780" s="3">
        <v>49.84</v>
      </c>
      <c r="P780" s="3">
        <v>50.96</v>
      </c>
      <c r="Q780" s="3">
        <v>52.08</v>
      </c>
      <c r="R780" s="3">
        <v>53.2</v>
      </c>
      <c r="S780" s="3">
        <v>52.08</v>
      </c>
      <c r="T780" s="3">
        <v>50.4</v>
      </c>
      <c r="U780" s="3">
        <v>53.2</v>
      </c>
      <c r="V780" s="3">
        <v>50.96</v>
      </c>
    </row>
    <row r="781" spans="1:22" ht="12.75" customHeight="1" x14ac:dyDescent="0.25">
      <c r="A781">
        <v>3000721</v>
      </c>
      <c r="B781">
        <v>250</v>
      </c>
      <c r="C781" t="s">
        <v>978</v>
      </c>
      <c r="H781" t="s">
        <v>980</v>
      </c>
      <c r="I781" s="3">
        <v>54.75</v>
      </c>
      <c r="J781" s="3">
        <v>46.54</v>
      </c>
      <c r="K781" s="3">
        <v>46.54</v>
      </c>
      <c r="L781" s="3">
        <v>52.01</v>
      </c>
      <c r="M781" s="3">
        <v>46.54</v>
      </c>
      <c r="N781" s="3">
        <v>52.01</v>
      </c>
      <c r="O781" s="3">
        <v>48.73</v>
      </c>
      <c r="P781" s="3">
        <v>49.82</v>
      </c>
      <c r="Q781" s="3">
        <v>50.92</v>
      </c>
      <c r="R781" s="3">
        <v>52.01</v>
      </c>
      <c r="S781" s="3">
        <v>50.92</v>
      </c>
      <c r="T781" s="3">
        <v>49.28</v>
      </c>
      <c r="U781" s="3">
        <v>52.01</v>
      </c>
      <c r="V781" s="3">
        <v>49.82</v>
      </c>
    </row>
    <row r="782" spans="1:22" ht="12.75" customHeight="1" x14ac:dyDescent="0.25">
      <c r="A782">
        <v>3000722</v>
      </c>
      <c r="B782">
        <v>250</v>
      </c>
      <c r="C782" t="s">
        <v>978</v>
      </c>
      <c r="H782" t="s">
        <v>981</v>
      </c>
      <c r="I782" s="3">
        <v>223.5</v>
      </c>
      <c r="J782" s="3">
        <v>189.98</v>
      </c>
      <c r="K782" s="3">
        <v>189.98</v>
      </c>
      <c r="L782" s="3">
        <v>212.33</v>
      </c>
      <c r="M782" s="3">
        <v>189.98</v>
      </c>
      <c r="N782" s="3">
        <v>212.33</v>
      </c>
      <c r="O782" s="3">
        <v>198.92</v>
      </c>
      <c r="P782" s="3">
        <v>203.39</v>
      </c>
      <c r="Q782" s="3">
        <v>207.86</v>
      </c>
      <c r="R782" s="3">
        <v>212.33</v>
      </c>
      <c r="S782" s="3">
        <v>207.86</v>
      </c>
      <c r="T782" s="3">
        <v>201.15</v>
      </c>
      <c r="U782" s="3">
        <v>212.33</v>
      </c>
      <c r="V782" s="3">
        <v>203.39</v>
      </c>
    </row>
    <row r="783" spans="1:22" ht="12.75" customHeight="1" x14ac:dyDescent="0.25">
      <c r="A783">
        <v>3000723</v>
      </c>
      <c r="B783">
        <v>252</v>
      </c>
      <c r="H783" t="s">
        <v>982</v>
      </c>
      <c r="I783" s="3">
        <v>9</v>
      </c>
      <c r="J783" s="3">
        <v>7.65</v>
      </c>
      <c r="K783" s="3">
        <v>7.65</v>
      </c>
      <c r="L783" s="3">
        <v>8.5500000000000007</v>
      </c>
      <c r="M783" s="3">
        <v>7.65</v>
      </c>
      <c r="N783" s="3">
        <v>8.5500000000000007</v>
      </c>
      <c r="O783" s="3">
        <v>8.01</v>
      </c>
      <c r="P783" s="3">
        <v>8.19</v>
      </c>
      <c r="Q783" s="3">
        <v>8.3699999999999992</v>
      </c>
      <c r="R783" s="3">
        <v>8.5500000000000007</v>
      </c>
      <c r="S783" s="3">
        <v>8.3699999999999992</v>
      </c>
      <c r="T783" s="3">
        <v>8.1</v>
      </c>
      <c r="U783" s="3">
        <v>8.5500000000000007</v>
      </c>
      <c r="V783" s="3">
        <v>8.19</v>
      </c>
    </row>
    <row r="784" spans="1:22" ht="12.75" customHeight="1" x14ac:dyDescent="0.25">
      <c r="A784">
        <v>3000725</v>
      </c>
      <c r="B784">
        <v>251</v>
      </c>
      <c r="H784" t="s">
        <v>983</v>
      </c>
      <c r="I784" s="3">
        <v>4.5</v>
      </c>
      <c r="J784" s="3">
        <v>3.83</v>
      </c>
      <c r="K784" s="3">
        <v>3.83</v>
      </c>
      <c r="L784" s="3">
        <v>4.28</v>
      </c>
      <c r="M784" s="3">
        <v>3.83</v>
      </c>
      <c r="N784" s="3">
        <v>4.28</v>
      </c>
      <c r="O784" s="3">
        <v>4.01</v>
      </c>
      <c r="P784" s="3">
        <v>4.0999999999999996</v>
      </c>
      <c r="Q784" s="3">
        <v>4.1900000000000004</v>
      </c>
      <c r="R784" s="3">
        <v>4.28</v>
      </c>
      <c r="S784" s="3">
        <v>4.1900000000000004</v>
      </c>
      <c r="T784" s="3">
        <v>4.05</v>
      </c>
      <c r="U784" s="3">
        <v>4.28</v>
      </c>
      <c r="V784" s="3">
        <v>4.0999999999999996</v>
      </c>
    </row>
    <row r="785" spans="1:22" ht="12.75" customHeight="1" x14ac:dyDescent="0.25">
      <c r="A785">
        <v>3000726</v>
      </c>
      <c r="B785">
        <v>250</v>
      </c>
      <c r="H785" t="s">
        <v>984</v>
      </c>
      <c r="I785" s="3">
        <v>5.75</v>
      </c>
      <c r="J785" s="3">
        <v>4.8899999999999997</v>
      </c>
      <c r="K785" s="3">
        <v>4.8899999999999997</v>
      </c>
      <c r="L785" s="3">
        <v>5.46</v>
      </c>
      <c r="M785" s="3">
        <v>4.8899999999999997</v>
      </c>
      <c r="N785" s="3">
        <v>5.46</v>
      </c>
      <c r="O785" s="3">
        <v>5.12</v>
      </c>
      <c r="P785" s="3">
        <v>5.23</v>
      </c>
      <c r="Q785" s="3">
        <v>5.35</v>
      </c>
      <c r="R785" s="3">
        <v>5.46</v>
      </c>
      <c r="S785" s="3">
        <v>5.35</v>
      </c>
      <c r="T785" s="3">
        <v>5.18</v>
      </c>
      <c r="U785" s="3">
        <v>5.46</v>
      </c>
      <c r="V785" s="3">
        <v>5.23</v>
      </c>
    </row>
    <row r="786" spans="1:22" ht="12.75" customHeight="1" x14ac:dyDescent="0.25">
      <c r="A786">
        <v>3000728</v>
      </c>
      <c r="B786">
        <v>250</v>
      </c>
      <c r="H786" t="s">
        <v>985</v>
      </c>
      <c r="I786" s="3">
        <v>6.75</v>
      </c>
      <c r="J786" s="3">
        <v>5.74</v>
      </c>
      <c r="K786" s="3">
        <v>5.74</v>
      </c>
      <c r="L786" s="3">
        <v>6.41</v>
      </c>
      <c r="M786" s="3">
        <v>5.74</v>
      </c>
      <c r="N786" s="3">
        <v>6.41</v>
      </c>
      <c r="O786" s="3">
        <v>6.01</v>
      </c>
      <c r="P786" s="3">
        <v>6.14</v>
      </c>
      <c r="Q786" s="3">
        <v>6.28</v>
      </c>
      <c r="R786" s="3">
        <v>6.41</v>
      </c>
      <c r="S786" s="3">
        <v>6.28</v>
      </c>
      <c r="T786" s="3">
        <v>6.08</v>
      </c>
      <c r="U786" s="3">
        <v>6.41</v>
      </c>
      <c r="V786" s="3">
        <v>6.14</v>
      </c>
    </row>
    <row r="787" spans="1:22" ht="12.75" customHeight="1" x14ac:dyDescent="0.25">
      <c r="A787">
        <v>3000729</v>
      </c>
      <c r="B787">
        <v>250</v>
      </c>
      <c r="H787" t="s">
        <v>986</v>
      </c>
      <c r="I787" s="3">
        <v>6.75</v>
      </c>
      <c r="J787" s="3">
        <v>5.74</v>
      </c>
      <c r="K787" s="3">
        <v>5.74</v>
      </c>
      <c r="L787" s="3">
        <v>6.41</v>
      </c>
      <c r="M787" s="3">
        <v>5.74</v>
      </c>
      <c r="N787" s="3">
        <v>6.41</v>
      </c>
      <c r="O787" s="3">
        <v>6.01</v>
      </c>
      <c r="P787" s="3">
        <v>6.14</v>
      </c>
      <c r="Q787" s="3">
        <v>6.28</v>
      </c>
      <c r="R787" s="3">
        <v>6.41</v>
      </c>
      <c r="S787" s="3">
        <v>6.28</v>
      </c>
      <c r="T787" s="3">
        <v>6.08</v>
      </c>
      <c r="U787" s="3">
        <v>6.41</v>
      </c>
      <c r="V787" s="3">
        <v>6.14</v>
      </c>
    </row>
    <row r="788" spans="1:22" ht="12.75" customHeight="1" x14ac:dyDescent="0.25">
      <c r="A788">
        <v>3000730</v>
      </c>
      <c r="B788">
        <v>250</v>
      </c>
      <c r="H788" t="s">
        <v>987</v>
      </c>
      <c r="I788" s="3">
        <v>58</v>
      </c>
      <c r="J788" s="3">
        <v>49.3</v>
      </c>
      <c r="K788" s="3">
        <v>49.3</v>
      </c>
      <c r="L788" s="3">
        <v>55.1</v>
      </c>
      <c r="M788" s="3">
        <v>49.3</v>
      </c>
      <c r="N788" s="3">
        <v>55.1</v>
      </c>
      <c r="O788" s="3">
        <v>51.62</v>
      </c>
      <c r="P788" s="3">
        <v>52.78</v>
      </c>
      <c r="Q788" s="3">
        <v>53.94</v>
      </c>
      <c r="R788" s="3">
        <v>55.1</v>
      </c>
      <c r="S788" s="3">
        <v>53.94</v>
      </c>
      <c r="T788" s="3">
        <v>52.2</v>
      </c>
      <c r="U788" s="3">
        <v>55.1</v>
      </c>
      <c r="V788" s="3">
        <v>52.78</v>
      </c>
    </row>
    <row r="789" spans="1:22" ht="12.75" customHeight="1" x14ac:dyDescent="0.25">
      <c r="A789">
        <v>3000731</v>
      </c>
      <c r="B789">
        <v>250</v>
      </c>
      <c r="H789" t="s">
        <v>988</v>
      </c>
      <c r="I789" s="3">
        <v>55.75</v>
      </c>
      <c r="J789" s="3">
        <v>47.39</v>
      </c>
      <c r="K789" s="3">
        <v>47.39</v>
      </c>
      <c r="L789" s="3">
        <v>52.96</v>
      </c>
      <c r="M789" s="3">
        <v>47.39</v>
      </c>
      <c r="N789" s="3">
        <v>52.96</v>
      </c>
      <c r="O789" s="3">
        <v>49.62</v>
      </c>
      <c r="P789" s="3">
        <v>50.73</v>
      </c>
      <c r="Q789" s="3">
        <v>51.85</v>
      </c>
      <c r="R789" s="3">
        <v>52.96</v>
      </c>
      <c r="S789" s="3">
        <v>51.85</v>
      </c>
      <c r="T789" s="3">
        <v>50.18</v>
      </c>
      <c r="U789" s="3">
        <v>52.96</v>
      </c>
      <c r="V789" s="3">
        <v>50.73</v>
      </c>
    </row>
    <row r="790" spans="1:22" ht="12.75" customHeight="1" x14ac:dyDescent="0.25">
      <c r="A790">
        <v>3000732</v>
      </c>
      <c r="B790">
        <v>250</v>
      </c>
      <c r="H790" t="s">
        <v>989</v>
      </c>
      <c r="I790" s="3">
        <v>50</v>
      </c>
      <c r="J790" s="3">
        <v>42.5</v>
      </c>
      <c r="K790" s="3">
        <v>42.5</v>
      </c>
      <c r="L790" s="3">
        <v>47.5</v>
      </c>
      <c r="M790" s="3">
        <v>42.5</v>
      </c>
      <c r="N790" s="3">
        <v>47.5</v>
      </c>
      <c r="O790" s="3">
        <v>44.5</v>
      </c>
      <c r="P790" s="3">
        <v>45.5</v>
      </c>
      <c r="Q790" s="3">
        <v>46.5</v>
      </c>
      <c r="R790" s="3">
        <v>47.5</v>
      </c>
      <c r="S790" s="3">
        <v>46.5</v>
      </c>
      <c r="T790" s="3">
        <v>45</v>
      </c>
      <c r="U790" s="3">
        <v>47.5</v>
      </c>
      <c r="V790" s="3">
        <v>45.5</v>
      </c>
    </row>
    <row r="791" spans="1:22" ht="12.75" customHeight="1" x14ac:dyDescent="0.25">
      <c r="A791">
        <v>3000733</v>
      </c>
      <c r="B791">
        <v>250</v>
      </c>
      <c r="H791" t="s">
        <v>990</v>
      </c>
      <c r="I791" s="3">
        <v>15</v>
      </c>
      <c r="J791" s="3">
        <v>12.75</v>
      </c>
      <c r="K791" s="3">
        <v>12.75</v>
      </c>
      <c r="L791" s="3">
        <v>14.25</v>
      </c>
      <c r="M791" s="3">
        <v>12.75</v>
      </c>
      <c r="N791" s="3">
        <v>14.25</v>
      </c>
      <c r="O791" s="3">
        <v>13.35</v>
      </c>
      <c r="P791" s="3">
        <v>13.65</v>
      </c>
      <c r="Q791" s="3">
        <v>13.95</v>
      </c>
      <c r="R791" s="3">
        <v>14.25</v>
      </c>
      <c r="S791" s="3">
        <v>13.95</v>
      </c>
      <c r="T791" s="3">
        <v>13.5</v>
      </c>
      <c r="U791" s="3">
        <v>14.25</v>
      </c>
      <c r="V791" s="3">
        <v>13.65</v>
      </c>
    </row>
    <row r="792" spans="1:22" ht="12.75" customHeight="1" x14ac:dyDescent="0.25">
      <c r="A792">
        <v>3000734</v>
      </c>
      <c r="B792">
        <v>250</v>
      </c>
      <c r="H792" t="s">
        <v>991</v>
      </c>
      <c r="I792" s="3">
        <v>11</v>
      </c>
      <c r="J792" s="3">
        <v>9.35</v>
      </c>
      <c r="K792" s="3">
        <v>9.35</v>
      </c>
      <c r="L792" s="3">
        <v>10.45</v>
      </c>
      <c r="M792" s="3">
        <v>9.35</v>
      </c>
      <c r="N792" s="3">
        <v>10.45</v>
      </c>
      <c r="O792" s="3">
        <v>9.7899999999999991</v>
      </c>
      <c r="P792" s="3">
        <v>10.01</v>
      </c>
      <c r="Q792" s="3">
        <v>10.23</v>
      </c>
      <c r="R792" s="3">
        <v>10.45</v>
      </c>
      <c r="S792" s="3">
        <v>10.23</v>
      </c>
      <c r="T792" s="3">
        <v>9.9</v>
      </c>
      <c r="U792" s="3">
        <v>10.45</v>
      </c>
      <c r="V792" s="3">
        <v>10.01</v>
      </c>
    </row>
    <row r="793" spans="1:22" ht="12.75" customHeight="1" x14ac:dyDescent="0.25">
      <c r="A793">
        <v>3000735</v>
      </c>
      <c r="B793">
        <v>251</v>
      </c>
      <c r="H793" t="s">
        <v>992</v>
      </c>
      <c r="I793" s="3">
        <v>15</v>
      </c>
      <c r="J793" s="3">
        <v>12.75</v>
      </c>
      <c r="K793" s="3">
        <v>12.75</v>
      </c>
      <c r="L793" s="3">
        <v>14.25</v>
      </c>
      <c r="M793" s="3">
        <v>12.75</v>
      </c>
      <c r="N793" s="3">
        <v>14.25</v>
      </c>
      <c r="O793" s="3">
        <v>13.35</v>
      </c>
      <c r="P793" s="3">
        <v>13.65</v>
      </c>
      <c r="Q793" s="3">
        <v>13.95</v>
      </c>
      <c r="R793" s="3">
        <v>14.25</v>
      </c>
      <c r="S793" s="3">
        <v>13.95</v>
      </c>
      <c r="T793" s="3">
        <v>13.5</v>
      </c>
      <c r="U793" s="3">
        <v>14.25</v>
      </c>
      <c r="V793" s="3">
        <v>13.65</v>
      </c>
    </row>
    <row r="794" spans="1:22" ht="12.75" customHeight="1" x14ac:dyDescent="0.25">
      <c r="A794">
        <v>3000736</v>
      </c>
      <c r="B794">
        <v>252</v>
      </c>
      <c r="H794" t="s">
        <v>993</v>
      </c>
      <c r="I794" s="3">
        <v>129.5</v>
      </c>
      <c r="J794" s="3">
        <v>110.08</v>
      </c>
      <c r="K794" s="3">
        <v>110.08</v>
      </c>
      <c r="L794" s="3">
        <v>123.03</v>
      </c>
      <c r="M794" s="3">
        <v>110.08</v>
      </c>
      <c r="N794" s="3">
        <v>123.03</v>
      </c>
      <c r="O794" s="3">
        <v>115.26</v>
      </c>
      <c r="P794" s="3">
        <v>117.85</v>
      </c>
      <c r="Q794" s="3">
        <v>120.44</v>
      </c>
      <c r="R794" s="3">
        <v>123.03</v>
      </c>
      <c r="S794" s="3">
        <v>120.44</v>
      </c>
      <c r="T794" s="3">
        <v>116.55</v>
      </c>
      <c r="U794" s="3">
        <v>123.03</v>
      </c>
      <c r="V794" s="3">
        <v>117.85</v>
      </c>
    </row>
    <row r="795" spans="1:22" ht="12.75" customHeight="1" x14ac:dyDescent="0.25">
      <c r="A795">
        <v>3000737</v>
      </c>
      <c r="B795">
        <v>257</v>
      </c>
      <c r="H795" t="s">
        <v>994</v>
      </c>
      <c r="I795" s="3">
        <v>1</v>
      </c>
      <c r="J795" s="3">
        <v>0.85</v>
      </c>
      <c r="K795" s="3">
        <v>0.85</v>
      </c>
      <c r="L795" s="3">
        <v>0.95</v>
      </c>
      <c r="M795" s="3">
        <v>0.85</v>
      </c>
      <c r="N795" s="3">
        <v>0.95</v>
      </c>
      <c r="O795" s="3">
        <v>0.89</v>
      </c>
      <c r="P795" s="3">
        <v>0.91</v>
      </c>
      <c r="Q795" s="3">
        <v>0.93</v>
      </c>
      <c r="R795" s="3">
        <v>0.95</v>
      </c>
      <c r="S795" s="3">
        <v>0.93</v>
      </c>
      <c r="T795" s="3">
        <v>0.9</v>
      </c>
      <c r="U795" s="3">
        <v>0.95</v>
      </c>
      <c r="V795" s="3">
        <v>0.91</v>
      </c>
    </row>
    <row r="796" spans="1:22" ht="12.75" customHeight="1" x14ac:dyDescent="0.25">
      <c r="A796">
        <v>3000738</v>
      </c>
      <c r="B796">
        <v>252</v>
      </c>
      <c r="H796" t="s">
        <v>995</v>
      </c>
      <c r="I796" s="3">
        <v>4.5</v>
      </c>
      <c r="J796" s="3">
        <v>3.83</v>
      </c>
      <c r="K796" s="3">
        <v>3.83</v>
      </c>
      <c r="L796" s="3">
        <v>4.28</v>
      </c>
      <c r="M796" s="3">
        <v>3.83</v>
      </c>
      <c r="N796" s="3">
        <v>4.28</v>
      </c>
      <c r="O796" s="3">
        <v>4.01</v>
      </c>
      <c r="P796" s="3">
        <v>4.0999999999999996</v>
      </c>
      <c r="Q796" s="3">
        <v>4.1900000000000004</v>
      </c>
      <c r="R796" s="3">
        <v>4.28</v>
      </c>
      <c r="S796" s="3">
        <v>4.1900000000000004</v>
      </c>
      <c r="T796" s="3">
        <v>4.05</v>
      </c>
      <c r="U796" s="3">
        <v>4.28</v>
      </c>
      <c r="V796" s="3">
        <v>4.0999999999999996</v>
      </c>
    </row>
    <row r="797" spans="1:22" ht="12.75" customHeight="1" x14ac:dyDescent="0.25">
      <c r="A797">
        <v>3000739</v>
      </c>
      <c r="B797">
        <v>252</v>
      </c>
      <c r="H797" t="s">
        <v>996</v>
      </c>
      <c r="I797" s="3">
        <v>4.5</v>
      </c>
      <c r="J797" s="3">
        <v>3.83</v>
      </c>
      <c r="K797" s="3">
        <v>3.83</v>
      </c>
      <c r="L797" s="3">
        <v>4.28</v>
      </c>
      <c r="M797" s="3">
        <v>3.83</v>
      </c>
      <c r="N797" s="3">
        <v>4.28</v>
      </c>
      <c r="O797" s="3">
        <v>4.01</v>
      </c>
      <c r="P797" s="3">
        <v>4.0999999999999996</v>
      </c>
      <c r="Q797" s="3">
        <v>4.1900000000000004</v>
      </c>
      <c r="R797" s="3">
        <v>4.28</v>
      </c>
      <c r="S797" s="3">
        <v>4.1900000000000004</v>
      </c>
      <c r="T797" s="3">
        <v>4.05</v>
      </c>
      <c r="U797" s="3">
        <v>4.28</v>
      </c>
      <c r="V797" s="3">
        <v>4.0999999999999996</v>
      </c>
    </row>
    <row r="798" spans="1:22" ht="12.75" customHeight="1" x14ac:dyDescent="0.25">
      <c r="A798">
        <v>3000741</v>
      </c>
      <c r="B798">
        <v>250</v>
      </c>
      <c r="H798" t="s">
        <v>997</v>
      </c>
      <c r="I798" s="3">
        <v>6.75</v>
      </c>
      <c r="J798" s="3">
        <v>5.74</v>
      </c>
      <c r="K798" s="3">
        <v>5.74</v>
      </c>
      <c r="L798" s="3">
        <v>6.41</v>
      </c>
      <c r="M798" s="3">
        <v>5.74</v>
      </c>
      <c r="N798" s="3">
        <v>6.41</v>
      </c>
      <c r="O798" s="3">
        <v>6.01</v>
      </c>
      <c r="P798" s="3">
        <v>6.14</v>
      </c>
      <c r="Q798" s="3">
        <v>6.28</v>
      </c>
      <c r="R798" s="3">
        <v>6.41</v>
      </c>
      <c r="S798" s="3">
        <v>6.28</v>
      </c>
      <c r="T798" s="3">
        <v>6.08</v>
      </c>
      <c r="U798" s="3">
        <v>6.41</v>
      </c>
      <c r="V798" s="3">
        <v>6.14</v>
      </c>
    </row>
    <row r="799" spans="1:22" ht="12.75" customHeight="1" x14ac:dyDescent="0.25">
      <c r="A799">
        <v>3000742</v>
      </c>
      <c r="B799">
        <v>251</v>
      </c>
      <c r="H799" t="s">
        <v>998</v>
      </c>
      <c r="I799" s="3">
        <v>59</v>
      </c>
      <c r="J799" s="3">
        <v>50.15</v>
      </c>
      <c r="K799" s="3">
        <v>50.15</v>
      </c>
      <c r="L799" s="3">
        <v>56.05</v>
      </c>
      <c r="M799" s="3">
        <v>50.15</v>
      </c>
      <c r="N799" s="3">
        <v>56.05</v>
      </c>
      <c r="O799" s="3">
        <v>52.51</v>
      </c>
      <c r="P799" s="3">
        <v>53.69</v>
      </c>
      <c r="Q799" s="3">
        <v>54.87</v>
      </c>
      <c r="R799" s="3">
        <v>56.05</v>
      </c>
      <c r="S799" s="3">
        <v>54.87</v>
      </c>
      <c r="T799" s="3">
        <v>53.1</v>
      </c>
      <c r="U799" s="3">
        <v>56.05</v>
      </c>
      <c r="V799" s="3">
        <v>53.69</v>
      </c>
    </row>
    <row r="800" spans="1:22" ht="12.75" customHeight="1" x14ac:dyDescent="0.25">
      <c r="A800">
        <v>3000744</v>
      </c>
      <c r="B800">
        <v>257</v>
      </c>
      <c r="H800" t="s">
        <v>999</v>
      </c>
      <c r="I800" s="3">
        <v>0.25</v>
      </c>
      <c r="J800" s="3">
        <v>0.21</v>
      </c>
      <c r="K800" s="3">
        <v>0.21</v>
      </c>
      <c r="L800" s="3">
        <v>0.24</v>
      </c>
      <c r="M800" s="3">
        <v>0.21</v>
      </c>
      <c r="N800" s="3">
        <v>0.24</v>
      </c>
      <c r="O800" s="3">
        <v>0.22</v>
      </c>
      <c r="P800" s="3">
        <v>0.23</v>
      </c>
      <c r="Q800" s="3">
        <v>0.23</v>
      </c>
      <c r="R800" s="3">
        <v>0.24</v>
      </c>
      <c r="S800" s="3">
        <v>0.23</v>
      </c>
      <c r="T800" s="3">
        <v>0.23</v>
      </c>
      <c r="U800" s="3">
        <v>0.24</v>
      </c>
      <c r="V800" s="3">
        <v>0.23</v>
      </c>
    </row>
    <row r="801" spans="1:22" ht="12.75" customHeight="1" x14ac:dyDescent="0.25">
      <c r="A801">
        <v>3000745</v>
      </c>
      <c r="B801">
        <v>252</v>
      </c>
      <c r="H801" t="s">
        <v>1000</v>
      </c>
      <c r="I801" s="3">
        <v>4.5</v>
      </c>
      <c r="J801" s="3">
        <v>3.83</v>
      </c>
      <c r="K801" s="3">
        <v>3.83</v>
      </c>
      <c r="L801" s="3">
        <v>4.28</v>
      </c>
      <c r="M801" s="3">
        <v>3.83</v>
      </c>
      <c r="N801" s="3">
        <v>4.28</v>
      </c>
      <c r="O801" s="3">
        <v>4.01</v>
      </c>
      <c r="P801" s="3">
        <v>4.0999999999999996</v>
      </c>
      <c r="Q801" s="3">
        <v>4.1900000000000004</v>
      </c>
      <c r="R801" s="3">
        <v>4.28</v>
      </c>
      <c r="S801" s="3">
        <v>4.1900000000000004</v>
      </c>
      <c r="T801" s="3">
        <v>4.05</v>
      </c>
      <c r="U801" s="3">
        <v>4.28</v>
      </c>
      <c r="V801" s="3">
        <v>4.0999999999999996</v>
      </c>
    </row>
    <row r="802" spans="1:22" ht="12.75" customHeight="1" x14ac:dyDescent="0.25">
      <c r="A802">
        <v>3000746</v>
      </c>
      <c r="B802">
        <v>252</v>
      </c>
      <c r="H802" t="s">
        <v>1001</v>
      </c>
      <c r="I802" s="3">
        <v>4.5</v>
      </c>
      <c r="J802" s="3">
        <v>3.83</v>
      </c>
      <c r="K802" s="3">
        <v>3.83</v>
      </c>
      <c r="L802" s="3">
        <v>4.28</v>
      </c>
      <c r="M802" s="3">
        <v>3.83</v>
      </c>
      <c r="N802" s="3">
        <v>4.28</v>
      </c>
      <c r="O802" s="3">
        <v>4.01</v>
      </c>
      <c r="P802" s="3">
        <v>4.0999999999999996</v>
      </c>
      <c r="Q802" s="3">
        <v>4.1900000000000004</v>
      </c>
      <c r="R802" s="3">
        <v>4.28</v>
      </c>
      <c r="S802" s="3">
        <v>4.1900000000000004</v>
      </c>
      <c r="T802" s="3">
        <v>4.05</v>
      </c>
      <c r="U802" s="3">
        <v>4.28</v>
      </c>
      <c r="V802" s="3">
        <v>4.0999999999999996</v>
      </c>
    </row>
    <row r="803" spans="1:22" ht="12.75" customHeight="1" x14ac:dyDescent="0.25">
      <c r="A803">
        <v>3000747</v>
      </c>
      <c r="B803">
        <v>252</v>
      </c>
      <c r="H803" t="s">
        <v>1002</v>
      </c>
      <c r="I803" s="3">
        <v>4.5</v>
      </c>
      <c r="J803" s="3">
        <v>3.83</v>
      </c>
      <c r="K803" s="3">
        <v>3.83</v>
      </c>
      <c r="L803" s="3">
        <v>4.28</v>
      </c>
      <c r="M803" s="3">
        <v>3.83</v>
      </c>
      <c r="N803" s="3">
        <v>4.28</v>
      </c>
      <c r="O803" s="3">
        <v>4.01</v>
      </c>
      <c r="P803" s="3">
        <v>4.0999999999999996</v>
      </c>
      <c r="Q803" s="3">
        <v>4.1900000000000004</v>
      </c>
      <c r="R803" s="3">
        <v>4.28</v>
      </c>
      <c r="S803" s="3">
        <v>4.1900000000000004</v>
      </c>
      <c r="T803" s="3">
        <v>4.05</v>
      </c>
      <c r="U803" s="3">
        <v>4.28</v>
      </c>
      <c r="V803" s="3">
        <v>4.0999999999999996</v>
      </c>
    </row>
    <row r="804" spans="1:22" ht="12.75" customHeight="1" x14ac:dyDescent="0.25">
      <c r="A804">
        <v>3000749</v>
      </c>
      <c r="B804">
        <v>250</v>
      </c>
      <c r="H804" t="s">
        <v>1003</v>
      </c>
      <c r="I804" s="3">
        <v>50</v>
      </c>
      <c r="J804" s="3">
        <v>42.5</v>
      </c>
      <c r="K804" s="3">
        <v>42.5</v>
      </c>
      <c r="L804" s="3">
        <v>47.5</v>
      </c>
      <c r="M804" s="3">
        <v>42.5</v>
      </c>
      <c r="N804" s="3">
        <v>47.5</v>
      </c>
      <c r="O804" s="3">
        <v>44.5</v>
      </c>
      <c r="P804" s="3">
        <v>45.5</v>
      </c>
      <c r="Q804" s="3">
        <v>46.5</v>
      </c>
      <c r="R804" s="3">
        <v>47.5</v>
      </c>
      <c r="S804" s="3">
        <v>46.5</v>
      </c>
      <c r="T804" s="3">
        <v>45</v>
      </c>
      <c r="U804" s="3">
        <v>47.5</v>
      </c>
      <c r="V804" s="3">
        <v>45.5</v>
      </c>
    </row>
    <row r="805" spans="1:22" ht="12.75" customHeight="1" x14ac:dyDescent="0.25">
      <c r="A805">
        <v>3000750</v>
      </c>
      <c r="B805">
        <v>250</v>
      </c>
      <c r="H805" t="s">
        <v>1004</v>
      </c>
      <c r="I805" s="3">
        <v>10.25</v>
      </c>
      <c r="J805" s="3">
        <v>8.7100000000000009</v>
      </c>
      <c r="K805" s="3">
        <v>8.7100000000000009</v>
      </c>
      <c r="L805" s="3">
        <v>9.74</v>
      </c>
      <c r="M805" s="3">
        <v>8.7100000000000009</v>
      </c>
      <c r="N805" s="3">
        <v>9.74</v>
      </c>
      <c r="O805" s="3">
        <v>9.1199999999999992</v>
      </c>
      <c r="P805" s="3">
        <v>9.33</v>
      </c>
      <c r="Q805" s="3">
        <v>9.5299999999999994</v>
      </c>
      <c r="R805" s="3">
        <v>9.74</v>
      </c>
      <c r="S805" s="3">
        <v>9.5299999999999994</v>
      </c>
      <c r="T805" s="3">
        <v>9.23</v>
      </c>
      <c r="U805" s="3">
        <v>9.74</v>
      </c>
      <c r="V805" s="3">
        <v>9.33</v>
      </c>
    </row>
    <row r="806" spans="1:22" ht="12.75" customHeight="1" x14ac:dyDescent="0.25">
      <c r="A806">
        <v>3000751</v>
      </c>
      <c r="B806">
        <v>258</v>
      </c>
      <c r="H806" t="s">
        <v>1005</v>
      </c>
      <c r="I806" s="3">
        <v>27.25</v>
      </c>
      <c r="J806" s="3">
        <v>23.16</v>
      </c>
      <c r="K806" s="3">
        <v>23.16</v>
      </c>
      <c r="L806" s="3">
        <v>25.89</v>
      </c>
      <c r="M806" s="3">
        <v>23.16</v>
      </c>
      <c r="N806" s="3">
        <v>25.89</v>
      </c>
      <c r="O806" s="3">
        <v>24.25</v>
      </c>
      <c r="P806" s="3">
        <v>24.8</v>
      </c>
      <c r="Q806" s="3">
        <v>25.34</v>
      </c>
      <c r="R806" s="3">
        <v>25.89</v>
      </c>
      <c r="S806" s="3">
        <v>25.34</v>
      </c>
      <c r="T806" s="3">
        <v>24.53</v>
      </c>
      <c r="U806" s="3">
        <v>25.89</v>
      </c>
      <c r="V806" s="3">
        <v>24.8</v>
      </c>
    </row>
    <row r="807" spans="1:22" ht="12.75" customHeight="1" x14ac:dyDescent="0.25">
      <c r="A807">
        <v>3000752</v>
      </c>
      <c r="B807">
        <v>251</v>
      </c>
      <c r="H807" t="s">
        <v>1006</v>
      </c>
      <c r="I807" s="3">
        <v>70</v>
      </c>
      <c r="J807" s="3">
        <v>59.5</v>
      </c>
      <c r="K807" s="3">
        <v>59.5</v>
      </c>
      <c r="L807" s="3">
        <v>66.5</v>
      </c>
      <c r="M807" s="3">
        <v>59.5</v>
      </c>
      <c r="N807" s="3">
        <v>66.5</v>
      </c>
      <c r="O807" s="3">
        <v>62.3</v>
      </c>
      <c r="P807" s="3">
        <v>63.7</v>
      </c>
      <c r="Q807" s="3">
        <v>65.099999999999994</v>
      </c>
      <c r="R807" s="3">
        <v>66.5</v>
      </c>
      <c r="S807" s="3">
        <v>65.099999999999994</v>
      </c>
      <c r="T807" s="3">
        <v>63</v>
      </c>
      <c r="U807" s="3">
        <v>66.5</v>
      </c>
      <c r="V807" s="3">
        <v>63.7</v>
      </c>
    </row>
    <row r="808" spans="1:22" ht="12.75" customHeight="1" x14ac:dyDescent="0.25">
      <c r="A808">
        <v>3000754</v>
      </c>
      <c r="B808">
        <v>251</v>
      </c>
      <c r="H808" t="s">
        <v>1007</v>
      </c>
      <c r="I808" s="3">
        <v>0.25</v>
      </c>
      <c r="J808" s="3">
        <v>0.21</v>
      </c>
      <c r="K808" s="3">
        <v>0.21</v>
      </c>
      <c r="L808" s="3">
        <v>0.24</v>
      </c>
      <c r="M808" s="3">
        <v>0.21</v>
      </c>
      <c r="N808" s="3">
        <v>0.24</v>
      </c>
      <c r="O808" s="3">
        <v>0.22</v>
      </c>
      <c r="P808" s="3">
        <v>0.23</v>
      </c>
      <c r="Q808" s="3">
        <v>0.23</v>
      </c>
      <c r="R808" s="3">
        <v>0.24</v>
      </c>
      <c r="S808" s="3">
        <v>0.23</v>
      </c>
      <c r="T808" s="3">
        <v>0.23</v>
      </c>
      <c r="U808" s="3">
        <v>0.24</v>
      </c>
      <c r="V808" s="3">
        <v>0.23</v>
      </c>
    </row>
    <row r="809" spans="1:22" ht="12.75" customHeight="1" x14ac:dyDescent="0.25">
      <c r="A809">
        <v>3000756</v>
      </c>
      <c r="B809">
        <v>250</v>
      </c>
      <c r="H809" t="s">
        <v>1008</v>
      </c>
      <c r="I809" s="3">
        <v>4.5</v>
      </c>
      <c r="J809" s="3">
        <v>3.83</v>
      </c>
      <c r="K809" s="3">
        <v>3.83</v>
      </c>
      <c r="L809" s="3">
        <v>4.28</v>
      </c>
      <c r="M809" s="3">
        <v>3.83</v>
      </c>
      <c r="N809" s="3">
        <v>4.28</v>
      </c>
      <c r="O809" s="3">
        <v>4.01</v>
      </c>
      <c r="P809" s="3">
        <v>4.0999999999999996</v>
      </c>
      <c r="Q809" s="3">
        <v>4.1900000000000004</v>
      </c>
      <c r="R809" s="3">
        <v>4.28</v>
      </c>
      <c r="S809" s="3">
        <v>4.1900000000000004</v>
      </c>
      <c r="T809" s="3">
        <v>4.05</v>
      </c>
      <c r="U809" s="3">
        <v>4.28</v>
      </c>
      <c r="V809" s="3">
        <v>4.0999999999999996</v>
      </c>
    </row>
    <row r="810" spans="1:22" ht="12.75" customHeight="1" x14ac:dyDescent="0.25">
      <c r="A810">
        <v>3000757</v>
      </c>
      <c r="B810">
        <v>252</v>
      </c>
      <c r="H810" t="s">
        <v>1009</v>
      </c>
      <c r="I810" s="3">
        <v>2.25</v>
      </c>
      <c r="J810" s="3">
        <v>1.91</v>
      </c>
      <c r="K810" s="3">
        <v>1.91</v>
      </c>
      <c r="L810" s="3">
        <v>2.14</v>
      </c>
      <c r="M810" s="3">
        <v>1.91</v>
      </c>
      <c r="N810" s="3">
        <v>2.14</v>
      </c>
      <c r="O810" s="3">
        <v>2</v>
      </c>
      <c r="P810" s="3">
        <v>2.0499999999999998</v>
      </c>
      <c r="Q810" s="3">
        <v>2.09</v>
      </c>
      <c r="R810" s="3">
        <v>2.14</v>
      </c>
      <c r="S810" s="3">
        <v>2.09</v>
      </c>
      <c r="T810" s="3">
        <v>2.0299999999999998</v>
      </c>
      <c r="U810" s="3">
        <v>2.14</v>
      </c>
      <c r="V810" s="3">
        <v>2.0499999999999998</v>
      </c>
    </row>
    <row r="811" spans="1:22" ht="12.75" customHeight="1" x14ac:dyDescent="0.25">
      <c r="A811">
        <v>3000760</v>
      </c>
      <c r="B811">
        <v>252</v>
      </c>
      <c r="H811" t="s">
        <v>1010</v>
      </c>
      <c r="I811" s="3">
        <v>4.5</v>
      </c>
      <c r="J811" s="3">
        <v>3.83</v>
      </c>
      <c r="K811" s="3">
        <v>3.83</v>
      </c>
      <c r="L811" s="3">
        <v>4.28</v>
      </c>
      <c r="M811" s="3">
        <v>3.83</v>
      </c>
      <c r="N811" s="3">
        <v>4.28</v>
      </c>
      <c r="O811" s="3">
        <v>4.01</v>
      </c>
      <c r="P811" s="3">
        <v>4.0999999999999996</v>
      </c>
      <c r="Q811" s="3">
        <v>4.1900000000000004</v>
      </c>
      <c r="R811" s="3">
        <v>4.28</v>
      </c>
      <c r="S811" s="3">
        <v>4.1900000000000004</v>
      </c>
      <c r="T811" s="3">
        <v>4.05</v>
      </c>
      <c r="U811" s="3">
        <v>4.28</v>
      </c>
      <c r="V811" s="3">
        <v>4.0999999999999996</v>
      </c>
    </row>
    <row r="812" spans="1:22" ht="12.75" customHeight="1" x14ac:dyDescent="0.25">
      <c r="A812">
        <v>3000761</v>
      </c>
      <c r="B812">
        <v>251</v>
      </c>
      <c r="H812" t="s">
        <v>1011</v>
      </c>
      <c r="I812" s="3">
        <v>8.5</v>
      </c>
      <c r="J812" s="3">
        <v>7.23</v>
      </c>
      <c r="K812" s="3">
        <v>7.23</v>
      </c>
      <c r="L812" s="3">
        <v>8.08</v>
      </c>
      <c r="M812" s="3">
        <v>7.23</v>
      </c>
      <c r="N812" s="3">
        <v>8.08</v>
      </c>
      <c r="O812" s="3">
        <v>7.57</v>
      </c>
      <c r="P812" s="3">
        <v>7.74</v>
      </c>
      <c r="Q812" s="3">
        <v>7.91</v>
      </c>
      <c r="R812" s="3">
        <v>8.08</v>
      </c>
      <c r="S812" s="3">
        <v>7.91</v>
      </c>
      <c r="T812" s="3">
        <v>7.65</v>
      </c>
      <c r="U812" s="3">
        <v>8.08</v>
      </c>
      <c r="V812" s="3">
        <v>7.74</v>
      </c>
    </row>
    <row r="813" spans="1:22" ht="12.75" customHeight="1" x14ac:dyDescent="0.25">
      <c r="A813">
        <v>3000762</v>
      </c>
      <c r="B813">
        <v>251</v>
      </c>
      <c r="H813" t="s">
        <v>1012</v>
      </c>
      <c r="I813" s="3">
        <v>4.5</v>
      </c>
      <c r="J813" s="3">
        <v>3.83</v>
      </c>
      <c r="K813" s="3">
        <v>3.83</v>
      </c>
      <c r="L813" s="3">
        <v>4.28</v>
      </c>
      <c r="M813" s="3">
        <v>3.83</v>
      </c>
      <c r="N813" s="3">
        <v>4.28</v>
      </c>
      <c r="O813" s="3">
        <v>4.01</v>
      </c>
      <c r="P813" s="3">
        <v>4.0999999999999996</v>
      </c>
      <c r="Q813" s="3">
        <v>4.1900000000000004</v>
      </c>
      <c r="R813" s="3">
        <v>4.28</v>
      </c>
      <c r="S813" s="3">
        <v>4.1900000000000004</v>
      </c>
      <c r="T813" s="3">
        <v>4.05</v>
      </c>
      <c r="U813" s="3">
        <v>4.28</v>
      </c>
      <c r="V813" s="3">
        <v>4.0999999999999996</v>
      </c>
    </row>
    <row r="814" spans="1:22" ht="12.75" customHeight="1" x14ac:dyDescent="0.25">
      <c r="A814">
        <v>3000763</v>
      </c>
      <c r="B814">
        <v>272</v>
      </c>
      <c r="C814" t="s">
        <v>1013</v>
      </c>
      <c r="H814" t="s">
        <v>1014</v>
      </c>
      <c r="I814" s="3">
        <v>15</v>
      </c>
      <c r="J814" s="3">
        <v>12.75</v>
      </c>
      <c r="K814" s="3">
        <v>12.75</v>
      </c>
      <c r="L814" s="3">
        <v>14.25</v>
      </c>
      <c r="M814" s="3">
        <v>12.75</v>
      </c>
      <c r="N814" s="3">
        <v>14.25</v>
      </c>
      <c r="O814" s="3">
        <v>13.35</v>
      </c>
      <c r="P814" s="3">
        <v>13.65</v>
      </c>
      <c r="Q814" s="3">
        <v>13.95</v>
      </c>
      <c r="R814" s="3">
        <v>14.25</v>
      </c>
      <c r="S814" s="3">
        <v>13.95</v>
      </c>
      <c r="T814" s="3">
        <v>13.5</v>
      </c>
      <c r="U814" s="3">
        <v>14.25</v>
      </c>
      <c r="V814" s="3">
        <v>13.65</v>
      </c>
    </row>
    <row r="815" spans="1:22" ht="12.75" customHeight="1" x14ac:dyDescent="0.25">
      <c r="A815">
        <v>3000765</v>
      </c>
      <c r="B815">
        <v>250</v>
      </c>
      <c r="C815" t="s">
        <v>1015</v>
      </c>
      <c r="H815" t="s">
        <v>1016</v>
      </c>
      <c r="I815" s="3">
        <v>40.75</v>
      </c>
      <c r="J815" s="3">
        <v>34.64</v>
      </c>
      <c r="K815" s="3">
        <v>34.64</v>
      </c>
      <c r="L815" s="3">
        <v>38.71</v>
      </c>
      <c r="M815" s="3">
        <v>34.64</v>
      </c>
      <c r="N815" s="3">
        <v>38.71</v>
      </c>
      <c r="O815" s="3">
        <v>36.270000000000003</v>
      </c>
      <c r="P815" s="3">
        <v>37.08</v>
      </c>
      <c r="Q815" s="3">
        <v>37.9</v>
      </c>
      <c r="R815" s="3">
        <v>38.71</v>
      </c>
      <c r="S815" s="3">
        <v>37.9</v>
      </c>
      <c r="T815" s="3">
        <v>36.68</v>
      </c>
      <c r="U815" s="3">
        <v>38.71</v>
      </c>
      <c r="V815" s="3">
        <v>37.08</v>
      </c>
    </row>
    <row r="816" spans="1:22" ht="12.75" customHeight="1" x14ac:dyDescent="0.25">
      <c r="A816">
        <v>3000766</v>
      </c>
      <c r="B816">
        <v>251</v>
      </c>
      <c r="H816" t="s">
        <v>1017</v>
      </c>
      <c r="I816" s="3">
        <v>4.5</v>
      </c>
      <c r="J816" s="3">
        <v>3.83</v>
      </c>
      <c r="K816" s="3">
        <v>3.83</v>
      </c>
      <c r="L816" s="3">
        <v>4.28</v>
      </c>
      <c r="M816" s="3">
        <v>3.83</v>
      </c>
      <c r="N816" s="3">
        <v>4.28</v>
      </c>
      <c r="O816" s="3">
        <v>4.01</v>
      </c>
      <c r="P816" s="3">
        <v>4.0999999999999996</v>
      </c>
      <c r="Q816" s="3">
        <v>4.1900000000000004</v>
      </c>
      <c r="R816" s="3">
        <v>4.28</v>
      </c>
      <c r="S816" s="3">
        <v>4.1900000000000004</v>
      </c>
      <c r="T816" s="3">
        <v>4.05</v>
      </c>
      <c r="U816" s="3">
        <v>4.28</v>
      </c>
      <c r="V816" s="3">
        <v>4.0999999999999996</v>
      </c>
    </row>
    <row r="817" spans="1:22" ht="12.75" customHeight="1" x14ac:dyDescent="0.25">
      <c r="A817">
        <v>3000767</v>
      </c>
      <c r="B817">
        <v>251</v>
      </c>
      <c r="H817" t="s">
        <v>1018</v>
      </c>
      <c r="I817" s="3">
        <v>4.5</v>
      </c>
      <c r="J817" s="3">
        <v>3.83</v>
      </c>
      <c r="K817" s="3">
        <v>3.83</v>
      </c>
      <c r="L817" s="3">
        <v>4.28</v>
      </c>
      <c r="M817" s="3">
        <v>3.83</v>
      </c>
      <c r="N817" s="3">
        <v>4.28</v>
      </c>
      <c r="O817" s="3">
        <v>4.01</v>
      </c>
      <c r="P817" s="3">
        <v>4.0999999999999996</v>
      </c>
      <c r="Q817" s="3">
        <v>4.1900000000000004</v>
      </c>
      <c r="R817" s="3">
        <v>4.28</v>
      </c>
      <c r="S817" s="3">
        <v>4.1900000000000004</v>
      </c>
      <c r="T817" s="3">
        <v>4.05</v>
      </c>
      <c r="U817" s="3">
        <v>4.28</v>
      </c>
      <c r="V817" s="3">
        <v>4.0999999999999996</v>
      </c>
    </row>
    <row r="818" spans="1:22" ht="12.75" customHeight="1" x14ac:dyDescent="0.25">
      <c r="A818">
        <v>3000770</v>
      </c>
      <c r="B818">
        <v>251</v>
      </c>
      <c r="H818" t="s">
        <v>1019</v>
      </c>
      <c r="I818" s="3">
        <v>10.25</v>
      </c>
      <c r="J818" s="3">
        <v>8.7100000000000009</v>
      </c>
      <c r="K818" s="3">
        <v>8.7100000000000009</v>
      </c>
      <c r="L818" s="3">
        <v>9.74</v>
      </c>
      <c r="M818" s="3">
        <v>8.7100000000000009</v>
      </c>
      <c r="N818" s="3">
        <v>9.74</v>
      </c>
      <c r="O818" s="3">
        <v>9.1199999999999992</v>
      </c>
      <c r="P818" s="3">
        <v>9.33</v>
      </c>
      <c r="Q818" s="3">
        <v>9.5299999999999994</v>
      </c>
      <c r="R818" s="3">
        <v>9.74</v>
      </c>
      <c r="S818" s="3">
        <v>9.5299999999999994</v>
      </c>
      <c r="T818" s="3">
        <v>9.23</v>
      </c>
      <c r="U818" s="3">
        <v>9.74</v>
      </c>
      <c r="V818" s="3">
        <v>9.33</v>
      </c>
    </row>
    <row r="819" spans="1:22" ht="12.75" customHeight="1" x14ac:dyDescent="0.25">
      <c r="A819">
        <v>3000771</v>
      </c>
      <c r="B819">
        <v>250</v>
      </c>
      <c r="C819" t="s">
        <v>1020</v>
      </c>
      <c r="H819" t="s">
        <v>1021</v>
      </c>
      <c r="I819" s="3">
        <v>264.75</v>
      </c>
      <c r="J819" s="3">
        <v>225.04</v>
      </c>
      <c r="K819" s="3">
        <v>225.04</v>
      </c>
      <c r="L819" s="3">
        <v>251.51</v>
      </c>
      <c r="M819" s="3">
        <v>225.04</v>
      </c>
      <c r="N819" s="3">
        <v>251.51</v>
      </c>
      <c r="O819" s="3">
        <v>235.63</v>
      </c>
      <c r="P819" s="3">
        <v>240.92</v>
      </c>
      <c r="Q819" s="3">
        <v>246.22</v>
      </c>
      <c r="R819" s="3">
        <v>251.51</v>
      </c>
      <c r="S819" s="3">
        <v>246.22</v>
      </c>
      <c r="T819" s="3">
        <v>238.28</v>
      </c>
      <c r="U819" s="3">
        <v>251.51</v>
      </c>
      <c r="V819" s="3">
        <v>240.92</v>
      </c>
    </row>
    <row r="820" spans="1:22" ht="12.75" customHeight="1" x14ac:dyDescent="0.25">
      <c r="A820">
        <v>3000772</v>
      </c>
      <c r="B820">
        <v>251</v>
      </c>
      <c r="H820" t="s">
        <v>1022</v>
      </c>
      <c r="I820" s="3">
        <v>4.5</v>
      </c>
      <c r="J820" s="3">
        <v>3.83</v>
      </c>
      <c r="K820" s="3">
        <v>3.83</v>
      </c>
      <c r="L820" s="3">
        <v>4.28</v>
      </c>
      <c r="M820" s="3">
        <v>3.83</v>
      </c>
      <c r="N820" s="3">
        <v>4.28</v>
      </c>
      <c r="O820" s="3">
        <v>4.01</v>
      </c>
      <c r="P820" s="3">
        <v>4.0999999999999996</v>
      </c>
      <c r="Q820" s="3">
        <v>4.1900000000000004</v>
      </c>
      <c r="R820" s="3">
        <v>4.28</v>
      </c>
      <c r="S820" s="3">
        <v>4.1900000000000004</v>
      </c>
      <c r="T820" s="3">
        <v>4.05</v>
      </c>
      <c r="U820" s="3">
        <v>4.28</v>
      </c>
      <c r="V820" s="3">
        <v>4.0999999999999996</v>
      </c>
    </row>
    <row r="821" spans="1:22" ht="12.75" customHeight="1" x14ac:dyDescent="0.25">
      <c r="A821">
        <v>3000775</v>
      </c>
      <c r="B821">
        <v>251</v>
      </c>
      <c r="H821" t="s">
        <v>1023</v>
      </c>
      <c r="I821" s="3">
        <v>4.5</v>
      </c>
      <c r="J821" s="3">
        <v>3.83</v>
      </c>
      <c r="K821" s="3">
        <v>3.83</v>
      </c>
      <c r="L821" s="3">
        <v>4.28</v>
      </c>
      <c r="M821" s="3">
        <v>3.83</v>
      </c>
      <c r="N821" s="3">
        <v>4.28</v>
      </c>
      <c r="O821" s="3">
        <v>4.01</v>
      </c>
      <c r="P821" s="3">
        <v>4.0999999999999996</v>
      </c>
      <c r="Q821" s="3">
        <v>4.1900000000000004</v>
      </c>
      <c r="R821" s="3">
        <v>4.28</v>
      </c>
      <c r="S821" s="3">
        <v>4.1900000000000004</v>
      </c>
      <c r="T821" s="3">
        <v>4.05</v>
      </c>
      <c r="U821" s="3">
        <v>4.28</v>
      </c>
      <c r="V821" s="3">
        <v>4.0999999999999996</v>
      </c>
    </row>
    <row r="822" spans="1:22" ht="12.75" customHeight="1" x14ac:dyDescent="0.25">
      <c r="A822">
        <v>3000776</v>
      </c>
      <c r="B822">
        <v>251</v>
      </c>
      <c r="H822" t="s">
        <v>1024</v>
      </c>
      <c r="I822" s="3">
        <v>4.5</v>
      </c>
      <c r="J822" s="3">
        <v>3.83</v>
      </c>
      <c r="K822" s="3">
        <v>3.83</v>
      </c>
      <c r="L822" s="3">
        <v>4.28</v>
      </c>
      <c r="M822" s="3">
        <v>3.83</v>
      </c>
      <c r="N822" s="3">
        <v>4.28</v>
      </c>
      <c r="O822" s="3">
        <v>4.01</v>
      </c>
      <c r="P822" s="3">
        <v>4.0999999999999996</v>
      </c>
      <c r="Q822" s="3">
        <v>4.1900000000000004</v>
      </c>
      <c r="R822" s="3">
        <v>4.28</v>
      </c>
      <c r="S822" s="3">
        <v>4.1900000000000004</v>
      </c>
      <c r="T822" s="3">
        <v>4.05</v>
      </c>
      <c r="U822" s="3">
        <v>4.28</v>
      </c>
      <c r="V822" s="3">
        <v>4.0999999999999996</v>
      </c>
    </row>
    <row r="823" spans="1:22" ht="12.75" customHeight="1" x14ac:dyDescent="0.25">
      <c r="A823">
        <v>3000778</v>
      </c>
      <c r="B823">
        <v>250</v>
      </c>
      <c r="C823" t="s">
        <v>1025</v>
      </c>
      <c r="H823" t="s">
        <v>1026</v>
      </c>
      <c r="I823" s="3">
        <v>21.75</v>
      </c>
      <c r="J823" s="3">
        <v>18.489999999999998</v>
      </c>
      <c r="K823" s="3">
        <v>18.489999999999998</v>
      </c>
      <c r="L823" s="3">
        <v>20.66</v>
      </c>
      <c r="M823" s="3">
        <v>18.489999999999998</v>
      </c>
      <c r="N823" s="3">
        <v>20.66</v>
      </c>
      <c r="O823" s="3">
        <v>19.36</v>
      </c>
      <c r="P823" s="3">
        <v>19.79</v>
      </c>
      <c r="Q823" s="3">
        <v>20.23</v>
      </c>
      <c r="R823" s="3">
        <v>20.66</v>
      </c>
      <c r="S823" s="3">
        <v>20.23</v>
      </c>
      <c r="T823" s="3">
        <v>19.579999999999998</v>
      </c>
      <c r="U823" s="3">
        <v>20.66</v>
      </c>
      <c r="V823" s="3">
        <v>19.79</v>
      </c>
    </row>
    <row r="824" spans="1:22" ht="12.75" customHeight="1" x14ac:dyDescent="0.25">
      <c r="A824">
        <v>3000781</v>
      </c>
      <c r="B824">
        <v>250</v>
      </c>
      <c r="C824">
        <v>90715</v>
      </c>
      <c r="H824" t="s">
        <v>1027</v>
      </c>
      <c r="I824" s="3">
        <v>179.5</v>
      </c>
      <c r="J824" s="3">
        <v>152.58000000000001</v>
      </c>
      <c r="K824" s="3">
        <v>152.58000000000001</v>
      </c>
      <c r="L824" s="3">
        <v>170.53</v>
      </c>
      <c r="M824" s="3">
        <v>152.58000000000001</v>
      </c>
      <c r="N824" s="3">
        <v>170.53</v>
      </c>
      <c r="O824" s="3">
        <v>159.76</v>
      </c>
      <c r="P824" s="3">
        <v>163.35</v>
      </c>
      <c r="Q824" s="3">
        <v>166.94</v>
      </c>
      <c r="R824" s="3">
        <v>170.53</v>
      </c>
      <c r="S824" s="3">
        <v>166.94</v>
      </c>
      <c r="T824" s="3">
        <v>161.55000000000001</v>
      </c>
      <c r="U824" s="3">
        <v>170.53</v>
      </c>
      <c r="V824" s="3">
        <v>163.35</v>
      </c>
    </row>
    <row r="825" spans="1:22" ht="12.75" customHeight="1" x14ac:dyDescent="0.25">
      <c r="A825">
        <v>3000782</v>
      </c>
      <c r="B825">
        <v>251</v>
      </c>
      <c r="H825" t="s">
        <v>1028</v>
      </c>
      <c r="I825" s="3">
        <v>11.5</v>
      </c>
      <c r="J825" s="3">
        <v>9.7799999999999994</v>
      </c>
      <c r="K825" s="3">
        <v>9.7799999999999994</v>
      </c>
      <c r="L825" s="3">
        <v>10.93</v>
      </c>
      <c r="M825" s="3">
        <v>9.7799999999999994</v>
      </c>
      <c r="N825" s="3">
        <v>10.93</v>
      </c>
      <c r="O825" s="3">
        <v>10.24</v>
      </c>
      <c r="P825" s="3">
        <v>10.47</v>
      </c>
      <c r="Q825" s="3">
        <v>10.7</v>
      </c>
      <c r="R825" s="3">
        <v>10.93</v>
      </c>
      <c r="S825" s="3">
        <v>10.7</v>
      </c>
      <c r="T825" s="3">
        <v>10.35</v>
      </c>
      <c r="U825" s="3">
        <v>10.93</v>
      </c>
      <c r="V825" s="3">
        <v>10.47</v>
      </c>
    </row>
    <row r="826" spans="1:22" ht="12.75" customHeight="1" x14ac:dyDescent="0.25">
      <c r="A826">
        <v>3000783</v>
      </c>
      <c r="B826">
        <v>251</v>
      </c>
      <c r="H826" t="s">
        <v>1029</v>
      </c>
      <c r="I826" s="3">
        <v>0.25</v>
      </c>
      <c r="J826" s="3">
        <v>0.21</v>
      </c>
      <c r="K826" s="3">
        <v>0.21</v>
      </c>
      <c r="L826" s="3">
        <v>0.24</v>
      </c>
      <c r="M826" s="3">
        <v>0.21</v>
      </c>
      <c r="N826" s="3">
        <v>0.24</v>
      </c>
      <c r="O826" s="3">
        <v>0.22</v>
      </c>
      <c r="P826" s="3">
        <v>0.23</v>
      </c>
      <c r="Q826" s="3">
        <v>0.23</v>
      </c>
      <c r="R826" s="3">
        <v>0.24</v>
      </c>
      <c r="S826" s="3">
        <v>0.23</v>
      </c>
      <c r="T826" s="3">
        <v>0.23</v>
      </c>
      <c r="U826" s="3">
        <v>0.24</v>
      </c>
      <c r="V826" s="3">
        <v>0.23</v>
      </c>
    </row>
    <row r="827" spans="1:22" ht="12.75" customHeight="1" x14ac:dyDescent="0.25">
      <c r="A827">
        <v>3000784</v>
      </c>
      <c r="B827">
        <v>250</v>
      </c>
      <c r="C827" t="s">
        <v>1030</v>
      </c>
      <c r="H827" t="s">
        <v>1031</v>
      </c>
      <c r="I827" s="3">
        <v>100</v>
      </c>
      <c r="J827" s="3">
        <v>85</v>
      </c>
      <c r="K827" s="3">
        <v>85</v>
      </c>
      <c r="L827" s="3">
        <v>95</v>
      </c>
      <c r="M827" s="3">
        <v>85</v>
      </c>
      <c r="N827" s="3">
        <v>95</v>
      </c>
      <c r="O827" s="3">
        <v>89</v>
      </c>
      <c r="P827" s="3">
        <v>91</v>
      </c>
      <c r="Q827" s="3">
        <v>93</v>
      </c>
      <c r="R827" s="3">
        <v>95</v>
      </c>
      <c r="S827" s="3">
        <v>93</v>
      </c>
      <c r="T827" s="3">
        <v>90</v>
      </c>
      <c r="U827" s="3">
        <v>95</v>
      </c>
      <c r="V827" s="3">
        <v>91</v>
      </c>
    </row>
    <row r="828" spans="1:22" ht="12.75" customHeight="1" x14ac:dyDescent="0.25">
      <c r="A828">
        <v>3000786</v>
      </c>
      <c r="B828">
        <v>252</v>
      </c>
      <c r="H828" t="s">
        <v>1032</v>
      </c>
      <c r="I828" s="3">
        <v>4.5</v>
      </c>
      <c r="J828" s="3">
        <v>3.83</v>
      </c>
      <c r="K828" s="3">
        <v>3.83</v>
      </c>
      <c r="L828" s="3">
        <v>4.28</v>
      </c>
      <c r="M828" s="3">
        <v>3.83</v>
      </c>
      <c r="N828" s="3">
        <v>4.28</v>
      </c>
      <c r="O828" s="3">
        <v>4.01</v>
      </c>
      <c r="P828" s="3">
        <v>4.0999999999999996</v>
      </c>
      <c r="Q828" s="3">
        <v>4.1900000000000004</v>
      </c>
      <c r="R828" s="3">
        <v>4.28</v>
      </c>
      <c r="S828" s="3">
        <v>4.1900000000000004</v>
      </c>
      <c r="T828" s="3">
        <v>4.05</v>
      </c>
      <c r="U828" s="3">
        <v>4.28</v>
      </c>
      <c r="V828" s="3">
        <v>4.0999999999999996</v>
      </c>
    </row>
    <row r="829" spans="1:22" ht="12.75" customHeight="1" x14ac:dyDescent="0.25">
      <c r="A829">
        <v>3000787</v>
      </c>
      <c r="B829">
        <v>252</v>
      </c>
      <c r="H829" t="s">
        <v>1033</v>
      </c>
      <c r="I829" s="3">
        <v>54.75</v>
      </c>
      <c r="J829" s="3">
        <v>46.54</v>
      </c>
      <c r="K829" s="3">
        <v>46.54</v>
      </c>
      <c r="L829" s="3">
        <v>52.01</v>
      </c>
      <c r="M829" s="3">
        <v>46.54</v>
      </c>
      <c r="N829" s="3">
        <v>52.01</v>
      </c>
      <c r="O829" s="3">
        <v>48.73</v>
      </c>
      <c r="P829" s="3">
        <v>49.82</v>
      </c>
      <c r="Q829" s="3">
        <v>50.92</v>
      </c>
      <c r="R829" s="3">
        <v>52.01</v>
      </c>
      <c r="S829" s="3">
        <v>50.92</v>
      </c>
      <c r="T829" s="3">
        <v>49.28</v>
      </c>
      <c r="U829" s="3">
        <v>52.01</v>
      </c>
      <c r="V829" s="3">
        <v>49.82</v>
      </c>
    </row>
    <row r="830" spans="1:22" ht="12.75" customHeight="1" x14ac:dyDescent="0.25">
      <c r="A830">
        <v>3000788</v>
      </c>
      <c r="B830">
        <v>251</v>
      </c>
      <c r="H830" t="s">
        <v>1034</v>
      </c>
      <c r="I830" s="3">
        <v>72.25</v>
      </c>
      <c r="J830" s="3">
        <v>61.41</v>
      </c>
      <c r="K830" s="3">
        <v>61.41</v>
      </c>
      <c r="L830" s="3">
        <v>68.64</v>
      </c>
      <c r="M830" s="3">
        <v>61.41</v>
      </c>
      <c r="N830" s="3">
        <v>68.64</v>
      </c>
      <c r="O830" s="3">
        <v>64.3</v>
      </c>
      <c r="P830" s="3">
        <v>65.75</v>
      </c>
      <c r="Q830" s="3">
        <v>67.19</v>
      </c>
      <c r="R830" s="3">
        <v>68.64</v>
      </c>
      <c r="S830" s="3">
        <v>67.19</v>
      </c>
      <c r="T830" s="3">
        <v>65.03</v>
      </c>
      <c r="U830" s="3">
        <v>68.64</v>
      </c>
      <c r="V830" s="3">
        <v>65.75</v>
      </c>
    </row>
    <row r="831" spans="1:22" ht="12.75" customHeight="1" x14ac:dyDescent="0.25">
      <c r="A831">
        <v>3000789</v>
      </c>
      <c r="B831">
        <v>252</v>
      </c>
      <c r="H831" t="s">
        <v>1035</v>
      </c>
      <c r="I831" s="3">
        <v>85.5</v>
      </c>
      <c r="J831" s="3">
        <v>72.680000000000007</v>
      </c>
      <c r="K831" s="3">
        <v>72.680000000000007</v>
      </c>
      <c r="L831" s="3">
        <v>81.23</v>
      </c>
      <c r="M831" s="3">
        <v>72.680000000000007</v>
      </c>
      <c r="N831" s="3">
        <v>81.23</v>
      </c>
      <c r="O831" s="3">
        <v>76.099999999999994</v>
      </c>
      <c r="P831" s="3">
        <v>77.81</v>
      </c>
      <c r="Q831" s="3">
        <v>79.52</v>
      </c>
      <c r="R831" s="3">
        <v>81.23</v>
      </c>
      <c r="S831" s="3">
        <v>79.52</v>
      </c>
      <c r="T831" s="3">
        <v>76.95</v>
      </c>
      <c r="U831" s="3">
        <v>81.23</v>
      </c>
      <c r="V831" s="3">
        <v>77.81</v>
      </c>
    </row>
    <row r="832" spans="1:22" ht="12.75" customHeight="1" x14ac:dyDescent="0.25">
      <c r="A832">
        <v>3000790</v>
      </c>
      <c r="B832">
        <v>251</v>
      </c>
      <c r="H832" t="s">
        <v>1036</v>
      </c>
      <c r="I832" s="3">
        <v>7.75</v>
      </c>
      <c r="J832" s="3">
        <v>6.59</v>
      </c>
      <c r="K832" s="3">
        <v>6.59</v>
      </c>
      <c r="L832" s="3">
        <v>7.36</v>
      </c>
      <c r="M832" s="3">
        <v>6.59</v>
      </c>
      <c r="N832" s="3">
        <v>7.36</v>
      </c>
      <c r="O832" s="3">
        <v>6.9</v>
      </c>
      <c r="P832" s="3">
        <v>7.05</v>
      </c>
      <c r="Q832" s="3">
        <v>7.21</v>
      </c>
      <c r="R832" s="3">
        <v>7.36</v>
      </c>
      <c r="S832" s="3">
        <v>7.21</v>
      </c>
      <c r="T832" s="3">
        <v>6.98</v>
      </c>
      <c r="U832" s="3">
        <v>7.36</v>
      </c>
      <c r="V832" s="3">
        <v>7.05</v>
      </c>
    </row>
    <row r="833" spans="1:22" ht="12.75" customHeight="1" x14ac:dyDescent="0.25">
      <c r="A833">
        <v>3000792</v>
      </c>
      <c r="B833">
        <v>251</v>
      </c>
      <c r="H833" t="s">
        <v>1037</v>
      </c>
      <c r="I833" s="3">
        <v>157.75</v>
      </c>
      <c r="J833" s="3">
        <v>134.09</v>
      </c>
      <c r="K833" s="3">
        <v>134.09</v>
      </c>
      <c r="L833" s="3">
        <v>149.86000000000001</v>
      </c>
      <c r="M833" s="3">
        <v>134.09</v>
      </c>
      <c r="N833" s="3">
        <v>149.86000000000001</v>
      </c>
      <c r="O833" s="3">
        <v>140.4</v>
      </c>
      <c r="P833" s="3">
        <v>143.55000000000001</v>
      </c>
      <c r="Q833" s="3">
        <v>146.71</v>
      </c>
      <c r="R833" s="3">
        <v>149.86000000000001</v>
      </c>
      <c r="S833" s="3">
        <v>146.71</v>
      </c>
      <c r="T833" s="3">
        <v>141.97999999999999</v>
      </c>
      <c r="U833" s="3">
        <v>149.86000000000001</v>
      </c>
      <c r="V833" s="3">
        <v>143.55000000000001</v>
      </c>
    </row>
    <row r="834" spans="1:22" ht="12.75" customHeight="1" x14ac:dyDescent="0.25">
      <c r="A834">
        <v>3000793</v>
      </c>
      <c r="B834">
        <v>251</v>
      </c>
      <c r="H834" t="s">
        <v>1038</v>
      </c>
      <c r="I834" s="3">
        <v>43.5</v>
      </c>
      <c r="J834" s="3">
        <v>36.979999999999997</v>
      </c>
      <c r="K834" s="3">
        <v>36.979999999999997</v>
      </c>
      <c r="L834" s="3">
        <v>41.33</v>
      </c>
      <c r="M834" s="3">
        <v>36.979999999999997</v>
      </c>
      <c r="N834" s="3">
        <v>41.33</v>
      </c>
      <c r="O834" s="3">
        <v>38.72</v>
      </c>
      <c r="P834" s="3">
        <v>39.590000000000003</v>
      </c>
      <c r="Q834" s="3">
        <v>40.46</v>
      </c>
      <c r="R834" s="3">
        <v>41.33</v>
      </c>
      <c r="S834" s="3">
        <v>40.46</v>
      </c>
      <c r="T834" s="3">
        <v>39.15</v>
      </c>
      <c r="U834" s="3">
        <v>41.33</v>
      </c>
      <c r="V834" s="3">
        <v>39.590000000000003</v>
      </c>
    </row>
    <row r="835" spans="1:22" ht="12.75" customHeight="1" x14ac:dyDescent="0.25">
      <c r="A835">
        <v>3000796</v>
      </c>
      <c r="B835">
        <v>250</v>
      </c>
      <c r="H835" t="s">
        <v>1039</v>
      </c>
      <c r="I835" s="3">
        <v>8.75</v>
      </c>
      <c r="J835" s="3">
        <v>7.44</v>
      </c>
      <c r="K835" s="3">
        <v>7.44</v>
      </c>
      <c r="L835" s="3">
        <v>8.31</v>
      </c>
      <c r="M835" s="3">
        <v>7.44</v>
      </c>
      <c r="N835" s="3">
        <v>8.31</v>
      </c>
      <c r="O835" s="3">
        <v>7.79</v>
      </c>
      <c r="P835" s="3">
        <v>7.96</v>
      </c>
      <c r="Q835" s="3">
        <v>8.14</v>
      </c>
      <c r="R835" s="3">
        <v>8.31</v>
      </c>
      <c r="S835" s="3">
        <v>8.14</v>
      </c>
      <c r="T835" s="3">
        <v>7.88</v>
      </c>
      <c r="U835" s="3">
        <v>8.31</v>
      </c>
      <c r="V835" s="3">
        <v>7.96</v>
      </c>
    </row>
    <row r="836" spans="1:22" ht="12.75" customHeight="1" x14ac:dyDescent="0.25">
      <c r="A836">
        <v>3000797</v>
      </c>
      <c r="B836">
        <v>251</v>
      </c>
      <c r="H836" t="s">
        <v>1040</v>
      </c>
      <c r="I836" s="3">
        <v>4.5</v>
      </c>
      <c r="J836" s="3">
        <v>3.83</v>
      </c>
      <c r="K836" s="3">
        <v>3.83</v>
      </c>
      <c r="L836" s="3">
        <v>4.28</v>
      </c>
      <c r="M836" s="3">
        <v>3.83</v>
      </c>
      <c r="N836" s="3">
        <v>4.28</v>
      </c>
      <c r="O836" s="3">
        <v>4.01</v>
      </c>
      <c r="P836" s="3">
        <v>4.0999999999999996</v>
      </c>
      <c r="Q836" s="3">
        <v>4.1900000000000004</v>
      </c>
      <c r="R836" s="3">
        <v>4.28</v>
      </c>
      <c r="S836" s="3">
        <v>4.1900000000000004</v>
      </c>
      <c r="T836" s="3">
        <v>4.05</v>
      </c>
      <c r="U836" s="3">
        <v>4.28</v>
      </c>
      <c r="V836" s="3">
        <v>4.0999999999999996</v>
      </c>
    </row>
    <row r="837" spans="1:22" ht="12.75" customHeight="1" x14ac:dyDescent="0.25">
      <c r="A837">
        <v>3000799</v>
      </c>
      <c r="B837">
        <v>251</v>
      </c>
      <c r="H837" t="s">
        <v>1041</v>
      </c>
      <c r="I837" s="3">
        <v>4.5</v>
      </c>
      <c r="J837" s="3">
        <v>3.83</v>
      </c>
      <c r="K837" s="3">
        <v>3.83</v>
      </c>
      <c r="L837" s="3">
        <v>4.28</v>
      </c>
      <c r="M837" s="3">
        <v>3.83</v>
      </c>
      <c r="N837" s="3">
        <v>4.28</v>
      </c>
      <c r="O837" s="3">
        <v>4.01</v>
      </c>
      <c r="P837" s="3">
        <v>4.0999999999999996</v>
      </c>
      <c r="Q837" s="3">
        <v>4.1900000000000004</v>
      </c>
      <c r="R837" s="3">
        <v>4.28</v>
      </c>
      <c r="S837" s="3">
        <v>4.1900000000000004</v>
      </c>
      <c r="T837" s="3">
        <v>4.05</v>
      </c>
      <c r="U837" s="3">
        <v>4.28</v>
      </c>
      <c r="V837" s="3">
        <v>4.0999999999999996</v>
      </c>
    </row>
    <row r="838" spans="1:22" ht="12.75" customHeight="1" x14ac:dyDescent="0.25">
      <c r="A838">
        <v>3000800</v>
      </c>
      <c r="B838">
        <v>252</v>
      </c>
      <c r="H838" t="s">
        <v>1042</v>
      </c>
      <c r="I838" s="3">
        <v>4.5</v>
      </c>
      <c r="J838" s="3">
        <v>3.83</v>
      </c>
      <c r="K838" s="3">
        <v>3.83</v>
      </c>
      <c r="L838" s="3">
        <v>4.28</v>
      </c>
      <c r="M838" s="3">
        <v>3.83</v>
      </c>
      <c r="N838" s="3">
        <v>4.28</v>
      </c>
      <c r="O838" s="3">
        <v>4.01</v>
      </c>
      <c r="P838" s="3">
        <v>4.0999999999999996</v>
      </c>
      <c r="Q838" s="3">
        <v>4.1900000000000004</v>
      </c>
      <c r="R838" s="3">
        <v>4.28</v>
      </c>
      <c r="S838" s="3">
        <v>4.1900000000000004</v>
      </c>
      <c r="T838" s="3">
        <v>4.05</v>
      </c>
      <c r="U838" s="3">
        <v>4.28</v>
      </c>
      <c r="V838" s="3">
        <v>4.0999999999999996</v>
      </c>
    </row>
    <row r="839" spans="1:22" ht="12.75" customHeight="1" x14ac:dyDescent="0.25">
      <c r="A839">
        <v>3000801</v>
      </c>
      <c r="B839">
        <v>252</v>
      </c>
      <c r="H839" t="s">
        <v>1043</v>
      </c>
      <c r="I839" s="3">
        <v>75</v>
      </c>
      <c r="J839" s="3">
        <v>63.75</v>
      </c>
      <c r="K839" s="3">
        <v>63.75</v>
      </c>
      <c r="L839" s="3">
        <v>71.25</v>
      </c>
      <c r="M839" s="3">
        <v>63.75</v>
      </c>
      <c r="N839" s="3">
        <v>71.25</v>
      </c>
      <c r="O839" s="3">
        <v>66.75</v>
      </c>
      <c r="P839" s="3">
        <v>68.25</v>
      </c>
      <c r="Q839" s="3">
        <v>69.75</v>
      </c>
      <c r="R839" s="3">
        <v>71.25</v>
      </c>
      <c r="S839" s="3">
        <v>69.75</v>
      </c>
      <c r="T839" s="3">
        <v>67.5</v>
      </c>
      <c r="U839" s="3">
        <v>71.25</v>
      </c>
      <c r="V839" s="3">
        <v>68.25</v>
      </c>
    </row>
    <row r="840" spans="1:22" ht="12.75" customHeight="1" x14ac:dyDescent="0.25">
      <c r="A840">
        <v>3000804</v>
      </c>
      <c r="B840">
        <v>251</v>
      </c>
      <c r="H840" t="s">
        <v>1044</v>
      </c>
      <c r="I840" s="3">
        <v>4.5</v>
      </c>
      <c r="J840" s="3">
        <v>3.83</v>
      </c>
      <c r="K840" s="3">
        <v>3.83</v>
      </c>
      <c r="L840" s="3">
        <v>4.28</v>
      </c>
      <c r="M840" s="3">
        <v>3.83</v>
      </c>
      <c r="N840" s="3">
        <v>4.28</v>
      </c>
      <c r="O840" s="3">
        <v>4.01</v>
      </c>
      <c r="P840" s="3">
        <v>4.0999999999999996</v>
      </c>
      <c r="Q840" s="3">
        <v>4.1900000000000004</v>
      </c>
      <c r="R840" s="3">
        <v>4.28</v>
      </c>
      <c r="S840" s="3">
        <v>4.1900000000000004</v>
      </c>
      <c r="T840" s="3">
        <v>4.05</v>
      </c>
      <c r="U840" s="3">
        <v>4.28</v>
      </c>
      <c r="V840" s="3">
        <v>4.0999999999999996</v>
      </c>
    </row>
    <row r="841" spans="1:22" ht="12.75" customHeight="1" x14ac:dyDescent="0.25">
      <c r="A841">
        <v>3000805</v>
      </c>
      <c r="B841">
        <v>251</v>
      </c>
      <c r="H841" t="s">
        <v>1045</v>
      </c>
      <c r="I841" s="3">
        <v>4.5</v>
      </c>
      <c r="J841" s="3">
        <v>3.83</v>
      </c>
      <c r="K841" s="3">
        <v>3.83</v>
      </c>
      <c r="L841" s="3">
        <v>4.28</v>
      </c>
      <c r="M841" s="3">
        <v>3.83</v>
      </c>
      <c r="N841" s="3">
        <v>4.28</v>
      </c>
      <c r="O841" s="3">
        <v>4.01</v>
      </c>
      <c r="P841" s="3">
        <v>4.0999999999999996</v>
      </c>
      <c r="Q841" s="3">
        <v>4.1900000000000004</v>
      </c>
      <c r="R841" s="3">
        <v>4.28</v>
      </c>
      <c r="S841" s="3">
        <v>4.1900000000000004</v>
      </c>
      <c r="T841" s="3">
        <v>4.05</v>
      </c>
      <c r="U841" s="3">
        <v>4.28</v>
      </c>
      <c r="V841" s="3">
        <v>4.0999999999999996</v>
      </c>
    </row>
    <row r="842" spans="1:22" ht="12.75" customHeight="1" x14ac:dyDescent="0.25">
      <c r="A842">
        <v>3000806</v>
      </c>
      <c r="B842">
        <v>251</v>
      </c>
      <c r="H842" t="s">
        <v>1046</v>
      </c>
      <c r="I842" s="3">
        <v>4.5</v>
      </c>
      <c r="J842" s="3">
        <v>3.83</v>
      </c>
      <c r="K842" s="3">
        <v>3.83</v>
      </c>
      <c r="L842" s="3">
        <v>4.28</v>
      </c>
      <c r="M842" s="3">
        <v>3.83</v>
      </c>
      <c r="N842" s="3">
        <v>4.28</v>
      </c>
      <c r="O842" s="3">
        <v>4.01</v>
      </c>
      <c r="P842" s="3">
        <v>4.0999999999999996</v>
      </c>
      <c r="Q842" s="3">
        <v>4.1900000000000004</v>
      </c>
      <c r="R842" s="3">
        <v>4.28</v>
      </c>
      <c r="S842" s="3">
        <v>4.1900000000000004</v>
      </c>
      <c r="T842" s="3">
        <v>4.05</v>
      </c>
      <c r="U842" s="3">
        <v>4.28</v>
      </c>
      <c r="V842" s="3">
        <v>4.0999999999999996</v>
      </c>
    </row>
    <row r="843" spans="1:22" ht="12.75" customHeight="1" x14ac:dyDescent="0.25">
      <c r="A843">
        <v>3000807</v>
      </c>
      <c r="B843">
        <v>251</v>
      </c>
      <c r="H843" t="s">
        <v>1047</v>
      </c>
      <c r="I843" s="3">
        <v>35.25</v>
      </c>
      <c r="J843" s="3">
        <v>29.96</v>
      </c>
      <c r="K843" s="3">
        <v>29.96</v>
      </c>
      <c r="L843" s="3">
        <v>33.49</v>
      </c>
      <c r="M843" s="3">
        <v>29.96</v>
      </c>
      <c r="N843" s="3">
        <v>33.49</v>
      </c>
      <c r="O843" s="3">
        <v>31.37</v>
      </c>
      <c r="P843" s="3">
        <v>32.08</v>
      </c>
      <c r="Q843" s="3">
        <v>32.78</v>
      </c>
      <c r="R843" s="3">
        <v>33.49</v>
      </c>
      <c r="S843" s="3">
        <v>32.78</v>
      </c>
      <c r="T843" s="3">
        <v>31.73</v>
      </c>
      <c r="U843" s="3">
        <v>33.49</v>
      </c>
      <c r="V843" s="3">
        <v>32.08</v>
      </c>
    </row>
    <row r="844" spans="1:22" ht="12.75" customHeight="1" x14ac:dyDescent="0.25">
      <c r="A844">
        <v>3000808</v>
      </c>
      <c r="B844">
        <v>251</v>
      </c>
      <c r="H844" t="s">
        <v>1048</v>
      </c>
      <c r="I844" s="3">
        <v>35.25</v>
      </c>
      <c r="J844" s="3">
        <v>29.96</v>
      </c>
      <c r="K844" s="3">
        <v>29.96</v>
      </c>
      <c r="L844" s="3">
        <v>33.49</v>
      </c>
      <c r="M844" s="3">
        <v>29.96</v>
      </c>
      <c r="N844" s="3">
        <v>33.49</v>
      </c>
      <c r="O844" s="3">
        <v>31.37</v>
      </c>
      <c r="P844" s="3">
        <v>32.08</v>
      </c>
      <c r="Q844" s="3">
        <v>32.78</v>
      </c>
      <c r="R844" s="3">
        <v>33.49</v>
      </c>
      <c r="S844" s="3">
        <v>32.78</v>
      </c>
      <c r="T844" s="3">
        <v>31.73</v>
      </c>
      <c r="U844" s="3">
        <v>33.49</v>
      </c>
      <c r="V844" s="3">
        <v>32.08</v>
      </c>
    </row>
    <row r="845" spans="1:22" ht="12.75" customHeight="1" x14ac:dyDescent="0.25">
      <c r="A845">
        <v>3000809</v>
      </c>
      <c r="B845">
        <v>250</v>
      </c>
      <c r="C845" t="s">
        <v>1049</v>
      </c>
      <c r="H845" t="s">
        <v>1050</v>
      </c>
      <c r="I845" s="3">
        <v>88.75</v>
      </c>
      <c r="J845" s="3">
        <v>75.44</v>
      </c>
      <c r="K845" s="3">
        <v>75.44</v>
      </c>
      <c r="L845" s="3">
        <v>84.31</v>
      </c>
      <c r="M845" s="3">
        <v>75.44</v>
      </c>
      <c r="N845" s="3">
        <v>84.31</v>
      </c>
      <c r="O845" s="3">
        <v>78.989999999999995</v>
      </c>
      <c r="P845" s="3">
        <v>80.760000000000005</v>
      </c>
      <c r="Q845" s="3">
        <v>82.54</v>
      </c>
      <c r="R845" s="3">
        <v>84.31</v>
      </c>
      <c r="S845" s="3">
        <v>82.54</v>
      </c>
      <c r="T845" s="3">
        <v>79.88</v>
      </c>
      <c r="U845" s="3">
        <v>84.31</v>
      </c>
      <c r="V845" s="3">
        <v>80.760000000000005</v>
      </c>
    </row>
    <row r="846" spans="1:22" ht="12.75" customHeight="1" x14ac:dyDescent="0.25">
      <c r="A846">
        <v>3000810</v>
      </c>
      <c r="B846">
        <v>251</v>
      </c>
      <c r="H846" t="s">
        <v>1051</v>
      </c>
      <c r="I846" s="3">
        <v>4.5</v>
      </c>
      <c r="J846" s="3">
        <v>3.83</v>
      </c>
      <c r="K846" s="3">
        <v>3.83</v>
      </c>
      <c r="L846" s="3">
        <v>4.28</v>
      </c>
      <c r="M846" s="3">
        <v>3.83</v>
      </c>
      <c r="N846" s="3">
        <v>4.28</v>
      </c>
      <c r="O846" s="3">
        <v>4.01</v>
      </c>
      <c r="P846" s="3">
        <v>4.0999999999999996</v>
      </c>
      <c r="Q846" s="3">
        <v>4.1900000000000004</v>
      </c>
      <c r="R846" s="3">
        <v>4.28</v>
      </c>
      <c r="S846" s="3">
        <v>4.1900000000000004</v>
      </c>
      <c r="T846" s="3">
        <v>4.05</v>
      </c>
      <c r="U846" s="3">
        <v>4.28</v>
      </c>
      <c r="V846" s="3">
        <v>4.0999999999999996</v>
      </c>
    </row>
    <row r="847" spans="1:22" ht="12.75" customHeight="1" x14ac:dyDescent="0.25">
      <c r="A847">
        <v>3000812</v>
      </c>
      <c r="B847">
        <v>251</v>
      </c>
      <c r="H847" t="s">
        <v>1052</v>
      </c>
      <c r="I847" s="3">
        <v>4.5</v>
      </c>
      <c r="J847" s="3">
        <v>3.83</v>
      </c>
      <c r="K847" s="3">
        <v>3.83</v>
      </c>
      <c r="L847" s="3">
        <v>4.28</v>
      </c>
      <c r="M847" s="3">
        <v>3.83</v>
      </c>
      <c r="N847" s="3">
        <v>4.28</v>
      </c>
      <c r="O847" s="3">
        <v>4.01</v>
      </c>
      <c r="P847" s="3">
        <v>4.0999999999999996</v>
      </c>
      <c r="Q847" s="3">
        <v>4.1900000000000004</v>
      </c>
      <c r="R847" s="3">
        <v>4.28</v>
      </c>
      <c r="S847" s="3">
        <v>4.1900000000000004</v>
      </c>
      <c r="T847" s="3">
        <v>4.05</v>
      </c>
      <c r="U847" s="3">
        <v>4.28</v>
      </c>
      <c r="V847" s="3">
        <v>4.0999999999999996</v>
      </c>
    </row>
    <row r="848" spans="1:22" ht="12.75" customHeight="1" x14ac:dyDescent="0.25">
      <c r="A848">
        <v>3000813</v>
      </c>
      <c r="B848">
        <v>251</v>
      </c>
      <c r="H848" t="s">
        <v>1053</v>
      </c>
      <c r="I848" s="3">
        <v>55.5</v>
      </c>
      <c r="J848" s="3">
        <v>47.18</v>
      </c>
      <c r="K848" s="3">
        <v>47.18</v>
      </c>
      <c r="L848" s="3">
        <v>52.73</v>
      </c>
      <c r="M848" s="3">
        <v>47.18</v>
      </c>
      <c r="N848" s="3">
        <v>52.73</v>
      </c>
      <c r="O848" s="3">
        <v>49.4</v>
      </c>
      <c r="P848" s="3">
        <v>50.51</v>
      </c>
      <c r="Q848" s="3">
        <v>51.62</v>
      </c>
      <c r="R848" s="3">
        <v>52.73</v>
      </c>
      <c r="S848" s="3">
        <v>51.62</v>
      </c>
      <c r="T848" s="3">
        <v>49.95</v>
      </c>
      <c r="U848" s="3">
        <v>52.73</v>
      </c>
      <c r="V848" s="3">
        <v>50.51</v>
      </c>
    </row>
    <row r="849" spans="1:22" ht="12.75" customHeight="1" x14ac:dyDescent="0.25">
      <c r="A849">
        <v>3000814</v>
      </c>
      <c r="B849">
        <v>251</v>
      </c>
      <c r="H849" t="s">
        <v>1054</v>
      </c>
      <c r="I849" s="3">
        <v>69.25</v>
      </c>
      <c r="J849" s="3">
        <v>58.86</v>
      </c>
      <c r="K849" s="3">
        <v>58.86</v>
      </c>
      <c r="L849" s="3">
        <v>65.790000000000006</v>
      </c>
      <c r="M849" s="3">
        <v>58.86</v>
      </c>
      <c r="N849" s="3">
        <v>65.790000000000006</v>
      </c>
      <c r="O849" s="3">
        <v>61.63</v>
      </c>
      <c r="P849" s="3">
        <v>63.02</v>
      </c>
      <c r="Q849" s="3">
        <v>64.400000000000006</v>
      </c>
      <c r="R849" s="3">
        <v>65.790000000000006</v>
      </c>
      <c r="S849" s="3">
        <v>64.400000000000006</v>
      </c>
      <c r="T849" s="3">
        <v>62.33</v>
      </c>
      <c r="U849" s="3">
        <v>65.790000000000006</v>
      </c>
      <c r="V849" s="3">
        <v>63.02</v>
      </c>
    </row>
    <row r="850" spans="1:22" ht="12.75" customHeight="1" x14ac:dyDescent="0.25">
      <c r="A850">
        <v>3000815</v>
      </c>
      <c r="B850">
        <v>252</v>
      </c>
      <c r="H850" t="s">
        <v>1055</v>
      </c>
      <c r="I850" s="3">
        <v>10.25</v>
      </c>
      <c r="J850" s="3">
        <v>8.7100000000000009</v>
      </c>
      <c r="K850" s="3">
        <v>8.7100000000000009</v>
      </c>
      <c r="L850" s="3">
        <v>9.74</v>
      </c>
      <c r="M850" s="3">
        <v>8.7100000000000009</v>
      </c>
      <c r="N850" s="3">
        <v>9.74</v>
      </c>
      <c r="O850" s="3">
        <v>9.1199999999999992</v>
      </c>
      <c r="P850" s="3">
        <v>9.33</v>
      </c>
      <c r="Q850" s="3">
        <v>9.5299999999999994</v>
      </c>
      <c r="R850" s="3">
        <v>9.74</v>
      </c>
      <c r="S850" s="3">
        <v>9.5299999999999994</v>
      </c>
      <c r="T850" s="3">
        <v>9.23</v>
      </c>
      <c r="U850" s="3">
        <v>9.74</v>
      </c>
      <c r="V850" s="3">
        <v>9.33</v>
      </c>
    </row>
    <row r="851" spans="1:22" ht="12.75" customHeight="1" x14ac:dyDescent="0.25">
      <c r="A851">
        <v>3000816</v>
      </c>
      <c r="B851">
        <v>252</v>
      </c>
      <c r="H851" t="s">
        <v>1056</v>
      </c>
      <c r="I851" s="3">
        <v>6.75</v>
      </c>
      <c r="J851" s="3">
        <v>5.74</v>
      </c>
      <c r="K851" s="3">
        <v>5.74</v>
      </c>
      <c r="L851" s="3">
        <v>6.41</v>
      </c>
      <c r="M851" s="3">
        <v>5.74</v>
      </c>
      <c r="N851" s="3">
        <v>6.41</v>
      </c>
      <c r="O851" s="3">
        <v>6.01</v>
      </c>
      <c r="P851" s="3">
        <v>6.14</v>
      </c>
      <c r="Q851" s="3">
        <v>6.28</v>
      </c>
      <c r="R851" s="3">
        <v>6.41</v>
      </c>
      <c r="S851" s="3">
        <v>6.28</v>
      </c>
      <c r="T851" s="3">
        <v>6.08</v>
      </c>
      <c r="U851" s="3">
        <v>6.41</v>
      </c>
      <c r="V851" s="3">
        <v>6.14</v>
      </c>
    </row>
    <row r="852" spans="1:22" ht="12.75" customHeight="1" x14ac:dyDescent="0.25">
      <c r="A852">
        <v>3000817</v>
      </c>
      <c r="B852">
        <v>252</v>
      </c>
      <c r="H852" t="s">
        <v>1057</v>
      </c>
      <c r="I852" s="3">
        <v>4.5</v>
      </c>
      <c r="J852" s="3">
        <v>3.83</v>
      </c>
      <c r="K852" s="3">
        <v>3.83</v>
      </c>
      <c r="L852" s="3">
        <v>4.28</v>
      </c>
      <c r="M852" s="3">
        <v>3.83</v>
      </c>
      <c r="N852" s="3">
        <v>4.28</v>
      </c>
      <c r="O852" s="3">
        <v>4.01</v>
      </c>
      <c r="P852" s="3">
        <v>4.0999999999999996</v>
      </c>
      <c r="Q852" s="3">
        <v>4.1900000000000004</v>
      </c>
      <c r="R852" s="3">
        <v>4.28</v>
      </c>
      <c r="S852" s="3">
        <v>4.1900000000000004</v>
      </c>
      <c r="T852" s="3">
        <v>4.05</v>
      </c>
      <c r="U852" s="3">
        <v>4.28</v>
      </c>
      <c r="V852" s="3">
        <v>4.0999999999999996</v>
      </c>
    </row>
    <row r="853" spans="1:22" ht="12.75" customHeight="1" x14ac:dyDescent="0.25">
      <c r="A853">
        <v>3000818</v>
      </c>
      <c r="B853">
        <v>250</v>
      </c>
      <c r="C853" t="s">
        <v>1058</v>
      </c>
      <c r="H853" t="s">
        <v>1059</v>
      </c>
      <c r="I853" s="3">
        <v>20.5</v>
      </c>
      <c r="J853" s="3">
        <v>17.43</v>
      </c>
      <c r="K853" s="3">
        <v>17.43</v>
      </c>
      <c r="L853" s="3">
        <v>19.48</v>
      </c>
      <c r="M853" s="3">
        <v>17.43</v>
      </c>
      <c r="N853" s="3">
        <v>19.48</v>
      </c>
      <c r="O853" s="3">
        <v>18.25</v>
      </c>
      <c r="P853" s="3">
        <v>18.66</v>
      </c>
      <c r="Q853" s="3">
        <v>19.07</v>
      </c>
      <c r="R853" s="3">
        <v>19.48</v>
      </c>
      <c r="S853" s="3">
        <v>19.07</v>
      </c>
      <c r="T853" s="3">
        <v>18.45</v>
      </c>
      <c r="U853" s="3">
        <v>19.48</v>
      </c>
      <c r="V853" s="3">
        <v>18.66</v>
      </c>
    </row>
    <row r="854" spans="1:22" ht="12.75" customHeight="1" x14ac:dyDescent="0.25">
      <c r="A854">
        <v>3000819</v>
      </c>
      <c r="B854">
        <v>250</v>
      </c>
      <c r="C854" t="s">
        <v>1060</v>
      </c>
      <c r="H854" t="s">
        <v>1061</v>
      </c>
      <c r="I854" s="3">
        <v>108.5</v>
      </c>
      <c r="J854" s="3">
        <v>92.23</v>
      </c>
      <c r="K854" s="3">
        <v>92.23</v>
      </c>
      <c r="L854" s="3">
        <v>103.08</v>
      </c>
      <c r="M854" s="3">
        <v>92.23</v>
      </c>
      <c r="N854" s="3">
        <v>103.08</v>
      </c>
      <c r="O854" s="3">
        <v>96.57</v>
      </c>
      <c r="P854" s="3">
        <v>98.74</v>
      </c>
      <c r="Q854" s="3">
        <v>100.91</v>
      </c>
      <c r="R854" s="3">
        <v>103.08</v>
      </c>
      <c r="S854" s="3">
        <v>100.91</v>
      </c>
      <c r="T854" s="3">
        <v>97.65</v>
      </c>
      <c r="U854" s="3">
        <v>103.08</v>
      </c>
      <c r="V854" s="3">
        <v>98.74</v>
      </c>
    </row>
    <row r="855" spans="1:22" ht="12.75" customHeight="1" x14ac:dyDescent="0.25">
      <c r="A855">
        <v>3000820</v>
      </c>
      <c r="B855">
        <v>250</v>
      </c>
      <c r="C855" t="s">
        <v>1060</v>
      </c>
      <c r="H855" t="s">
        <v>1062</v>
      </c>
      <c r="I855" s="3">
        <v>124.75</v>
      </c>
      <c r="J855" s="3">
        <v>106.04</v>
      </c>
      <c r="K855" s="3">
        <v>106.04</v>
      </c>
      <c r="L855" s="3">
        <v>118.51</v>
      </c>
      <c r="M855" s="3">
        <v>106.04</v>
      </c>
      <c r="N855" s="3">
        <v>118.51</v>
      </c>
      <c r="O855" s="3">
        <v>111.03</v>
      </c>
      <c r="P855" s="3">
        <v>113.52</v>
      </c>
      <c r="Q855" s="3">
        <v>116.02</v>
      </c>
      <c r="R855" s="3">
        <v>118.51</v>
      </c>
      <c r="S855" s="3">
        <v>116.02</v>
      </c>
      <c r="T855" s="3">
        <v>112.28</v>
      </c>
      <c r="U855" s="3">
        <v>118.51</v>
      </c>
      <c r="V855" s="3">
        <v>113.52</v>
      </c>
    </row>
    <row r="856" spans="1:22" ht="12.75" customHeight="1" x14ac:dyDescent="0.25">
      <c r="A856">
        <v>3000821</v>
      </c>
      <c r="B856">
        <v>250</v>
      </c>
      <c r="C856" t="s">
        <v>1058</v>
      </c>
      <c r="H856" t="s">
        <v>1063</v>
      </c>
      <c r="I856" s="3">
        <v>51</v>
      </c>
      <c r="J856" s="3">
        <v>43.35</v>
      </c>
      <c r="K856" s="3">
        <v>43.35</v>
      </c>
      <c r="L856" s="3">
        <v>48.45</v>
      </c>
      <c r="M856" s="3">
        <v>43.35</v>
      </c>
      <c r="N856" s="3">
        <v>48.45</v>
      </c>
      <c r="O856" s="3">
        <v>45.39</v>
      </c>
      <c r="P856" s="3">
        <v>46.41</v>
      </c>
      <c r="Q856" s="3">
        <v>47.43</v>
      </c>
      <c r="R856" s="3">
        <v>48.45</v>
      </c>
      <c r="S856" s="3">
        <v>47.43</v>
      </c>
      <c r="T856" s="3">
        <v>45.9</v>
      </c>
      <c r="U856" s="3">
        <v>48.45</v>
      </c>
      <c r="V856" s="3">
        <v>46.41</v>
      </c>
    </row>
    <row r="857" spans="1:22" ht="12.75" customHeight="1" x14ac:dyDescent="0.25">
      <c r="A857">
        <v>3000822</v>
      </c>
      <c r="B857">
        <v>250</v>
      </c>
      <c r="H857" t="s">
        <v>1064</v>
      </c>
      <c r="I857" s="3">
        <v>478</v>
      </c>
      <c r="J857" s="3">
        <v>406.3</v>
      </c>
      <c r="K857" s="3">
        <v>406.3</v>
      </c>
      <c r="L857" s="3">
        <v>454.1</v>
      </c>
      <c r="M857" s="3">
        <v>406.3</v>
      </c>
      <c r="N857" s="3">
        <v>454.1</v>
      </c>
      <c r="O857" s="3">
        <v>425.42</v>
      </c>
      <c r="P857" s="3">
        <v>434.98</v>
      </c>
      <c r="Q857" s="3">
        <v>444.54</v>
      </c>
      <c r="R857" s="3">
        <v>454.1</v>
      </c>
      <c r="S857" s="3">
        <v>444.54</v>
      </c>
      <c r="T857" s="3">
        <v>430.2</v>
      </c>
      <c r="U857" s="3">
        <v>454.1</v>
      </c>
      <c r="V857" s="3">
        <v>434.98</v>
      </c>
    </row>
    <row r="858" spans="1:22" ht="12.75" customHeight="1" x14ac:dyDescent="0.25">
      <c r="A858">
        <v>3000823</v>
      </c>
      <c r="B858">
        <v>250</v>
      </c>
      <c r="H858" t="s">
        <v>1065</v>
      </c>
      <c r="I858" s="3">
        <v>83</v>
      </c>
      <c r="J858" s="3">
        <v>70.55</v>
      </c>
      <c r="K858" s="3">
        <v>70.55</v>
      </c>
      <c r="L858" s="3">
        <v>78.849999999999994</v>
      </c>
      <c r="M858" s="3">
        <v>70.55</v>
      </c>
      <c r="N858" s="3">
        <v>78.849999999999994</v>
      </c>
      <c r="O858" s="3">
        <v>73.87</v>
      </c>
      <c r="P858" s="3">
        <v>75.53</v>
      </c>
      <c r="Q858" s="3">
        <v>77.19</v>
      </c>
      <c r="R858" s="3">
        <v>78.849999999999994</v>
      </c>
      <c r="S858" s="3">
        <v>77.19</v>
      </c>
      <c r="T858" s="3">
        <v>74.7</v>
      </c>
      <c r="U858" s="3">
        <v>78.849999999999994</v>
      </c>
      <c r="V858" s="3">
        <v>75.53</v>
      </c>
    </row>
    <row r="859" spans="1:22" ht="12.75" customHeight="1" x14ac:dyDescent="0.25">
      <c r="A859">
        <v>3000824</v>
      </c>
      <c r="B859">
        <v>250</v>
      </c>
      <c r="C859" t="s">
        <v>1066</v>
      </c>
      <c r="H859" t="s">
        <v>1067</v>
      </c>
      <c r="I859" s="3">
        <v>15162.75</v>
      </c>
      <c r="J859" s="3">
        <v>12888.34</v>
      </c>
      <c r="K859" s="3">
        <v>12888.34</v>
      </c>
      <c r="L859" s="3">
        <v>14404.61</v>
      </c>
      <c r="M859" s="3">
        <v>12888.34</v>
      </c>
      <c r="N859" s="3">
        <v>14404.61</v>
      </c>
      <c r="O859" s="3">
        <v>13494.85</v>
      </c>
      <c r="P859" s="3">
        <v>13798.1</v>
      </c>
      <c r="Q859" s="3">
        <v>14101.36</v>
      </c>
      <c r="R859" s="3">
        <v>14404.61</v>
      </c>
      <c r="S859" s="3">
        <v>14101.36</v>
      </c>
      <c r="T859" s="3">
        <v>13646.48</v>
      </c>
      <c r="U859" s="3">
        <v>14404.61</v>
      </c>
      <c r="V859" s="3">
        <v>13798.1</v>
      </c>
    </row>
    <row r="860" spans="1:22" ht="12.75" customHeight="1" x14ac:dyDescent="0.25">
      <c r="A860">
        <v>3000826</v>
      </c>
      <c r="B860">
        <v>251</v>
      </c>
      <c r="H860" t="s">
        <v>1068</v>
      </c>
      <c r="I860" s="3">
        <v>5.75</v>
      </c>
      <c r="J860" s="3">
        <v>4.8899999999999997</v>
      </c>
      <c r="K860" s="3">
        <v>4.8899999999999997</v>
      </c>
      <c r="L860" s="3">
        <v>5.46</v>
      </c>
      <c r="M860" s="3">
        <v>4.8899999999999997</v>
      </c>
      <c r="N860" s="3">
        <v>5.46</v>
      </c>
      <c r="O860" s="3">
        <v>5.12</v>
      </c>
      <c r="P860" s="3">
        <v>5.23</v>
      </c>
      <c r="Q860" s="3">
        <v>5.35</v>
      </c>
      <c r="R860" s="3">
        <v>5.46</v>
      </c>
      <c r="S860" s="3">
        <v>5.35</v>
      </c>
      <c r="T860" s="3">
        <v>5.18</v>
      </c>
      <c r="U860" s="3">
        <v>5.46</v>
      </c>
      <c r="V860" s="3">
        <v>5.23</v>
      </c>
    </row>
    <row r="861" spans="1:22" ht="12.75" customHeight="1" x14ac:dyDescent="0.25">
      <c r="A861">
        <v>3000829</v>
      </c>
      <c r="B861">
        <v>251</v>
      </c>
      <c r="H861" t="s">
        <v>1069</v>
      </c>
      <c r="I861" s="3">
        <v>4.5</v>
      </c>
      <c r="J861" s="3">
        <v>3.83</v>
      </c>
      <c r="K861" s="3">
        <v>3.83</v>
      </c>
      <c r="L861" s="3">
        <v>4.28</v>
      </c>
      <c r="M861" s="3">
        <v>3.83</v>
      </c>
      <c r="N861" s="3">
        <v>4.28</v>
      </c>
      <c r="O861" s="3">
        <v>4.01</v>
      </c>
      <c r="P861" s="3">
        <v>4.0999999999999996</v>
      </c>
      <c r="Q861" s="3">
        <v>4.1900000000000004</v>
      </c>
      <c r="R861" s="3">
        <v>4.28</v>
      </c>
      <c r="S861" s="3">
        <v>4.1900000000000004</v>
      </c>
      <c r="T861" s="3">
        <v>4.05</v>
      </c>
      <c r="U861" s="3">
        <v>4.28</v>
      </c>
      <c r="V861" s="3">
        <v>4.0999999999999996</v>
      </c>
    </row>
    <row r="862" spans="1:22" ht="12.75" customHeight="1" x14ac:dyDescent="0.25">
      <c r="A862">
        <v>3000831</v>
      </c>
      <c r="B862">
        <v>251</v>
      </c>
      <c r="H862" t="s">
        <v>1070</v>
      </c>
      <c r="I862" s="3">
        <v>0.25</v>
      </c>
      <c r="J862" s="3">
        <v>0.21</v>
      </c>
      <c r="K862" s="3">
        <v>0.21</v>
      </c>
      <c r="L862" s="3">
        <v>0.24</v>
      </c>
      <c r="M862" s="3">
        <v>0.21</v>
      </c>
      <c r="N862" s="3">
        <v>0.24</v>
      </c>
      <c r="O862" s="3">
        <v>0.22</v>
      </c>
      <c r="P862" s="3">
        <v>0.23</v>
      </c>
      <c r="Q862" s="3">
        <v>0.23</v>
      </c>
      <c r="R862" s="3">
        <v>0.24</v>
      </c>
      <c r="S862" s="3">
        <v>0.23</v>
      </c>
      <c r="T862" s="3">
        <v>0.23</v>
      </c>
      <c r="U862" s="3">
        <v>0.24</v>
      </c>
      <c r="V862" s="3">
        <v>0.23</v>
      </c>
    </row>
    <row r="863" spans="1:22" ht="12.75" customHeight="1" x14ac:dyDescent="0.25">
      <c r="A863">
        <v>3000832</v>
      </c>
      <c r="B863">
        <v>252</v>
      </c>
      <c r="H863" t="s">
        <v>1071</v>
      </c>
      <c r="I863" s="3">
        <v>4.5</v>
      </c>
      <c r="J863" s="3">
        <v>3.83</v>
      </c>
      <c r="K863" s="3">
        <v>3.83</v>
      </c>
      <c r="L863" s="3">
        <v>4.28</v>
      </c>
      <c r="M863" s="3">
        <v>3.83</v>
      </c>
      <c r="N863" s="3">
        <v>4.28</v>
      </c>
      <c r="O863" s="3">
        <v>4.01</v>
      </c>
      <c r="P863" s="3">
        <v>4.0999999999999996</v>
      </c>
      <c r="Q863" s="3">
        <v>4.1900000000000004</v>
      </c>
      <c r="R863" s="3">
        <v>4.28</v>
      </c>
      <c r="S863" s="3">
        <v>4.1900000000000004</v>
      </c>
      <c r="T863" s="3">
        <v>4.05</v>
      </c>
      <c r="U863" s="3">
        <v>4.28</v>
      </c>
      <c r="V863" s="3">
        <v>4.0999999999999996</v>
      </c>
    </row>
    <row r="864" spans="1:22" ht="12.75" customHeight="1" x14ac:dyDescent="0.25">
      <c r="A864">
        <v>3000833</v>
      </c>
      <c r="B864">
        <v>252</v>
      </c>
      <c r="H864" t="s">
        <v>1072</v>
      </c>
      <c r="I864" s="3">
        <v>4.5</v>
      </c>
      <c r="J864" s="3">
        <v>3.83</v>
      </c>
      <c r="K864" s="3">
        <v>3.83</v>
      </c>
      <c r="L864" s="3">
        <v>4.28</v>
      </c>
      <c r="M864" s="3">
        <v>3.83</v>
      </c>
      <c r="N864" s="3">
        <v>4.28</v>
      </c>
      <c r="O864" s="3">
        <v>4.01</v>
      </c>
      <c r="P864" s="3">
        <v>4.0999999999999996</v>
      </c>
      <c r="Q864" s="3">
        <v>4.1900000000000004</v>
      </c>
      <c r="R864" s="3">
        <v>4.28</v>
      </c>
      <c r="S864" s="3">
        <v>4.1900000000000004</v>
      </c>
      <c r="T864" s="3">
        <v>4.05</v>
      </c>
      <c r="U864" s="3">
        <v>4.28</v>
      </c>
      <c r="V864" s="3">
        <v>4.0999999999999996</v>
      </c>
    </row>
    <row r="865" spans="1:22" ht="12.75" customHeight="1" x14ac:dyDescent="0.25">
      <c r="A865">
        <v>3000834</v>
      </c>
      <c r="B865">
        <v>252</v>
      </c>
      <c r="H865" t="s">
        <v>1073</v>
      </c>
      <c r="I865" s="3">
        <v>4.5</v>
      </c>
      <c r="J865" s="3">
        <v>3.83</v>
      </c>
      <c r="K865" s="3">
        <v>3.83</v>
      </c>
      <c r="L865" s="3">
        <v>4.28</v>
      </c>
      <c r="M865" s="3">
        <v>3.83</v>
      </c>
      <c r="N865" s="3">
        <v>4.28</v>
      </c>
      <c r="O865" s="3">
        <v>4.01</v>
      </c>
      <c r="P865" s="3">
        <v>4.0999999999999996</v>
      </c>
      <c r="Q865" s="3">
        <v>4.1900000000000004</v>
      </c>
      <c r="R865" s="3">
        <v>4.28</v>
      </c>
      <c r="S865" s="3">
        <v>4.1900000000000004</v>
      </c>
      <c r="T865" s="3">
        <v>4.05</v>
      </c>
      <c r="U865" s="3">
        <v>4.28</v>
      </c>
      <c r="V865" s="3">
        <v>4.0999999999999996</v>
      </c>
    </row>
    <row r="866" spans="1:22" ht="12.75" customHeight="1" x14ac:dyDescent="0.25">
      <c r="A866">
        <v>3000835</v>
      </c>
      <c r="B866">
        <v>257</v>
      </c>
      <c r="H866" t="s">
        <v>1074</v>
      </c>
      <c r="I866" s="3">
        <v>24.75</v>
      </c>
      <c r="J866" s="3">
        <v>21.04</v>
      </c>
      <c r="K866" s="3">
        <v>21.04</v>
      </c>
      <c r="L866" s="3">
        <v>23.51</v>
      </c>
      <c r="M866" s="3">
        <v>21.04</v>
      </c>
      <c r="N866" s="3">
        <v>23.51</v>
      </c>
      <c r="O866" s="3">
        <v>22.03</v>
      </c>
      <c r="P866" s="3">
        <v>22.52</v>
      </c>
      <c r="Q866" s="3">
        <v>23.02</v>
      </c>
      <c r="R866" s="3">
        <v>23.51</v>
      </c>
      <c r="S866" s="3">
        <v>23.02</v>
      </c>
      <c r="T866" s="3">
        <v>22.28</v>
      </c>
      <c r="U866" s="3">
        <v>23.51</v>
      </c>
      <c r="V866" s="3">
        <v>22.52</v>
      </c>
    </row>
    <row r="867" spans="1:22" ht="12.75" customHeight="1" x14ac:dyDescent="0.25">
      <c r="A867">
        <v>3000836</v>
      </c>
      <c r="B867">
        <v>252</v>
      </c>
      <c r="H867" t="s">
        <v>1075</v>
      </c>
      <c r="I867" s="3">
        <v>52.25</v>
      </c>
      <c r="J867" s="3">
        <v>44.41</v>
      </c>
      <c r="K867" s="3">
        <v>44.41</v>
      </c>
      <c r="L867" s="3">
        <v>49.64</v>
      </c>
      <c r="M867" s="3">
        <v>44.41</v>
      </c>
      <c r="N867" s="3">
        <v>49.64</v>
      </c>
      <c r="O867" s="3">
        <v>46.5</v>
      </c>
      <c r="P867" s="3">
        <v>47.55</v>
      </c>
      <c r="Q867" s="3">
        <v>48.59</v>
      </c>
      <c r="R867" s="3">
        <v>49.64</v>
      </c>
      <c r="S867" s="3">
        <v>48.59</v>
      </c>
      <c r="T867" s="3">
        <v>47.03</v>
      </c>
      <c r="U867" s="3">
        <v>49.64</v>
      </c>
      <c r="V867" s="3">
        <v>47.55</v>
      </c>
    </row>
    <row r="868" spans="1:22" ht="12.75" customHeight="1" x14ac:dyDescent="0.25">
      <c r="A868">
        <v>3000837</v>
      </c>
      <c r="B868">
        <v>250</v>
      </c>
      <c r="C868" t="s">
        <v>1076</v>
      </c>
      <c r="H868" t="s">
        <v>1077</v>
      </c>
      <c r="I868" s="3">
        <v>179.5</v>
      </c>
      <c r="J868" s="3">
        <v>152.58000000000001</v>
      </c>
      <c r="K868" s="3">
        <v>152.58000000000001</v>
      </c>
      <c r="L868" s="3">
        <v>170.53</v>
      </c>
      <c r="M868" s="3">
        <v>152.58000000000001</v>
      </c>
      <c r="N868" s="3">
        <v>170.53</v>
      </c>
      <c r="O868" s="3">
        <v>159.76</v>
      </c>
      <c r="P868" s="3">
        <v>163.35</v>
      </c>
      <c r="Q868" s="3">
        <v>166.94</v>
      </c>
      <c r="R868" s="3">
        <v>170.53</v>
      </c>
      <c r="S868" s="3">
        <v>166.94</v>
      </c>
      <c r="T868" s="3">
        <v>161.55000000000001</v>
      </c>
      <c r="U868" s="3">
        <v>170.53</v>
      </c>
      <c r="V868" s="3">
        <v>163.35</v>
      </c>
    </row>
    <row r="869" spans="1:22" ht="12.75" customHeight="1" x14ac:dyDescent="0.25">
      <c r="A869">
        <v>3000838</v>
      </c>
      <c r="B869">
        <v>250</v>
      </c>
      <c r="C869" t="s">
        <v>1078</v>
      </c>
      <c r="H869" t="s">
        <v>1079</v>
      </c>
      <c r="I869" s="3">
        <v>242.5</v>
      </c>
      <c r="J869" s="3">
        <v>206.13</v>
      </c>
      <c r="K869" s="3">
        <v>206.13</v>
      </c>
      <c r="L869" s="3">
        <v>230.38</v>
      </c>
      <c r="M869" s="3">
        <v>206.13</v>
      </c>
      <c r="N869" s="3">
        <v>230.38</v>
      </c>
      <c r="O869" s="3">
        <v>215.83</v>
      </c>
      <c r="P869" s="3">
        <v>220.68</v>
      </c>
      <c r="Q869" s="3">
        <v>225.53</v>
      </c>
      <c r="R869" s="3">
        <v>230.38</v>
      </c>
      <c r="S869" s="3">
        <v>225.53</v>
      </c>
      <c r="T869" s="3">
        <v>218.25</v>
      </c>
      <c r="U869" s="3">
        <v>230.38</v>
      </c>
      <c r="V869" s="3">
        <v>220.68</v>
      </c>
    </row>
    <row r="870" spans="1:22" ht="12.75" customHeight="1" x14ac:dyDescent="0.25">
      <c r="A870">
        <v>3000840</v>
      </c>
      <c r="B870">
        <v>252</v>
      </c>
      <c r="H870" t="s">
        <v>1080</v>
      </c>
      <c r="I870" s="3">
        <v>4.5</v>
      </c>
      <c r="J870" s="3">
        <v>3.83</v>
      </c>
      <c r="K870" s="3">
        <v>3.83</v>
      </c>
      <c r="L870" s="3">
        <v>4.28</v>
      </c>
      <c r="M870" s="3">
        <v>3.83</v>
      </c>
      <c r="N870" s="3">
        <v>4.28</v>
      </c>
      <c r="O870" s="3">
        <v>4.01</v>
      </c>
      <c r="P870" s="3">
        <v>4.0999999999999996</v>
      </c>
      <c r="Q870" s="3">
        <v>4.1900000000000004</v>
      </c>
      <c r="R870" s="3">
        <v>4.28</v>
      </c>
      <c r="S870" s="3">
        <v>4.1900000000000004</v>
      </c>
      <c r="T870" s="3">
        <v>4.05</v>
      </c>
      <c r="U870" s="3">
        <v>4.28</v>
      </c>
      <c r="V870" s="3">
        <v>4.0999999999999996</v>
      </c>
    </row>
    <row r="871" spans="1:22" ht="12.75" customHeight="1" x14ac:dyDescent="0.25">
      <c r="A871">
        <v>3002515</v>
      </c>
      <c r="B871">
        <v>636</v>
      </c>
      <c r="C871" t="s">
        <v>903</v>
      </c>
      <c r="H871" t="s">
        <v>1081</v>
      </c>
      <c r="I871" s="3">
        <v>121.5</v>
      </c>
      <c r="J871" s="3">
        <v>103.28</v>
      </c>
      <c r="K871" s="3">
        <v>103.28</v>
      </c>
      <c r="L871" s="3">
        <v>115.43</v>
      </c>
      <c r="M871" s="3">
        <v>103.28</v>
      </c>
      <c r="N871" s="3">
        <v>115.43</v>
      </c>
      <c r="O871" s="3">
        <v>108.14</v>
      </c>
      <c r="P871" s="3">
        <v>110.57</v>
      </c>
      <c r="Q871" s="3">
        <v>113</v>
      </c>
      <c r="R871" s="3">
        <v>115.43</v>
      </c>
      <c r="S871" s="3">
        <v>113</v>
      </c>
      <c r="T871" s="3">
        <v>109.35</v>
      </c>
      <c r="U871" s="3">
        <v>115.43</v>
      </c>
      <c r="V871" s="3">
        <v>110.57</v>
      </c>
    </row>
    <row r="872" spans="1:22" ht="12.75" customHeight="1" x14ac:dyDescent="0.25">
      <c r="A872">
        <v>3060733</v>
      </c>
      <c r="B872">
        <v>250</v>
      </c>
      <c r="H872" t="s">
        <v>1082</v>
      </c>
      <c r="I872" s="3">
        <v>126</v>
      </c>
      <c r="J872" s="3">
        <v>107.1</v>
      </c>
      <c r="K872" s="3">
        <v>107.1</v>
      </c>
      <c r="L872" s="3">
        <v>119.7</v>
      </c>
      <c r="M872" s="3">
        <v>107.1</v>
      </c>
      <c r="N872" s="3">
        <v>119.7</v>
      </c>
      <c r="O872" s="3">
        <v>112.14</v>
      </c>
      <c r="P872" s="3">
        <v>114.66</v>
      </c>
      <c r="Q872" s="3">
        <v>117.18</v>
      </c>
      <c r="R872" s="3">
        <v>119.7</v>
      </c>
      <c r="S872" s="3">
        <v>117.18</v>
      </c>
      <c r="T872" s="3">
        <v>113.4</v>
      </c>
      <c r="U872" s="3">
        <v>119.7</v>
      </c>
      <c r="V872" s="3">
        <v>114.66</v>
      </c>
    </row>
    <row r="873" spans="1:22" ht="12.75" customHeight="1" x14ac:dyDescent="0.25">
      <c r="A873">
        <v>3060801</v>
      </c>
      <c r="B873">
        <v>250</v>
      </c>
      <c r="C873" t="s">
        <v>1083</v>
      </c>
      <c r="H873" t="s">
        <v>1084</v>
      </c>
      <c r="I873" s="3">
        <v>40</v>
      </c>
      <c r="J873" s="3">
        <v>34</v>
      </c>
      <c r="K873" s="3">
        <v>34</v>
      </c>
      <c r="L873" s="3">
        <v>38</v>
      </c>
      <c r="M873" s="3">
        <v>34</v>
      </c>
      <c r="N873" s="3">
        <v>38</v>
      </c>
      <c r="O873" s="3">
        <v>35.6</v>
      </c>
      <c r="P873" s="3">
        <v>36.4</v>
      </c>
      <c r="Q873" s="3">
        <v>37.200000000000003</v>
      </c>
      <c r="R873" s="3">
        <v>38</v>
      </c>
      <c r="S873" s="3">
        <v>37.200000000000003</v>
      </c>
      <c r="T873" s="3">
        <v>36</v>
      </c>
      <c r="U873" s="3">
        <v>38</v>
      </c>
      <c r="V873" s="3">
        <v>36.4</v>
      </c>
    </row>
    <row r="874" spans="1:22" ht="12.75" customHeight="1" x14ac:dyDescent="0.25">
      <c r="A874">
        <v>3060802</v>
      </c>
      <c r="B874">
        <v>250</v>
      </c>
      <c r="C874" t="s">
        <v>1085</v>
      </c>
      <c r="H874" t="s">
        <v>1086</v>
      </c>
      <c r="I874" s="3">
        <v>77.25</v>
      </c>
      <c r="J874" s="3">
        <v>65.66</v>
      </c>
      <c r="K874" s="3">
        <v>65.66</v>
      </c>
      <c r="L874" s="3">
        <v>73.39</v>
      </c>
      <c r="M874" s="3">
        <v>65.66</v>
      </c>
      <c r="N874" s="3">
        <v>73.39</v>
      </c>
      <c r="O874" s="3">
        <v>68.75</v>
      </c>
      <c r="P874" s="3">
        <v>70.3</v>
      </c>
      <c r="Q874" s="3">
        <v>71.84</v>
      </c>
      <c r="R874" s="3">
        <v>73.39</v>
      </c>
      <c r="S874" s="3">
        <v>71.84</v>
      </c>
      <c r="T874" s="3">
        <v>69.53</v>
      </c>
      <c r="U874" s="3">
        <v>73.39</v>
      </c>
      <c r="V874" s="3">
        <v>70.3</v>
      </c>
    </row>
    <row r="875" spans="1:22" ht="12.75" customHeight="1" x14ac:dyDescent="0.25">
      <c r="A875">
        <v>3060826</v>
      </c>
      <c r="B875">
        <v>250</v>
      </c>
      <c r="C875" t="s">
        <v>1058</v>
      </c>
      <c r="H875" t="s">
        <v>1087</v>
      </c>
      <c r="I875" s="3">
        <v>50</v>
      </c>
      <c r="J875" s="3">
        <v>42.5</v>
      </c>
      <c r="K875" s="3">
        <v>42.5</v>
      </c>
      <c r="L875" s="3">
        <v>47.5</v>
      </c>
      <c r="M875" s="3">
        <v>42.5</v>
      </c>
      <c r="N875" s="3">
        <v>47.5</v>
      </c>
      <c r="O875" s="3">
        <v>44.5</v>
      </c>
      <c r="P875" s="3">
        <v>45.5</v>
      </c>
      <c r="Q875" s="3">
        <v>46.5</v>
      </c>
      <c r="R875" s="3">
        <v>47.5</v>
      </c>
      <c r="S875" s="3">
        <v>46.5</v>
      </c>
      <c r="T875" s="3">
        <v>45</v>
      </c>
      <c r="U875" s="3">
        <v>47.5</v>
      </c>
      <c r="V875" s="3">
        <v>45.5</v>
      </c>
    </row>
    <row r="876" spans="1:22" ht="12.75" customHeight="1" x14ac:dyDescent="0.25">
      <c r="A876">
        <v>3060827</v>
      </c>
      <c r="B876">
        <v>258</v>
      </c>
      <c r="C876" t="s">
        <v>718</v>
      </c>
      <c r="H876" t="s">
        <v>1088</v>
      </c>
      <c r="I876" s="3">
        <v>27.25</v>
      </c>
      <c r="J876" s="3">
        <v>23.16</v>
      </c>
      <c r="K876" s="3">
        <v>23.16</v>
      </c>
      <c r="L876" s="3">
        <v>25.89</v>
      </c>
      <c r="M876" s="3">
        <v>23.16</v>
      </c>
      <c r="N876" s="3">
        <v>25.89</v>
      </c>
      <c r="O876" s="3">
        <v>24.25</v>
      </c>
      <c r="P876" s="3">
        <v>24.8</v>
      </c>
      <c r="Q876" s="3">
        <v>25.34</v>
      </c>
      <c r="R876" s="3">
        <v>25.89</v>
      </c>
      <c r="S876" s="3">
        <v>25.34</v>
      </c>
      <c r="T876" s="3">
        <v>24.53</v>
      </c>
      <c r="U876" s="3">
        <v>25.89</v>
      </c>
      <c r="V876" s="3">
        <v>24.8</v>
      </c>
    </row>
    <row r="877" spans="1:22" ht="12.75" customHeight="1" x14ac:dyDescent="0.25">
      <c r="A877">
        <v>3060836</v>
      </c>
      <c r="B877">
        <v>250</v>
      </c>
      <c r="H877" t="s">
        <v>1089</v>
      </c>
      <c r="I877" s="3">
        <v>17</v>
      </c>
      <c r="J877" s="3">
        <v>14.45</v>
      </c>
      <c r="K877" s="3">
        <v>14.45</v>
      </c>
      <c r="L877" s="3">
        <v>16.149999999999999</v>
      </c>
      <c r="M877" s="3">
        <v>14.45</v>
      </c>
      <c r="N877" s="3">
        <v>16.149999999999999</v>
      </c>
      <c r="O877" s="3">
        <v>15.13</v>
      </c>
      <c r="P877" s="3">
        <v>15.47</v>
      </c>
      <c r="Q877" s="3">
        <v>15.81</v>
      </c>
      <c r="R877" s="3">
        <v>16.149999999999999</v>
      </c>
      <c r="S877" s="3">
        <v>15.81</v>
      </c>
      <c r="T877" s="3">
        <v>15.3</v>
      </c>
      <c r="U877" s="3">
        <v>16.149999999999999</v>
      </c>
      <c r="V877" s="3">
        <v>15.47</v>
      </c>
    </row>
    <row r="878" spans="1:22" ht="12.75" customHeight="1" x14ac:dyDescent="0.25">
      <c r="A878">
        <v>3060839</v>
      </c>
      <c r="B878">
        <v>251</v>
      </c>
      <c r="H878" t="s">
        <v>1090</v>
      </c>
      <c r="I878" s="3">
        <v>28.5</v>
      </c>
      <c r="J878" s="3">
        <v>24.23</v>
      </c>
      <c r="K878" s="3">
        <v>24.23</v>
      </c>
      <c r="L878" s="3">
        <v>27.08</v>
      </c>
      <c r="M878" s="3">
        <v>24.23</v>
      </c>
      <c r="N878" s="3">
        <v>27.08</v>
      </c>
      <c r="O878" s="3">
        <v>25.37</v>
      </c>
      <c r="P878" s="3">
        <v>25.94</v>
      </c>
      <c r="Q878" s="3">
        <v>26.51</v>
      </c>
      <c r="R878" s="3">
        <v>27.08</v>
      </c>
      <c r="S878" s="3">
        <v>26.51</v>
      </c>
      <c r="T878" s="3">
        <v>25.65</v>
      </c>
      <c r="U878" s="3">
        <v>27.08</v>
      </c>
      <c r="V878" s="3">
        <v>25.94</v>
      </c>
    </row>
    <row r="879" spans="1:22" ht="12.75" customHeight="1" x14ac:dyDescent="0.25">
      <c r="A879">
        <v>3060840</v>
      </c>
      <c r="B879">
        <v>250</v>
      </c>
      <c r="C879" t="s">
        <v>1091</v>
      </c>
      <c r="H879" t="s">
        <v>1092</v>
      </c>
      <c r="I879" s="3">
        <v>10.25</v>
      </c>
      <c r="J879" s="3">
        <v>8.7100000000000009</v>
      </c>
      <c r="K879" s="3">
        <v>8.7100000000000009</v>
      </c>
      <c r="L879" s="3">
        <v>9.74</v>
      </c>
      <c r="M879" s="3">
        <v>8.7100000000000009</v>
      </c>
      <c r="N879" s="3">
        <v>9.74</v>
      </c>
      <c r="O879" s="3">
        <v>9.1199999999999992</v>
      </c>
      <c r="P879" s="3">
        <v>9.33</v>
      </c>
      <c r="Q879" s="3">
        <v>9.5299999999999994</v>
      </c>
      <c r="R879" s="3">
        <v>9.74</v>
      </c>
      <c r="S879" s="3">
        <v>9.5299999999999994</v>
      </c>
      <c r="T879" s="3">
        <v>9.23</v>
      </c>
      <c r="U879" s="3">
        <v>9.74</v>
      </c>
      <c r="V879" s="3">
        <v>9.33</v>
      </c>
    </row>
    <row r="880" spans="1:22" ht="12.75" customHeight="1" x14ac:dyDescent="0.25">
      <c r="A880">
        <v>3060845</v>
      </c>
      <c r="B880">
        <v>250</v>
      </c>
      <c r="H880" t="s">
        <v>1093</v>
      </c>
      <c r="I880" s="3">
        <v>3</v>
      </c>
      <c r="J880" s="3">
        <v>2.5499999999999998</v>
      </c>
      <c r="K880" s="3">
        <v>2.5499999999999998</v>
      </c>
      <c r="L880" s="3">
        <v>2.85</v>
      </c>
      <c r="M880" s="3">
        <v>2.5499999999999998</v>
      </c>
      <c r="N880" s="3">
        <v>2.85</v>
      </c>
      <c r="O880" s="3">
        <v>2.67</v>
      </c>
      <c r="P880" s="3">
        <v>2.73</v>
      </c>
      <c r="Q880" s="3">
        <v>2.79</v>
      </c>
      <c r="R880" s="3">
        <v>2.85</v>
      </c>
      <c r="S880" s="3">
        <v>2.79</v>
      </c>
      <c r="T880" s="3">
        <v>2.7</v>
      </c>
      <c r="U880" s="3">
        <v>2.85</v>
      </c>
      <c r="V880" s="3">
        <v>2.73</v>
      </c>
    </row>
    <row r="881" spans="1:22" ht="12.75" customHeight="1" x14ac:dyDescent="0.25">
      <c r="A881">
        <v>3060850</v>
      </c>
      <c r="B881">
        <v>250</v>
      </c>
      <c r="C881" t="s">
        <v>1094</v>
      </c>
      <c r="H881" t="s">
        <v>1095</v>
      </c>
      <c r="I881" s="3">
        <v>10713</v>
      </c>
      <c r="J881" s="3">
        <v>9106.0499999999993</v>
      </c>
      <c r="K881" s="3">
        <v>9106.0499999999993</v>
      </c>
      <c r="L881" s="3">
        <v>10177.35</v>
      </c>
      <c r="M881" s="3">
        <v>9106.0499999999993</v>
      </c>
      <c r="N881" s="3">
        <v>10177.35</v>
      </c>
      <c r="O881" s="3">
        <v>9534.57</v>
      </c>
      <c r="P881" s="3">
        <v>9748.83</v>
      </c>
      <c r="Q881" s="3">
        <v>9963.09</v>
      </c>
      <c r="R881" s="3">
        <v>10177.35</v>
      </c>
      <c r="S881" s="3">
        <v>9963.09</v>
      </c>
      <c r="T881" s="3">
        <v>9641.7000000000007</v>
      </c>
      <c r="U881" s="3">
        <v>10177.35</v>
      </c>
      <c r="V881" s="3">
        <v>9748.83</v>
      </c>
    </row>
    <row r="882" spans="1:22" ht="12.75" customHeight="1" x14ac:dyDescent="0.25">
      <c r="A882">
        <v>3060851</v>
      </c>
      <c r="B882">
        <v>250</v>
      </c>
      <c r="C882" t="s">
        <v>1096</v>
      </c>
      <c r="H882" t="s">
        <v>1097</v>
      </c>
      <c r="I882" s="3">
        <v>548</v>
      </c>
      <c r="J882" s="3">
        <v>465.8</v>
      </c>
      <c r="K882" s="3">
        <v>465.8</v>
      </c>
      <c r="L882" s="3">
        <v>520.6</v>
      </c>
      <c r="M882" s="3">
        <v>465.8</v>
      </c>
      <c r="N882" s="3">
        <v>520.6</v>
      </c>
      <c r="O882" s="3">
        <v>487.72</v>
      </c>
      <c r="P882" s="3">
        <v>498.68</v>
      </c>
      <c r="Q882" s="3">
        <v>509.64</v>
      </c>
      <c r="R882" s="3">
        <v>520.6</v>
      </c>
      <c r="S882" s="3">
        <v>509.64</v>
      </c>
      <c r="T882" s="3">
        <v>493.2</v>
      </c>
      <c r="U882" s="3">
        <v>520.6</v>
      </c>
      <c r="V882" s="3">
        <v>498.68</v>
      </c>
    </row>
    <row r="883" spans="1:22" ht="12.75" customHeight="1" x14ac:dyDescent="0.25">
      <c r="A883">
        <v>3060852</v>
      </c>
      <c r="B883">
        <v>272</v>
      </c>
      <c r="C883" t="s">
        <v>1013</v>
      </c>
      <c r="H883" t="s">
        <v>1098</v>
      </c>
      <c r="I883" s="3">
        <v>7</v>
      </c>
      <c r="J883" s="3">
        <v>5.95</v>
      </c>
      <c r="K883" s="3">
        <v>5.95</v>
      </c>
      <c r="L883" s="3">
        <v>6.65</v>
      </c>
      <c r="M883" s="3">
        <v>5.95</v>
      </c>
      <c r="N883" s="3">
        <v>6.65</v>
      </c>
      <c r="O883" s="3">
        <v>6.23</v>
      </c>
      <c r="P883" s="3">
        <v>6.37</v>
      </c>
      <c r="Q883" s="3">
        <v>6.51</v>
      </c>
      <c r="R883" s="3">
        <v>6.65</v>
      </c>
      <c r="S883" s="3">
        <v>6.51</v>
      </c>
      <c r="T883" s="3">
        <v>6.3</v>
      </c>
      <c r="U883" s="3">
        <v>6.65</v>
      </c>
      <c r="V883" s="3">
        <v>6.37</v>
      </c>
    </row>
    <row r="884" spans="1:22" ht="12.75" customHeight="1" x14ac:dyDescent="0.25">
      <c r="A884">
        <v>3060884</v>
      </c>
      <c r="B884">
        <v>250</v>
      </c>
      <c r="C884" t="s">
        <v>1099</v>
      </c>
      <c r="H884" t="s">
        <v>1100</v>
      </c>
      <c r="I884" s="3">
        <v>43.75</v>
      </c>
      <c r="J884" s="3">
        <v>37.19</v>
      </c>
      <c r="K884" s="3">
        <v>37.19</v>
      </c>
      <c r="L884" s="3">
        <v>41.56</v>
      </c>
      <c r="M884" s="3">
        <v>37.19</v>
      </c>
      <c r="N884" s="3">
        <v>41.56</v>
      </c>
      <c r="O884" s="3">
        <v>38.94</v>
      </c>
      <c r="P884" s="3">
        <v>39.81</v>
      </c>
      <c r="Q884" s="3">
        <v>40.69</v>
      </c>
      <c r="R884" s="3">
        <v>41.56</v>
      </c>
      <c r="S884" s="3">
        <v>40.69</v>
      </c>
      <c r="T884" s="3">
        <v>39.380000000000003</v>
      </c>
      <c r="U884" s="3">
        <v>41.56</v>
      </c>
      <c r="V884" s="3">
        <v>39.81</v>
      </c>
    </row>
    <row r="885" spans="1:22" ht="12.75" customHeight="1" x14ac:dyDescent="0.25">
      <c r="A885">
        <v>3060885</v>
      </c>
      <c r="B885">
        <v>250</v>
      </c>
      <c r="C885" t="s">
        <v>515</v>
      </c>
      <c r="H885" t="s">
        <v>1101</v>
      </c>
      <c r="I885" s="3">
        <v>27</v>
      </c>
      <c r="J885" s="3">
        <v>22.95</v>
      </c>
      <c r="K885" s="3">
        <v>22.95</v>
      </c>
      <c r="L885" s="3">
        <v>25.65</v>
      </c>
      <c r="M885" s="3">
        <v>22.95</v>
      </c>
      <c r="N885" s="3">
        <v>25.65</v>
      </c>
      <c r="O885" s="3">
        <v>24.03</v>
      </c>
      <c r="P885" s="3">
        <v>24.57</v>
      </c>
      <c r="Q885" s="3">
        <v>25.11</v>
      </c>
      <c r="R885" s="3">
        <v>25.65</v>
      </c>
      <c r="S885" s="3">
        <v>25.11</v>
      </c>
      <c r="T885" s="3">
        <v>24.3</v>
      </c>
      <c r="U885" s="3">
        <v>25.65</v>
      </c>
      <c r="V885" s="3">
        <v>24.57</v>
      </c>
    </row>
    <row r="886" spans="1:22" ht="12.75" customHeight="1" x14ac:dyDescent="0.25">
      <c r="A886">
        <v>3060888</v>
      </c>
      <c r="B886">
        <v>636</v>
      </c>
      <c r="C886" t="s">
        <v>1102</v>
      </c>
      <c r="H886" t="s">
        <v>1103</v>
      </c>
      <c r="I886" s="3">
        <v>13296.5</v>
      </c>
      <c r="J886" s="3">
        <v>11302.03</v>
      </c>
      <c r="K886" s="3">
        <v>11302.03</v>
      </c>
      <c r="L886" s="3">
        <v>12631.68</v>
      </c>
      <c r="M886" s="3">
        <v>11302.03</v>
      </c>
      <c r="N886" s="3">
        <v>12631.68</v>
      </c>
      <c r="O886" s="3">
        <v>11833.89</v>
      </c>
      <c r="P886" s="3">
        <v>12099.82</v>
      </c>
      <c r="Q886" s="3">
        <v>12365.75</v>
      </c>
      <c r="R886" s="3">
        <v>12631.68</v>
      </c>
      <c r="S886" s="3">
        <v>12365.75</v>
      </c>
      <c r="T886" s="3">
        <v>11966.85</v>
      </c>
      <c r="U886" s="3">
        <v>12631.68</v>
      </c>
      <c r="V886" s="3">
        <v>12099.82</v>
      </c>
    </row>
    <row r="887" spans="1:22" ht="12.75" customHeight="1" x14ac:dyDescent="0.25">
      <c r="A887">
        <v>3060894</v>
      </c>
      <c r="B887">
        <v>251</v>
      </c>
      <c r="H887" t="s">
        <v>1104</v>
      </c>
      <c r="I887" s="3">
        <v>27.25</v>
      </c>
      <c r="J887" s="3">
        <v>23.16</v>
      </c>
      <c r="K887" s="3">
        <v>23.16</v>
      </c>
      <c r="L887" s="3">
        <v>25.89</v>
      </c>
      <c r="M887" s="3">
        <v>23.16</v>
      </c>
      <c r="N887" s="3">
        <v>25.89</v>
      </c>
      <c r="O887" s="3">
        <v>24.25</v>
      </c>
      <c r="P887" s="3">
        <v>24.8</v>
      </c>
      <c r="Q887" s="3">
        <v>25.34</v>
      </c>
      <c r="R887" s="3">
        <v>25.89</v>
      </c>
      <c r="S887" s="3">
        <v>25.34</v>
      </c>
      <c r="T887" s="3">
        <v>24.53</v>
      </c>
      <c r="U887" s="3">
        <v>25.89</v>
      </c>
      <c r="V887" s="3">
        <v>24.8</v>
      </c>
    </row>
    <row r="888" spans="1:22" ht="12.75" customHeight="1" x14ac:dyDescent="0.25">
      <c r="A888">
        <v>3060895</v>
      </c>
      <c r="B888">
        <v>251</v>
      </c>
      <c r="H888" t="s">
        <v>1105</v>
      </c>
      <c r="I888" s="3">
        <v>27.25</v>
      </c>
      <c r="J888" s="3">
        <v>23.16</v>
      </c>
      <c r="K888" s="3">
        <v>23.16</v>
      </c>
      <c r="L888" s="3">
        <v>25.89</v>
      </c>
      <c r="M888" s="3">
        <v>23.16</v>
      </c>
      <c r="N888" s="3">
        <v>25.89</v>
      </c>
      <c r="O888" s="3">
        <v>24.25</v>
      </c>
      <c r="P888" s="3">
        <v>24.8</v>
      </c>
      <c r="Q888" s="3">
        <v>25.34</v>
      </c>
      <c r="R888" s="3">
        <v>25.89</v>
      </c>
      <c r="S888" s="3">
        <v>25.34</v>
      </c>
      <c r="T888" s="3">
        <v>24.53</v>
      </c>
      <c r="U888" s="3">
        <v>25.89</v>
      </c>
      <c r="V888" s="3">
        <v>24.8</v>
      </c>
    </row>
    <row r="889" spans="1:22" ht="12.75" customHeight="1" x14ac:dyDescent="0.25">
      <c r="A889">
        <v>3060902</v>
      </c>
      <c r="B889">
        <v>250</v>
      </c>
      <c r="H889" t="s">
        <v>1106</v>
      </c>
      <c r="I889" s="3">
        <v>399.75</v>
      </c>
      <c r="J889" s="3">
        <v>339.79</v>
      </c>
      <c r="K889" s="3">
        <v>339.79</v>
      </c>
      <c r="L889" s="3">
        <v>379.76</v>
      </c>
      <c r="M889" s="3">
        <v>339.79</v>
      </c>
      <c r="N889" s="3">
        <v>379.76</v>
      </c>
      <c r="O889" s="3">
        <v>355.78</v>
      </c>
      <c r="P889" s="3">
        <v>363.77</v>
      </c>
      <c r="Q889" s="3">
        <v>371.77</v>
      </c>
      <c r="R889" s="3">
        <v>379.76</v>
      </c>
      <c r="S889" s="3">
        <v>371.77</v>
      </c>
      <c r="T889" s="3">
        <v>359.78</v>
      </c>
      <c r="U889" s="3">
        <v>379.76</v>
      </c>
      <c r="V889" s="3">
        <v>363.77</v>
      </c>
    </row>
    <row r="890" spans="1:22" ht="12.75" customHeight="1" x14ac:dyDescent="0.25">
      <c r="A890">
        <v>3060903</v>
      </c>
      <c r="B890">
        <v>250</v>
      </c>
      <c r="H890" t="s">
        <v>1107</v>
      </c>
      <c r="I890" s="3">
        <v>31</v>
      </c>
      <c r="J890" s="3">
        <v>26.35</v>
      </c>
      <c r="K890" s="3">
        <v>26.35</v>
      </c>
      <c r="L890" s="3">
        <v>29.45</v>
      </c>
      <c r="M890" s="3">
        <v>26.35</v>
      </c>
      <c r="N890" s="3">
        <v>29.45</v>
      </c>
      <c r="O890" s="3">
        <v>27.59</v>
      </c>
      <c r="P890" s="3">
        <v>28.21</v>
      </c>
      <c r="Q890" s="3">
        <v>28.83</v>
      </c>
      <c r="R890" s="3">
        <v>29.45</v>
      </c>
      <c r="S890" s="3">
        <v>28.83</v>
      </c>
      <c r="T890" s="3">
        <v>27.9</v>
      </c>
      <c r="U890" s="3">
        <v>29.45</v>
      </c>
      <c r="V890" s="3">
        <v>28.21</v>
      </c>
    </row>
    <row r="891" spans="1:22" ht="12.75" customHeight="1" x14ac:dyDescent="0.25">
      <c r="A891">
        <v>3060910</v>
      </c>
      <c r="B891">
        <v>636</v>
      </c>
      <c r="C891" t="s">
        <v>1108</v>
      </c>
      <c r="H891" t="s">
        <v>1109</v>
      </c>
      <c r="I891" s="3">
        <v>16895.25</v>
      </c>
      <c r="J891" s="3">
        <v>14360.96</v>
      </c>
      <c r="K891" s="3">
        <v>14360.96</v>
      </c>
      <c r="L891" s="3">
        <v>16050.49</v>
      </c>
      <c r="M891" s="3">
        <v>14360.96</v>
      </c>
      <c r="N891" s="3">
        <v>16050.49</v>
      </c>
      <c r="O891" s="3">
        <v>15036.77</v>
      </c>
      <c r="P891" s="3">
        <v>15374.68</v>
      </c>
      <c r="Q891" s="3">
        <v>15712.58</v>
      </c>
      <c r="R891" s="3">
        <v>16050.49</v>
      </c>
      <c r="S891" s="3">
        <v>15712.58</v>
      </c>
      <c r="T891" s="3">
        <v>15205.73</v>
      </c>
      <c r="U891" s="3">
        <v>16050.49</v>
      </c>
      <c r="V891" s="3">
        <v>15374.68</v>
      </c>
    </row>
    <row r="892" spans="1:22" ht="12.75" customHeight="1" x14ac:dyDescent="0.25">
      <c r="A892">
        <v>3060923</v>
      </c>
      <c r="B892">
        <v>250</v>
      </c>
      <c r="H892" t="s">
        <v>1110</v>
      </c>
      <c r="I892" s="3">
        <v>100</v>
      </c>
      <c r="J892" s="3">
        <v>85</v>
      </c>
      <c r="K892" s="3">
        <v>85</v>
      </c>
      <c r="L892" s="3">
        <v>95</v>
      </c>
      <c r="M892" s="3">
        <v>85</v>
      </c>
      <c r="N892" s="3">
        <v>95</v>
      </c>
      <c r="O892" s="3">
        <v>89</v>
      </c>
      <c r="P892" s="3">
        <v>91</v>
      </c>
      <c r="Q892" s="3">
        <v>93</v>
      </c>
      <c r="R892" s="3">
        <v>95</v>
      </c>
      <c r="S892" s="3">
        <v>93</v>
      </c>
      <c r="T892" s="3">
        <v>90</v>
      </c>
      <c r="U892" s="3">
        <v>95</v>
      </c>
      <c r="V892" s="3">
        <v>91</v>
      </c>
    </row>
    <row r="893" spans="1:22" ht="12.75" customHeight="1" x14ac:dyDescent="0.25">
      <c r="A893">
        <v>3060924</v>
      </c>
      <c r="B893">
        <v>250</v>
      </c>
      <c r="H893" t="s">
        <v>1111</v>
      </c>
      <c r="I893" s="3">
        <v>83.5</v>
      </c>
      <c r="J893" s="3">
        <v>70.98</v>
      </c>
      <c r="K893" s="3">
        <v>70.98</v>
      </c>
      <c r="L893" s="3">
        <v>79.33</v>
      </c>
      <c r="M893" s="3">
        <v>70.98</v>
      </c>
      <c r="N893" s="3">
        <v>79.33</v>
      </c>
      <c r="O893" s="3">
        <v>74.319999999999993</v>
      </c>
      <c r="P893" s="3">
        <v>75.989999999999995</v>
      </c>
      <c r="Q893" s="3">
        <v>77.66</v>
      </c>
      <c r="R893" s="3">
        <v>79.33</v>
      </c>
      <c r="S893" s="3">
        <v>77.66</v>
      </c>
      <c r="T893" s="3">
        <v>75.150000000000006</v>
      </c>
      <c r="U893" s="3">
        <v>79.33</v>
      </c>
      <c r="V893" s="3">
        <v>75.989999999999995</v>
      </c>
    </row>
    <row r="894" spans="1:22" ht="12.75" customHeight="1" x14ac:dyDescent="0.25">
      <c r="A894">
        <v>3060947</v>
      </c>
      <c r="B894">
        <v>251</v>
      </c>
      <c r="H894" t="s">
        <v>1112</v>
      </c>
      <c r="I894" s="3">
        <v>78.5</v>
      </c>
      <c r="J894" s="3">
        <v>66.73</v>
      </c>
      <c r="K894" s="3">
        <v>66.73</v>
      </c>
      <c r="L894" s="3">
        <v>74.58</v>
      </c>
      <c r="M894" s="3">
        <v>66.73</v>
      </c>
      <c r="N894" s="3">
        <v>74.58</v>
      </c>
      <c r="O894" s="3">
        <v>69.87</v>
      </c>
      <c r="P894" s="3">
        <v>71.44</v>
      </c>
      <c r="Q894" s="3">
        <v>73.010000000000005</v>
      </c>
      <c r="R894" s="3">
        <v>74.58</v>
      </c>
      <c r="S894" s="3">
        <v>73.010000000000005</v>
      </c>
      <c r="T894" s="3">
        <v>70.650000000000006</v>
      </c>
      <c r="U894" s="3">
        <v>74.58</v>
      </c>
      <c r="V894" s="3">
        <v>71.44</v>
      </c>
    </row>
    <row r="895" spans="1:22" ht="12.75" customHeight="1" x14ac:dyDescent="0.25">
      <c r="A895">
        <v>3060978</v>
      </c>
      <c r="B895">
        <v>250</v>
      </c>
      <c r="C895" t="s">
        <v>713</v>
      </c>
      <c r="H895" t="s">
        <v>1113</v>
      </c>
      <c r="I895" s="3">
        <v>47</v>
      </c>
      <c r="J895" s="3">
        <v>39.950000000000003</v>
      </c>
      <c r="K895" s="3">
        <v>39.950000000000003</v>
      </c>
      <c r="L895" s="3">
        <v>44.65</v>
      </c>
      <c r="M895" s="3">
        <v>39.950000000000003</v>
      </c>
      <c r="N895" s="3">
        <v>44.65</v>
      </c>
      <c r="O895" s="3">
        <v>41.83</v>
      </c>
      <c r="P895" s="3">
        <v>42.77</v>
      </c>
      <c r="Q895" s="3">
        <v>43.71</v>
      </c>
      <c r="R895" s="3">
        <v>44.65</v>
      </c>
      <c r="S895" s="3">
        <v>43.71</v>
      </c>
      <c r="T895" s="3">
        <v>42.3</v>
      </c>
      <c r="U895" s="3">
        <v>44.65</v>
      </c>
      <c r="V895" s="3">
        <v>42.77</v>
      </c>
    </row>
    <row r="896" spans="1:22" ht="12.75" customHeight="1" x14ac:dyDescent="0.25">
      <c r="A896">
        <v>3060985</v>
      </c>
      <c r="B896">
        <v>250</v>
      </c>
      <c r="H896" t="s">
        <v>1114</v>
      </c>
      <c r="I896" s="3">
        <v>121.5</v>
      </c>
      <c r="J896" s="3">
        <v>103.28</v>
      </c>
      <c r="K896" s="3">
        <v>103.28</v>
      </c>
      <c r="L896" s="3">
        <v>115.43</v>
      </c>
      <c r="M896" s="3">
        <v>103.28</v>
      </c>
      <c r="N896" s="3">
        <v>115.43</v>
      </c>
      <c r="O896" s="3">
        <v>108.14</v>
      </c>
      <c r="P896" s="3">
        <v>110.57</v>
      </c>
      <c r="Q896" s="3">
        <v>113</v>
      </c>
      <c r="R896" s="3">
        <v>115.43</v>
      </c>
      <c r="S896" s="3">
        <v>113</v>
      </c>
      <c r="T896" s="3">
        <v>109.35</v>
      </c>
      <c r="U896" s="3">
        <v>115.43</v>
      </c>
      <c r="V896" s="3">
        <v>110.57</v>
      </c>
    </row>
    <row r="897" spans="1:22" ht="12.75" customHeight="1" x14ac:dyDescent="0.25">
      <c r="A897">
        <v>3060992</v>
      </c>
      <c r="B897">
        <v>250</v>
      </c>
      <c r="H897" t="s">
        <v>1115</v>
      </c>
      <c r="I897" s="3">
        <v>4</v>
      </c>
      <c r="J897" s="3">
        <v>3.4</v>
      </c>
      <c r="K897" s="3">
        <v>3.4</v>
      </c>
      <c r="L897" s="3">
        <v>3.8</v>
      </c>
      <c r="M897" s="3">
        <v>3.4</v>
      </c>
      <c r="N897" s="3">
        <v>3.8</v>
      </c>
      <c r="O897" s="3">
        <v>3.56</v>
      </c>
      <c r="P897" s="3">
        <v>3.64</v>
      </c>
      <c r="Q897" s="3">
        <v>3.72</v>
      </c>
      <c r="R897" s="3">
        <v>3.8</v>
      </c>
      <c r="S897" s="3">
        <v>3.72</v>
      </c>
      <c r="T897" s="3">
        <v>3.6</v>
      </c>
      <c r="U897" s="3">
        <v>3.8</v>
      </c>
      <c r="V897" s="3">
        <v>3.64</v>
      </c>
    </row>
    <row r="898" spans="1:22" ht="12.75" customHeight="1" x14ac:dyDescent="0.25">
      <c r="A898">
        <v>3061003</v>
      </c>
      <c r="B898">
        <v>250</v>
      </c>
      <c r="C898" t="s">
        <v>1116</v>
      </c>
      <c r="H898" t="s">
        <v>1117</v>
      </c>
      <c r="I898" s="3">
        <v>118.5</v>
      </c>
      <c r="J898" s="3">
        <v>100.73</v>
      </c>
      <c r="K898" s="3">
        <v>100.73</v>
      </c>
      <c r="L898" s="3">
        <v>112.58</v>
      </c>
      <c r="M898" s="3">
        <v>100.73</v>
      </c>
      <c r="N898" s="3">
        <v>112.58</v>
      </c>
      <c r="O898" s="3">
        <v>105.47</v>
      </c>
      <c r="P898" s="3">
        <v>107.84</v>
      </c>
      <c r="Q898" s="3">
        <v>110.21</v>
      </c>
      <c r="R898" s="3">
        <v>112.58</v>
      </c>
      <c r="S898" s="3">
        <v>110.21</v>
      </c>
      <c r="T898" s="3">
        <v>106.65</v>
      </c>
      <c r="U898" s="3">
        <v>112.58</v>
      </c>
      <c r="V898" s="3">
        <v>107.84</v>
      </c>
    </row>
    <row r="899" spans="1:22" ht="12.75" customHeight="1" x14ac:dyDescent="0.25">
      <c r="A899">
        <v>3061020</v>
      </c>
      <c r="B899">
        <v>250</v>
      </c>
      <c r="C899" t="s">
        <v>1118</v>
      </c>
      <c r="H899" t="s">
        <v>1119</v>
      </c>
      <c r="I899" s="3">
        <v>101.25</v>
      </c>
      <c r="J899" s="3">
        <v>86.06</v>
      </c>
      <c r="K899" s="3">
        <v>86.06</v>
      </c>
      <c r="L899" s="3">
        <v>96.19</v>
      </c>
      <c r="M899" s="3">
        <v>86.06</v>
      </c>
      <c r="N899" s="3">
        <v>96.19</v>
      </c>
      <c r="O899" s="3">
        <v>90.11</v>
      </c>
      <c r="P899" s="3">
        <v>92.14</v>
      </c>
      <c r="Q899" s="3">
        <v>94.16</v>
      </c>
      <c r="R899" s="3">
        <v>96.19</v>
      </c>
      <c r="S899" s="3">
        <v>94.16</v>
      </c>
      <c r="T899" s="3">
        <v>91.13</v>
      </c>
      <c r="U899" s="3">
        <v>96.19</v>
      </c>
      <c r="V899" s="3">
        <v>92.14</v>
      </c>
    </row>
    <row r="900" spans="1:22" ht="12.75" customHeight="1" x14ac:dyDescent="0.25">
      <c r="A900">
        <v>3061051</v>
      </c>
      <c r="B900">
        <v>250</v>
      </c>
      <c r="H900" t="s">
        <v>1120</v>
      </c>
      <c r="I900" s="3">
        <v>3.5</v>
      </c>
      <c r="J900" s="3">
        <v>2.98</v>
      </c>
      <c r="K900" s="3">
        <v>2.98</v>
      </c>
      <c r="L900" s="3">
        <v>3.33</v>
      </c>
      <c r="M900" s="3">
        <v>2.98</v>
      </c>
      <c r="N900" s="3">
        <v>3.33</v>
      </c>
      <c r="O900" s="3">
        <v>3.12</v>
      </c>
      <c r="P900" s="3">
        <v>3.19</v>
      </c>
      <c r="Q900" s="3">
        <v>3.26</v>
      </c>
      <c r="R900" s="3">
        <v>3.33</v>
      </c>
      <c r="S900" s="3">
        <v>3.26</v>
      </c>
      <c r="T900" s="3">
        <v>3.15</v>
      </c>
      <c r="U900" s="3">
        <v>3.33</v>
      </c>
      <c r="V900" s="3">
        <v>3.19</v>
      </c>
    </row>
    <row r="901" spans="1:22" ht="12.75" customHeight="1" x14ac:dyDescent="0.25">
      <c r="A901">
        <v>3061056</v>
      </c>
      <c r="B901">
        <v>250</v>
      </c>
      <c r="C901" t="s">
        <v>1121</v>
      </c>
      <c r="H901" t="s">
        <v>1122</v>
      </c>
      <c r="I901" s="3">
        <v>22.5</v>
      </c>
      <c r="J901" s="3">
        <v>19.13</v>
      </c>
      <c r="K901" s="3">
        <v>19.13</v>
      </c>
      <c r="L901" s="3">
        <v>21.38</v>
      </c>
      <c r="M901" s="3">
        <v>19.13</v>
      </c>
      <c r="N901" s="3">
        <v>21.38</v>
      </c>
      <c r="O901" s="3">
        <v>20.03</v>
      </c>
      <c r="P901" s="3">
        <v>20.48</v>
      </c>
      <c r="Q901" s="3">
        <v>20.93</v>
      </c>
      <c r="R901" s="3">
        <v>21.38</v>
      </c>
      <c r="S901" s="3">
        <v>20.93</v>
      </c>
      <c r="T901" s="3">
        <v>20.25</v>
      </c>
      <c r="U901" s="3">
        <v>21.38</v>
      </c>
      <c r="V901" s="3">
        <v>20.48</v>
      </c>
    </row>
    <row r="902" spans="1:22" ht="12.75" customHeight="1" x14ac:dyDescent="0.25">
      <c r="A902">
        <v>3061057</v>
      </c>
      <c r="B902">
        <v>250</v>
      </c>
      <c r="C902" t="s">
        <v>1121</v>
      </c>
      <c r="H902" t="s">
        <v>1123</v>
      </c>
      <c r="I902" s="3">
        <v>140.75</v>
      </c>
      <c r="J902" s="3">
        <v>119.64</v>
      </c>
      <c r="K902" s="3">
        <v>119.64</v>
      </c>
      <c r="L902" s="3">
        <v>133.71</v>
      </c>
      <c r="M902" s="3">
        <v>119.64</v>
      </c>
      <c r="N902" s="3">
        <v>133.71</v>
      </c>
      <c r="O902" s="3">
        <v>125.27</v>
      </c>
      <c r="P902" s="3">
        <v>128.08000000000001</v>
      </c>
      <c r="Q902" s="3">
        <v>130.9</v>
      </c>
      <c r="R902" s="3">
        <v>133.71</v>
      </c>
      <c r="S902" s="3">
        <v>130.9</v>
      </c>
      <c r="T902" s="3">
        <v>126.68</v>
      </c>
      <c r="U902" s="3">
        <v>133.71</v>
      </c>
      <c r="V902" s="3">
        <v>128.08000000000001</v>
      </c>
    </row>
    <row r="903" spans="1:22" ht="12.75" customHeight="1" x14ac:dyDescent="0.25">
      <c r="A903">
        <v>3061062</v>
      </c>
      <c r="B903">
        <v>250</v>
      </c>
      <c r="C903" t="s">
        <v>1124</v>
      </c>
      <c r="H903" t="s">
        <v>1125</v>
      </c>
      <c r="I903" s="3">
        <v>115.25</v>
      </c>
      <c r="J903" s="3">
        <v>97.96</v>
      </c>
      <c r="K903" s="3">
        <v>97.96</v>
      </c>
      <c r="L903" s="3">
        <v>109.49</v>
      </c>
      <c r="M903" s="3">
        <v>97.96</v>
      </c>
      <c r="N903" s="3">
        <v>109.49</v>
      </c>
      <c r="O903" s="3">
        <v>102.57</v>
      </c>
      <c r="P903" s="3">
        <v>104.88</v>
      </c>
      <c r="Q903" s="3">
        <v>107.18</v>
      </c>
      <c r="R903" s="3">
        <v>109.49</v>
      </c>
      <c r="S903" s="3">
        <v>107.18</v>
      </c>
      <c r="T903" s="3">
        <v>103.73</v>
      </c>
      <c r="U903" s="3">
        <v>109.49</v>
      </c>
      <c r="V903" s="3">
        <v>104.88</v>
      </c>
    </row>
    <row r="904" spans="1:22" ht="12.75" customHeight="1" x14ac:dyDescent="0.25">
      <c r="A904">
        <v>3061063</v>
      </c>
      <c r="B904">
        <v>250</v>
      </c>
      <c r="C904" t="s">
        <v>1124</v>
      </c>
      <c r="H904" t="s">
        <v>1126</v>
      </c>
      <c r="I904" s="3">
        <v>115.25</v>
      </c>
      <c r="J904" s="3">
        <v>97.96</v>
      </c>
      <c r="K904" s="3">
        <v>97.96</v>
      </c>
      <c r="L904" s="3">
        <v>109.49</v>
      </c>
      <c r="M904" s="3">
        <v>97.96</v>
      </c>
      <c r="N904" s="3">
        <v>109.49</v>
      </c>
      <c r="O904" s="3">
        <v>102.57</v>
      </c>
      <c r="P904" s="3">
        <v>104.88</v>
      </c>
      <c r="Q904" s="3">
        <v>107.18</v>
      </c>
      <c r="R904" s="3">
        <v>109.49</v>
      </c>
      <c r="S904" s="3">
        <v>107.18</v>
      </c>
      <c r="T904" s="3">
        <v>103.73</v>
      </c>
      <c r="U904" s="3">
        <v>109.49</v>
      </c>
      <c r="V904" s="3">
        <v>104.88</v>
      </c>
    </row>
    <row r="905" spans="1:22" ht="12.75" customHeight="1" x14ac:dyDescent="0.25">
      <c r="A905">
        <v>3061107</v>
      </c>
      <c r="B905">
        <v>250</v>
      </c>
      <c r="C905" t="s">
        <v>554</v>
      </c>
      <c r="H905" t="s">
        <v>1127</v>
      </c>
      <c r="I905" s="3">
        <v>51</v>
      </c>
      <c r="J905" s="3">
        <v>43.35</v>
      </c>
      <c r="K905" s="3">
        <v>43.35</v>
      </c>
      <c r="L905" s="3">
        <v>48.45</v>
      </c>
      <c r="M905" s="3">
        <v>43.35</v>
      </c>
      <c r="N905" s="3">
        <v>48.45</v>
      </c>
      <c r="O905" s="3">
        <v>45.39</v>
      </c>
      <c r="P905" s="3">
        <v>46.41</v>
      </c>
      <c r="Q905" s="3">
        <v>47.43</v>
      </c>
      <c r="R905" s="3">
        <v>48.45</v>
      </c>
      <c r="S905" s="3">
        <v>47.43</v>
      </c>
      <c r="T905" s="3">
        <v>45.9</v>
      </c>
      <c r="U905" s="3">
        <v>48.45</v>
      </c>
      <c r="V905" s="3">
        <v>46.41</v>
      </c>
    </row>
    <row r="906" spans="1:22" ht="12.75" customHeight="1" x14ac:dyDescent="0.25">
      <c r="A906">
        <v>3061145</v>
      </c>
      <c r="B906">
        <v>258</v>
      </c>
      <c r="C906" t="s">
        <v>702</v>
      </c>
      <c r="H906" t="s">
        <v>1128</v>
      </c>
      <c r="I906" s="3">
        <v>27.25</v>
      </c>
      <c r="J906" s="3">
        <v>23.16</v>
      </c>
      <c r="K906" s="3">
        <v>23.16</v>
      </c>
      <c r="L906" s="3">
        <v>25.89</v>
      </c>
      <c r="M906" s="3">
        <v>23.16</v>
      </c>
      <c r="N906" s="3">
        <v>25.89</v>
      </c>
      <c r="O906" s="3">
        <v>24.25</v>
      </c>
      <c r="P906" s="3">
        <v>24.8</v>
      </c>
      <c r="Q906" s="3">
        <v>25.34</v>
      </c>
      <c r="R906" s="3">
        <v>25.89</v>
      </c>
      <c r="S906" s="3">
        <v>25.34</v>
      </c>
      <c r="T906" s="3">
        <v>24.53</v>
      </c>
      <c r="U906" s="3">
        <v>25.89</v>
      </c>
      <c r="V906" s="3">
        <v>24.8</v>
      </c>
    </row>
    <row r="907" spans="1:22" ht="12.75" customHeight="1" x14ac:dyDescent="0.25">
      <c r="A907">
        <v>3061179</v>
      </c>
      <c r="B907">
        <v>250</v>
      </c>
      <c r="C907" t="s">
        <v>1129</v>
      </c>
      <c r="H907" t="s">
        <v>1130</v>
      </c>
      <c r="I907" s="3">
        <v>122.25</v>
      </c>
      <c r="J907" s="3">
        <v>103.91</v>
      </c>
      <c r="K907" s="3">
        <v>103.91</v>
      </c>
      <c r="L907" s="3">
        <v>116.14</v>
      </c>
      <c r="M907" s="3">
        <v>103.91</v>
      </c>
      <c r="N907" s="3">
        <v>116.14</v>
      </c>
      <c r="O907" s="3">
        <v>108.8</v>
      </c>
      <c r="P907" s="3">
        <v>111.25</v>
      </c>
      <c r="Q907" s="3">
        <v>113.69</v>
      </c>
      <c r="R907" s="3">
        <v>116.14</v>
      </c>
      <c r="S907" s="3">
        <v>113.69</v>
      </c>
      <c r="T907" s="3">
        <v>110.03</v>
      </c>
      <c r="U907" s="3">
        <v>116.14</v>
      </c>
      <c r="V907" s="3">
        <v>111.25</v>
      </c>
    </row>
    <row r="908" spans="1:22" ht="12.75" customHeight="1" x14ac:dyDescent="0.25">
      <c r="A908">
        <v>3061180</v>
      </c>
      <c r="B908">
        <v>250</v>
      </c>
      <c r="C908" t="s">
        <v>1131</v>
      </c>
      <c r="H908" t="s">
        <v>1132</v>
      </c>
      <c r="I908" s="3">
        <v>89.75</v>
      </c>
      <c r="J908" s="3">
        <v>76.290000000000006</v>
      </c>
      <c r="K908" s="3">
        <v>76.290000000000006</v>
      </c>
      <c r="L908" s="3">
        <v>85.26</v>
      </c>
      <c r="M908" s="3">
        <v>76.290000000000006</v>
      </c>
      <c r="N908" s="3">
        <v>85.26</v>
      </c>
      <c r="O908" s="3">
        <v>79.88</v>
      </c>
      <c r="P908" s="3">
        <v>81.67</v>
      </c>
      <c r="Q908" s="3">
        <v>83.47</v>
      </c>
      <c r="R908" s="3">
        <v>85.26</v>
      </c>
      <c r="S908" s="3">
        <v>83.47</v>
      </c>
      <c r="T908" s="3">
        <v>80.78</v>
      </c>
      <c r="U908" s="3">
        <v>85.26</v>
      </c>
      <c r="V908" s="3">
        <v>81.67</v>
      </c>
    </row>
    <row r="909" spans="1:22" ht="12.75" customHeight="1" x14ac:dyDescent="0.25">
      <c r="A909">
        <v>3061189</v>
      </c>
      <c r="B909">
        <v>252</v>
      </c>
      <c r="H909" t="s">
        <v>1133</v>
      </c>
      <c r="I909" s="3">
        <v>53.75</v>
      </c>
      <c r="J909" s="3">
        <v>45.69</v>
      </c>
      <c r="K909" s="3">
        <v>45.69</v>
      </c>
      <c r="L909" s="3">
        <v>51.06</v>
      </c>
      <c r="M909" s="3">
        <v>45.69</v>
      </c>
      <c r="N909" s="3">
        <v>51.06</v>
      </c>
      <c r="O909" s="3">
        <v>47.84</v>
      </c>
      <c r="P909" s="3">
        <v>48.91</v>
      </c>
      <c r="Q909" s="3">
        <v>49.99</v>
      </c>
      <c r="R909" s="3">
        <v>51.06</v>
      </c>
      <c r="S909" s="3">
        <v>49.99</v>
      </c>
      <c r="T909" s="3">
        <v>48.38</v>
      </c>
      <c r="U909" s="3">
        <v>51.06</v>
      </c>
      <c r="V909" s="3">
        <v>48.91</v>
      </c>
    </row>
    <row r="910" spans="1:22" ht="12.75" customHeight="1" x14ac:dyDescent="0.25">
      <c r="A910">
        <v>3061191</v>
      </c>
      <c r="B910">
        <v>250</v>
      </c>
      <c r="C910" t="s">
        <v>1134</v>
      </c>
      <c r="H910" t="s">
        <v>1135</v>
      </c>
      <c r="I910" s="3">
        <v>1048</v>
      </c>
      <c r="J910" s="3">
        <v>890.8</v>
      </c>
      <c r="K910" s="3">
        <v>890.8</v>
      </c>
      <c r="L910" s="3">
        <v>995.6</v>
      </c>
      <c r="M910" s="3">
        <v>890.8</v>
      </c>
      <c r="N910" s="3">
        <v>995.6</v>
      </c>
      <c r="O910" s="3">
        <v>932.72</v>
      </c>
      <c r="P910" s="3">
        <v>953.68</v>
      </c>
      <c r="Q910" s="3">
        <v>974.64</v>
      </c>
      <c r="R910" s="3">
        <v>995.6</v>
      </c>
      <c r="S910" s="3">
        <v>974.64</v>
      </c>
      <c r="T910" s="3">
        <v>943.2</v>
      </c>
      <c r="U910" s="3">
        <v>995.6</v>
      </c>
      <c r="V910" s="3">
        <v>953.68</v>
      </c>
    </row>
    <row r="911" spans="1:22" ht="12.75" customHeight="1" x14ac:dyDescent="0.25">
      <c r="A911">
        <v>3061193</v>
      </c>
      <c r="B911">
        <v>250</v>
      </c>
      <c r="C911" t="s">
        <v>1136</v>
      </c>
      <c r="H911" t="s">
        <v>1137</v>
      </c>
      <c r="I911" s="3">
        <v>80</v>
      </c>
      <c r="J911" s="3">
        <v>68</v>
      </c>
      <c r="K911" s="3">
        <v>68</v>
      </c>
      <c r="L911" s="3">
        <v>76</v>
      </c>
      <c r="M911" s="3">
        <v>68</v>
      </c>
      <c r="N911" s="3">
        <v>76</v>
      </c>
      <c r="O911" s="3">
        <v>71.2</v>
      </c>
      <c r="P911" s="3">
        <v>72.8</v>
      </c>
      <c r="Q911" s="3">
        <v>74.400000000000006</v>
      </c>
      <c r="R911" s="3">
        <v>76</v>
      </c>
      <c r="S911" s="3">
        <v>74.400000000000006</v>
      </c>
      <c r="T911" s="3">
        <v>72</v>
      </c>
      <c r="U911" s="3">
        <v>76</v>
      </c>
      <c r="V911" s="3">
        <v>72.8</v>
      </c>
    </row>
    <row r="912" spans="1:22" ht="12.75" customHeight="1" x14ac:dyDescent="0.25">
      <c r="A912">
        <v>3061194</v>
      </c>
      <c r="B912">
        <v>250</v>
      </c>
      <c r="H912" t="s">
        <v>1138</v>
      </c>
      <c r="I912" s="3">
        <v>106</v>
      </c>
      <c r="J912" s="3">
        <v>90.1</v>
      </c>
      <c r="K912" s="3">
        <v>90.1</v>
      </c>
      <c r="L912" s="3">
        <v>100.7</v>
      </c>
      <c r="M912" s="3">
        <v>90.1</v>
      </c>
      <c r="N912" s="3">
        <v>100.7</v>
      </c>
      <c r="O912" s="3">
        <v>94.34</v>
      </c>
      <c r="P912" s="3">
        <v>96.46</v>
      </c>
      <c r="Q912" s="3">
        <v>98.58</v>
      </c>
      <c r="R912" s="3">
        <v>100.7</v>
      </c>
      <c r="S912" s="3">
        <v>98.58</v>
      </c>
      <c r="T912" s="3">
        <v>95.4</v>
      </c>
      <c r="U912" s="3">
        <v>100.7</v>
      </c>
      <c r="V912" s="3">
        <v>96.46</v>
      </c>
    </row>
    <row r="913" spans="1:22" ht="12.75" customHeight="1" x14ac:dyDescent="0.25">
      <c r="A913">
        <v>3061195</v>
      </c>
      <c r="B913">
        <v>250</v>
      </c>
      <c r="H913" t="s">
        <v>1139</v>
      </c>
      <c r="I913" s="3">
        <v>195.75</v>
      </c>
      <c r="J913" s="3">
        <v>166.39</v>
      </c>
      <c r="K913" s="3">
        <v>166.39</v>
      </c>
      <c r="L913" s="3">
        <v>185.96</v>
      </c>
      <c r="M913" s="3">
        <v>166.39</v>
      </c>
      <c r="N913" s="3">
        <v>185.96</v>
      </c>
      <c r="O913" s="3">
        <v>174.22</v>
      </c>
      <c r="P913" s="3">
        <v>178.13</v>
      </c>
      <c r="Q913" s="3">
        <v>182.05</v>
      </c>
      <c r="R913" s="3">
        <v>185.96</v>
      </c>
      <c r="S913" s="3">
        <v>182.05</v>
      </c>
      <c r="T913" s="3">
        <v>176.18</v>
      </c>
      <c r="U913" s="3">
        <v>185.96</v>
      </c>
      <c r="V913" s="3">
        <v>178.13</v>
      </c>
    </row>
    <row r="914" spans="1:22" ht="12.75" customHeight="1" x14ac:dyDescent="0.25">
      <c r="A914">
        <v>3061202</v>
      </c>
      <c r="B914">
        <v>250</v>
      </c>
      <c r="H914" t="s">
        <v>1140</v>
      </c>
      <c r="I914" s="3">
        <v>116.75</v>
      </c>
      <c r="J914" s="3">
        <v>99.24</v>
      </c>
      <c r="K914" s="3">
        <v>99.24</v>
      </c>
      <c r="L914" s="3">
        <v>110.91</v>
      </c>
      <c r="M914" s="3">
        <v>99.24</v>
      </c>
      <c r="N914" s="3">
        <v>110.91</v>
      </c>
      <c r="O914" s="3">
        <v>103.91</v>
      </c>
      <c r="P914" s="3">
        <v>106.24</v>
      </c>
      <c r="Q914" s="3">
        <v>108.58</v>
      </c>
      <c r="R914" s="3">
        <v>110.91</v>
      </c>
      <c r="S914" s="3">
        <v>108.58</v>
      </c>
      <c r="T914" s="3">
        <v>105.08</v>
      </c>
      <c r="U914" s="3">
        <v>110.91</v>
      </c>
      <c r="V914" s="3">
        <v>106.24</v>
      </c>
    </row>
    <row r="915" spans="1:22" ht="12.75" customHeight="1" x14ac:dyDescent="0.25">
      <c r="A915">
        <v>3061211</v>
      </c>
      <c r="B915">
        <v>255</v>
      </c>
      <c r="C915" t="s">
        <v>1141</v>
      </c>
      <c r="H915" t="s">
        <v>1142</v>
      </c>
      <c r="I915" s="3">
        <v>112.5</v>
      </c>
      <c r="J915" s="3">
        <v>95.63</v>
      </c>
      <c r="K915" s="3">
        <v>95.63</v>
      </c>
      <c r="L915" s="3">
        <v>106.88</v>
      </c>
      <c r="M915" s="3">
        <v>95.63</v>
      </c>
      <c r="N915" s="3">
        <v>106.88</v>
      </c>
      <c r="O915" s="3">
        <v>100.13</v>
      </c>
      <c r="P915" s="3">
        <v>102.38</v>
      </c>
      <c r="Q915" s="3">
        <v>104.63</v>
      </c>
      <c r="R915" s="3">
        <v>106.88</v>
      </c>
      <c r="S915" s="3">
        <v>104.63</v>
      </c>
      <c r="T915" s="3">
        <v>101.25</v>
      </c>
      <c r="U915" s="3">
        <v>106.88</v>
      </c>
      <c r="V915" s="3">
        <v>102.38</v>
      </c>
    </row>
    <row r="916" spans="1:22" ht="12.75" customHeight="1" x14ac:dyDescent="0.25">
      <c r="A916">
        <v>3061213</v>
      </c>
      <c r="B916">
        <v>250</v>
      </c>
      <c r="H916" t="s">
        <v>1143</v>
      </c>
      <c r="I916" s="3">
        <v>83.75</v>
      </c>
      <c r="J916" s="3">
        <v>71.19</v>
      </c>
      <c r="K916" s="3">
        <v>71.19</v>
      </c>
      <c r="L916" s="3">
        <v>79.56</v>
      </c>
      <c r="M916" s="3">
        <v>71.19</v>
      </c>
      <c r="N916" s="3">
        <v>79.56</v>
      </c>
      <c r="O916" s="3">
        <v>74.540000000000006</v>
      </c>
      <c r="P916" s="3">
        <v>76.209999999999994</v>
      </c>
      <c r="Q916" s="3">
        <v>77.89</v>
      </c>
      <c r="R916" s="3">
        <v>79.56</v>
      </c>
      <c r="S916" s="3">
        <v>77.89</v>
      </c>
      <c r="T916" s="3">
        <v>75.38</v>
      </c>
      <c r="U916" s="3">
        <v>79.56</v>
      </c>
      <c r="V916" s="3">
        <v>76.209999999999994</v>
      </c>
    </row>
    <row r="917" spans="1:22" ht="12.75" customHeight="1" x14ac:dyDescent="0.25">
      <c r="A917">
        <v>3061214</v>
      </c>
      <c r="B917">
        <v>250</v>
      </c>
      <c r="C917" t="s">
        <v>427</v>
      </c>
      <c r="H917" t="s">
        <v>1144</v>
      </c>
      <c r="I917" s="3">
        <v>19.5</v>
      </c>
      <c r="J917" s="3">
        <v>16.579999999999998</v>
      </c>
      <c r="K917" s="3">
        <v>16.579999999999998</v>
      </c>
      <c r="L917" s="3">
        <v>18.53</v>
      </c>
      <c r="M917" s="3">
        <v>16.579999999999998</v>
      </c>
      <c r="N917" s="3">
        <v>18.53</v>
      </c>
      <c r="O917" s="3">
        <v>17.36</v>
      </c>
      <c r="P917" s="3">
        <v>17.75</v>
      </c>
      <c r="Q917" s="3">
        <v>18.14</v>
      </c>
      <c r="R917" s="3">
        <v>18.53</v>
      </c>
      <c r="S917" s="3">
        <v>18.14</v>
      </c>
      <c r="T917" s="3">
        <v>17.55</v>
      </c>
      <c r="U917" s="3">
        <v>18.53</v>
      </c>
      <c r="V917" s="3">
        <v>17.75</v>
      </c>
    </row>
    <row r="918" spans="1:22" ht="12.75" customHeight="1" x14ac:dyDescent="0.25">
      <c r="A918">
        <v>3061216</v>
      </c>
      <c r="B918">
        <v>250</v>
      </c>
      <c r="H918" t="s">
        <v>1145</v>
      </c>
      <c r="I918" s="3">
        <v>22.25</v>
      </c>
      <c r="J918" s="3">
        <v>18.91</v>
      </c>
      <c r="K918" s="3">
        <v>18.91</v>
      </c>
      <c r="L918" s="3">
        <v>21.14</v>
      </c>
      <c r="M918" s="3">
        <v>18.91</v>
      </c>
      <c r="N918" s="3">
        <v>21.14</v>
      </c>
      <c r="O918" s="3">
        <v>19.8</v>
      </c>
      <c r="P918" s="3">
        <v>20.25</v>
      </c>
      <c r="Q918" s="3">
        <v>20.69</v>
      </c>
      <c r="R918" s="3">
        <v>21.14</v>
      </c>
      <c r="S918" s="3">
        <v>20.69</v>
      </c>
      <c r="T918" s="3">
        <v>20.03</v>
      </c>
      <c r="U918" s="3">
        <v>21.14</v>
      </c>
      <c r="V918" s="3">
        <v>20.25</v>
      </c>
    </row>
    <row r="919" spans="1:22" ht="12.75" customHeight="1" x14ac:dyDescent="0.25">
      <c r="A919">
        <v>3061217</v>
      </c>
      <c r="B919">
        <v>250</v>
      </c>
      <c r="H919" t="s">
        <v>1146</v>
      </c>
      <c r="I919" s="3">
        <v>77.75</v>
      </c>
      <c r="J919" s="3">
        <v>66.09</v>
      </c>
      <c r="K919" s="3">
        <v>66.09</v>
      </c>
      <c r="L919" s="3">
        <v>73.86</v>
      </c>
      <c r="M919" s="3">
        <v>66.09</v>
      </c>
      <c r="N919" s="3">
        <v>73.86</v>
      </c>
      <c r="O919" s="3">
        <v>69.2</v>
      </c>
      <c r="P919" s="3">
        <v>70.75</v>
      </c>
      <c r="Q919" s="3">
        <v>72.31</v>
      </c>
      <c r="R919" s="3">
        <v>73.86</v>
      </c>
      <c r="S919" s="3">
        <v>72.31</v>
      </c>
      <c r="T919" s="3">
        <v>69.98</v>
      </c>
      <c r="U919" s="3">
        <v>73.86</v>
      </c>
      <c r="V919" s="3">
        <v>70.75</v>
      </c>
    </row>
    <row r="920" spans="1:22" ht="12.75" customHeight="1" x14ac:dyDescent="0.25">
      <c r="A920">
        <v>3061223</v>
      </c>
      <c r="B920">
        <v>250</v>
      </c>
      <c r="C920" t="s">
        <v>1147</v>
      </c>
      <c r="H920" t="s">
        <v>1148</v>
      </c>
      <c r="I920" s="3">
        <v>13.25</v>
      </c>
      <c r="J920" s="3">
        <v>11.26</v>
      </c>
      <c r="K920" s="3">
        <v>11.26</v>
      </c>
      <c r="L920" s="3">
        <v>12.59</v>
      </c>
      <c r="M920" s="3">
        <v>11.26</v>
      </c>
      <c r="N920" s="3">
        <v>12.59</v>
      </c>
      <c r="O920" s="3">
        <v>11.79</v>
      </c>
      <c r="P920" s="3">
        <v>12.06</v>
      </c>
      <c r="Q920" s="3">
        <v>12.32</v>
      </c>
      <c r="R920" s="3">
        <v>12.59</v>
      </c>
      <c r="S920" s="3">
        <v>12.32</v>
      </c>
      <c r="T920" s="3">
        <v>11.93</v>
      </c>
      <c r="U920" s="3">
        <v>12.59</v>
      </c>
      <c r="V920" s="3">
        <v>12.06</v>
      </c>
    </row>
    <row r="921" spans="1:22" ht="12.75" customHeight="1" x14ac:dyDescent="0.25">
      <c r="A921">
        <v>3061229</v>
      </c>
      <c r="B921">
        <v>250</v>
      </c>
      <c r="C921" t="s">
        <v>1149</v>
      </c>
      <c r="H921" t="s">
        <v>1150</v>
      </c>
      <c r="I921" s="3">
        <v>1068.5</v>
      </c>
      <c r="J921" s="3">
        <v>908.23</v>
      </c>
      <c r="K921" s="3">
        <v>908.23</v>
      </c>
      <c r="L921" s="3">
        <v>1015.08</v>
      </c>
      <c r="M921" s="3">
        <v>908.23</v>
      </c>
      <c r="N921" s="3">
        <v>1015.08</v>
      </c>
      <c r="O921" s="3">
        <v>950.97</v>
      </c>
      <c r="P921" s="3">
        <v>972.34</v>
      </c>
      <c r="Q921" s="3">
        <v>993.71</v>
      </c>
      <c r="R921" s="3">
        <v>1015.08</v>
      </c>
      <c r="S921" s="3">
        <v>993.71</v>
      </c>
      <c r="T921" s="3">
        <v>961.65</v>
      </c>
      <c r="U921" s="3">
        <v>1015.08</v>
      </c>
      <c r="V921" s="3">
        <v>972.34</v>
      </c>
    </row>
    <row r="922" spans="1:22" ht="12.75" customHeight="1" x14ac:dyDescent="0.25">
      <c r="A922">
        <v>3061244</v>
      </c>
      <c r="B922">
        <v>250</v>
      </c>
      <c r="C922" t="s">
        <v>1151</v>
      </c>
      <c r="H922" t="s">
        <v>1152</v>
      </c>
      <c r="I922" s="3">
        <v>116.75</v>
      </c>
      <c r="J922" s="3">
        <v>99.24</v>
      </c>
      <c r="K922" s="3">
        <v>99.24</v>
      </c>
      <c r="L922" s="3">
        <v>110.91</v>
      </c>
      <c r="M922" s="3">
        <v>99.24</v>
      </c>
      <c r="N922" s="3">
        <v>110.91</v>
      </c>
      <c r="O922" s="3">
        <v>103.91</v>
      </c>
      <c r="P922" s="3">
        <v>106.24</v>
      </c>
      <c r="Q922" s="3">
        <v>108.58</v>
      </c>
      <c r="R922" s="3">
        <v>110.91</v>
      </c>
      <c r="S922" s="3">
        <v>108.58</v>
      </c>
      <c r="T922" s="3">
        <v>105.08</v>
      </c>
      <c r="U922" s="3">
        <v>110.91</v>
      </c>
      <c r="V922" s="3">
        <v>106.24</v>
      </c>
    </row>
    <row r="923" spans="1:22" ht="12.75" customHeight="1" x14ac:dyDescent="0.25">
      <c r="A923">
        <v>3061268</v>
      </c>
      <c r="B923">
        <v>250</v>
      </c>
      <c r="H923" t="s">
        <v>1153</v>
      </c>
      <c r="I923" s="3">
        <v>132.75</v>
      </c>
      <c r="J923" s="3">
        <v>112.84</v>
      </c>
      <c r="K923" s="3">
        <v>112.84</v>
      </c>
      <c r="L923" s="3">
        <v>126.11</v>
      </c>
      <c r="M923" s="3">
        <v>112.84</v>
      </c>
      <c r="N923" s="3">
        <v>126.11</v>
      </c>
      <c r="O923" s="3">
        <v>118.15</v>
      </c>
      <c r="P923" s="3">
        <v>120.8</v>
      </c>
      <c r="Q923" s="3">
        <v>123.46</v>
      </c>
      <c r="R923" s="3">
        <v>126.11</v>
      </c>
      <c r="S923" s="3">
        <v>123.46</v>
      </c>
      <c r="T923" s="3">
        <v>119.48</v>
      </c>
      <c r="U923" s="3">
        <v>126.11</v>
      </c>
      <c r="V923" s="3">
        <v>120.8</v>
      </c>
    </row>
    <row r="924" spans="1:22" ht="12.75" customHeight="1" x14ac:dyDescent="0.25">
      <c r="A924">
        <v>3061288</v>
      </c>
      <c r="B924">
        <v>636</v>
      </c>
      <c r="C924" t="s">
        <v>1154</v>
      </c>
      <c r="H924" t="s">
        <v>1155</v>
      </c>
      <c r="I924" s="3">
        <v>1046</v>
      </c>
      <c r="J924" s="3">
        <v>889.1</v>
      </c>
      <c r="K924" s="3">
        <v>889.1</v>
      </c>
      <c r="L924" s="3">
        <v>993.7</v>
      </c>
      <c r="M924" s="3">
        <v>889.1</v>
      </c>
      <c r="N924" s="3">
        <v>993.7</v>
      </c>
      <c r="O924" s="3">
        <v>930.94</v>
      </c>
      <c r="P924" s="3">
        <v>951.86</v>
      </c>
      <c r="Q924" s="3">
        <v>972.78</v>
      </c>
      <c r="R924" s="3">
        <v>993.7</v>
      </c>
      <c r="S924" s="3">
        <v>972.78</v>
      </c>
      <c r="T924" s="3">
        <v>941.4</v>
      </c>
      <c r="U924" s="3">
        <v>993.7</v>
      </c>
      <c r="V924" s="3">
        <v>951.86</v>
      </c>
    </row>
    <row r="925" spans="1:22" ht="12.75" customHeight="1" x14ac:dyDescent="0.25">
      <c r="A925">
        <v>3061289</v>
      </c>
      <c r="B925">
        <v>636</v>
      </c>
      <c r="C925" t="s">
        <v>1156</v>
      </c>
      <c r="H925" t="s">
        <v>1157</v>
      </c>
      <c r="I925" s="3">
        <v>6477</v>
      </c>
      <c r="J925" s="3">
        <v>5505.45</v>
      </c>
      <c r="K925" s="3">
        <v>5505.45</v>
      </c>
      <c r="L925" s="3">
        <v>6153.15</v>
      </c>
      <c r="M925" s="3">
        <v>5505.45</v>
      </c>
      <c r="N925" s="3">
        <v>6153.15</v>
      </c>
      <c r="O925" s="3">
        <v>5764.53</v>
      </c>
      <c r="P925" s="3">
        <v>5894.07</v>
      </c>
      <c r="Q925" s="3">
        <v>6023.61</v>
      </c>
      <c r="R925" s="3">
        <v>6153.15</v>
      </c>
      <c r="S925" s="3">
        <v>6023.61</v>
      </c>
      <c r="T925" s="3">
        <v>5829.3</v>
      </c>
      <c r="U925" s="3">
        <v>6153.15</v>
      </c>
      <c r="V925" s="3">
        <v>5894.07</v>
      </c>
    </row>
    <row r="926" spans="1:22" ht="12.75" customHeight="1" x14ac:dyDescent="0.25">
      <c r="A926">
        <v>3061292</v>
      </c>
      <c r="B926">
        <v>250</v>
      </c>
      <c r="C926" t="s">
        <v>673</v>
      </c>
      <c r="H926" t="s">
        <v>1158</v>
      </c>
      <c r="I926" s="3">
        <v>164.25</v>
      </c>
      <c r="J926" s="3">
        <v>139.61000000000001</v>
      </c>
      <c r="K926" s="3">
        <v>139.61000000000001</v>
      </c>
      <c r="L926" s="3">
        <v>156.04</v>
      </c>
      <c r="M926" s="3">
        <v>139.61000000000001</v>
      </c>
      <c r="N926" s="3">
        <v>156.04</v>
      </c>
      <c r="O926" s="3">
        <v>146.18</v>
      </c>
      <c r="P926" s="3">
        <v>149.47</v>
      </c>
      <c r="Q926" s="3">
        <v>152.75</v>
      </c>
      <c r="R926" s="3">
        <v>156.04</v>
      </c>
      <c r="S926" s="3">
        <v>152.75</v>
      </c>
      <c r="T926" s="3">
        <v>147.83000000000001</v>
      </c>
      <c r="U926" s="3">
        <v>156.04</v>
      </c>
      <c r="V926" s="3">
        <v>149.47</v>
      </c>
    </row>
    <row r="927" spans="1:22" ht="12.75" customHeight="1" x14ac:dyDescent="0.25">
      <c r="A927">
        <v>3061327</v>
      </c>
      <c r="B927">
        <v>250</v>
      </c>
      <c r="C927" t="s">
        <v>1129</v>
      </c>
      <c r="H927" t="s">
        <v>1159</v>
      </c>
      <c r="I927" s="3">
        <v>109.75</v>
      </c>
      <c r="J927" s="3">
        <v>93.29</v>
      </c>
      <c r="K927" s="3">
        <v>93.29</v>
      </c>
      <c r="L927" s="3">
        <v>104.26</v>
      </c>
      <c r="M927" s="3">
        <v>93.29</v>
      </c>
      <c r="N927" s="3">
        <v>104.26</v>
      </c>
      <c r="O927" s="3">
        <v>97.68</v>
      </c>
      <c r="P927" s="3">
        <v>99.87</v>
      </c>
      <c r="Q927" s="3">
        <v>102.07</v>
      </c>
      <c r="R927" s="3">
        <v>104.26</v>
      </c>
      <c r="S927" s="3">
        <v>102.07</v>
      </c>
      <c r="T927" s="3">
        <v>98.78</v>
      </c>
      <c r="U927" s="3">
        <v>104.26</v>
      </c>
      <c r="V927" s="3">
        <v>99.87</v>
      </c>
    </row>
    <row r="928" spans="1:22" ht="12.75" customHeight="1" x14ac:dyDescent="0.25">
      <c r="A928">
        <v>3061376</v>
      </c>
      <c r="B928">
        <v>250</v>
      </c>
      <c r="C928" t="s">
        <v>898</v>
      </c>
      <c r="H928" t="s">
        <v>1160</v>
      </c>
      <c r="I928" s="3">
        <v>106</v>
      </c>
      <c r="J928" s="3">
        <v>90.1</v>
      </c>
      <c r="K928" s="3">
        <v>90.1</v>
      </c>
      <c r="L928" s="3">
        <v>100.7</v>
      </c>
      <c r="M928" s="3">
        <v>90.1</v>
      </c>
      <c r="N928" s="3">
        <v>100.7</v>
      </c>
      <c r="O928" s="3">
        <v>94.34</v>
      </c>
      <c r="P928" s="3">
        <v>96.46</v>
      </c>
      <c r="Q928" s="3">
        <v>98.58</v>
      </c>
      <c r="R928" s="3">
        <v>100.7</v>
      </c>
      <c r="S928" s="3">
        <v>98.58</v>
      </c>
      <c r="T928" s="3">
        <v>95.4</v>
      </c>
      <c r="U928" s="3">
        <v>100.7</v>
      </c>
      <c r="V928" s="3">
        <v>96.46</v>
      </c>
    </row>
    <row r="929" spans="1:22" ht="12.75" customHeight="1" x14ac:dyDescent="0.25">
      <c r="A929">
        <v>3061421</v>
      </c>
      <c r="B929">
        <v>636</v>
      </c>
      <c r="C929" t="s">
        <v>1161</v>
      </c>
      <c r="H929" t="s">
        <v>1162</v>
      </c>
      <c r="I929" s="3">
        <v>4302.25</v>
      </c>
      <c r="J929" s="3">
        <v>3656.91</v>
      </c>
      <c r="K929" s="3">
        <v>3656.91</v>
      </c>
      <c r="L929" s="3">
        <v>4087.14</v>
      </c>
      <c r="M929" s="3">
        <v>3656.91</v>
      </c>
      <c r="N929" s="3">
        <v>4087.14</v>
      </c>
      <c r="O929" s="3">
        <v>3829</v>
      </c>
      <c r="P929" s="3">
        <v>3915.05</v>
      </c>
      <c r="Q929" s="3">
        <v>4001.09</v>
      </c>
      <c r="R929" s="3">
        <v>4087.14</v>
      </c>
      <c r="S929" s="3">
        <v>4001.09</v>
      </c>
      <c r="T929" s="3">
        <v>3872.03</v>
      </c>
      <c r="U929" s="3">
        <v>4087.14</v>
      </c>
      <c r="V929" s="3">
        <v>3915.05</v>
      </c>
    </row>
    <row r="930" spans="1:22" ht="12.75" customHeight="1" x14ac:dyDescent="0.25">
      <c r="A930">
        <v>3061428</v>
      </c>
      <c r="B930">
        <v>250</v>
      </c>
      <c r="H930" t="s">
        <v>1163</v>
      </c>
      <c r="I930" s="3">
        <v>34.25</v>
      </c>
      <c r="J930" s="3">
        <v>29.11</v>
      </c>
      <c r="K930" s="3">
        <v>29.11</v>
      </c>
      <c r="L930" s="3">
        <v>32.54</v>
      </c>
      <c r="M930" s="3">
        <v>29.11</v>
      </c>
      <c r="N930" s="3">
        <v>32.54</v>
      </c>
      <c r="O930" s="3">
        <v>30.48</v>
      </c>
      <c r="P930" s="3">
        <v>31.17</v>
      </c>
      <c r="Q930" s="3">
        <v>31.85</v>
      </c>
      <c r="R930" s="3">
        <v>32.54</v>
      </c>
      <c r="S930" s="3">
        <v>31.85</v>
      </c>
      <c r="T930" s="3">
        <v>30.83</v>
      </c>
      <c r="U930" s="3">
        <v>32.54</v>
      </c>
      <c r="V930" s="3">
        <v>31.17</v>
      </c>
    </row>
    <row r="931" spans="1:22" ht="12.75" customHeight="1" x14ac:dyDescent="0.25">
      <c r="A931">
        <v>3061459</v>
      </c>
      <c r="B931">
        <v>250</v>
      </c>
      <c r="C931" t="s">
        <v>1060</v>
      </c>
      <c r="H931" t="s">
        <v>1164</v>
      </c>
      <c r="I931" s="3">
        <v>87</v>
      </c>
      <c r="J931" s="3">
        <v>73.95</v>
      </c>
      <c r="K931" s="3">
        <v>73.95</v>
      </c>
      <c r="L931" s="3">
        <v>82.65</v>
      </c>
      <c r="M931" s="3">
        <v>73.95</v>
      </c>
      <c r="N931" s="3">
        <v>82.65</v>
      </c>
      <c r="O931" s="3">
        <v>77.430000000000007</v>
      </c>
      <c r="P931" s="3">
        <v>79.17</v>
      </c>
      <c r="Q931" s="3">
        <v>80.91</v>
      </c>
      <c r="R931" s="3">
        <v>82.65</v>
      </c>
      <c r="S931" s="3">
        <v>80.91</v>
      </c>
      <c r="T931" s="3">
        <v>78.3</v>
      </c>
      <c r="U931" s="3">
        <v>82.65</v>
      </c>
      <c r="V931" s="3">
        <v>79.17</v>
      </c>
    </row>
    <row r="932" spans="1:22" ht="12.75" customHeight="1" x14ac:dyDescent="0.25">
      <c r="A932">
        <v>3061461</v>
      </c>
      <c r="B932">
        <v>636</v>
      </c>
      <c r="C932" t="s">
        <v>1154</v>
      </c>
      <c r="H932" t="s">
        <v>1165</v>
      </c>
      <c r="I932" s="3">
        <v>1050.25</v>
      </c>
      <c r="J932" s="3">
        <v>892.71</v>
      </c>
      <c r="K932" s="3">
        <v>892.71</v>
      </c>
      <c r="L932" s="3">
        <v>997.74</v>
      </c>
      <c r="M932" s="3">
        <v>892.71</v>
      </c>
      <c r="N932" s="3">
        <v>997.74</v>
      </c>
      <c r="O932" s="3">
        <v>934.72</v>
      </c>
      <c r="P932" s="3">
        <v>955.73</v>
      </c>
      <c r="Q932" s="3">
        <v>976.73</v>
      </c>
      <c r="R932" s="3">
        <v>997.74</v>
      </c>
      <c r="S932" s="3">
        <v>976.73</v>
      </c>
      <c r="T932" s="3">
        <v>945.23</v>
      </c>
      <c r="U932" s="3">
        <v>997.74</v>
      </c>
      <c r="V932" s="3">
        <v>955.73</v>
      </c>
    </row>
    <row r="933" spans="1:22" ht="12.75" customHeight="1" x14ac:dyDescent="0.25">
      <c r="A933">
        <v>3061478</v>
      </c>
      <c r="B933">
        <v>636</v>
      </c>
      <c r="C933" t="s">
        <v>667</v>
      </c>
      <c r="H933" t="s">
        <v>1166</v>
      </c>
      <c r="I933" s="3">
        <v>5756.75</v>
      </c>
      <c r="J933" s="3">
        <v>4893.24</v>
      </c>
      <c r="K933" s="3">
        <v>4893.24</v>
      </c>
      <c r="L933" s="3">
        <v>5468.91</v>
      </c>
      <c r="M933" s="3">
        <v>4893.24</v>
      </c>
      <c r="N933" s="3">
        <v>5468.91</v>
      </c>
      <c r="O933" s="3">
        <v>5123.51</v>
      </c>
      <c r="P933" s="3">
        <v>5238.6400000000003</v>
      </c>
      <c r="Q933" s="3">
        <v>5353.78</v>
      </c>
      <c r="R933" s="3">
        <v>5468.91</v>
      </c>
      <c r="S933" s="3">
        <v>5353.78</v>
      </c>
      <c r="T933" s="3">
        <v>5181.08</v>
      </c>
      <c r="U933" s="3">
        <v>5468.91</v>
      </c>
      <c r="V933" s="3">
        <v>5238.6400000000003</v>
      </c>
    </row>
    <row r="934" spans="1:22" ht="12.75" customHeight="1" x14ac:dyDescent="0.25">
      <c r="A934">
        <v>3061497</v>
      </c>
      <c r="B934">
        <v>250</v>
      </c>
      <c r="C934" t="s">
        <v>1167</v>
      </c>
      <c r="H934" t="s">
        <v>1168</v>
      </c>
      <c r="I934" s="3">
        <v>463</v>
      </c>
      <c r="J934" s="3">
        <v>393.55</v>
      </c>
      <c r="K934" s="3">
        <v>393.55</v>
      </c>
      <c r="L934" s="3">
        <v>439.85</v>
      </c>
      <c r="M934" s="3">
        <v>393.55</v>
      </c>
      <c r="N934" s="3">
        <v>439.85</v>
      </c>
      <c r="O934" s="3">
        <v>412.07</v>
      </c>
      <c r="P934" s="3">
        <v>421.33</v>
      </c>
      <c r="Q934" s="3">
        <v>430.59</v>
      </c>
      <c r="R934" s="3">
        <v>439.85</v>
      </c>
      <c r="S934" s="3">
        <v>430.59</v>
      </c>
      <c r="T934" s="3">
        <v>416.7</v>
      </c>
      <c r="U934" s="3">
        <v>439.85</v>
      </c>
      <c r="V934" s="3">
        <v>421.33</v>
      </c>
    </row>
    <row r="935" spans="1:22" ht="12.75" customHeight="1" x14ac:dyDescent="0.25">
      <c r="A935">
        <v>3061523</v>
      </c>
      <c r="B935">
        <v>250</v>
      </c>
      <c r="H935" t="s">
        <v>1169</v>
      </c>
      <c r="I935" s="3">
        <v>515</v>
      </c>
      <c r="J935" s="3">
        <v>437.75</v>
      </c>
      <c r="K935" s="3">
        <v>437.75</v>
      </c>
      <c r="L935" s="3">
        <v>489.25</v>
      </c>
      <c r="M935" s="3">
        <v>437.75</v>
      </c>
      <c r="N935" s="3">
        <v>489.25</v>
      </c>
      <c r="O935" s="3">
        <v>458.35</v>
      </c>
      <c r="P935" s="3">
        <v>468.65</v>
      </c>
      <c r="Q935" s="3">
        <v>478.95</v>
      </c>
      <c r="R935" s="3">
        <v>489.25</v>
      </c>
      <c r="S935" s="3">
        <v>478.95</v>
      </c>
      <c r="T935" s="3">
        <v>463.5</v>
      </c>
      <c r="U935" s="3">
        <v>489.25</v>
      </c>
      <c r="V935" s="3">
        <v>468.65</v>
      </c>
    </row>
    <row r="936" spans="1:22" ht="12.75" customHeight="1" x14ac:dyDescent="0.25">
      <c r="A936">
        <v>3061530</v>
      </c>
      <c r="B936">
        <v>250</v>
      </c>
      <c r="C936" t="s">
        <v>1170</v>
      </c>
      <c r="H936" t="s">
        <v>1171</v>
      </c>
      <c r="I936" s="3">
        <v>20.25</v>
      </c>
      <c r="J936" s="3">
        <v>17.21</v>
      </c>
      <c r="K936" s="3">
        <v>17.21</v>
      </c>
      <c r="L936" s="3">
        <v>19.239999999999998</v>
      </c>
      <c r="M936" s="3">
        <v>17.21</v>
      </c>
      <c r="N936" s="3">
        <v>19.239999999999998</v>
      </c>
      <c r="O936" s="3">
        <v>18.02</v>
      </c>
      <c r="P936" s="3">
        <v>18.43</v>
      </c>
      <c r="Q936" s="3">
        <v>18.829999999999998</v>
      </c>
      <c r="R936" s="3">
        <v>19.239999999999998</v>
      </c>
      <c r="S936" s="3">
        <v>18.829999999999998</v>
      </c>
      <c r="T936" s="3">
        <v>18.23</v>
      </c>
      <c r="U936" s="3">
        <v>19.239999999999998</v>
      </c>
      <c r="V936" s="3">
        <v>18.43</v>
      </c>
    </row>
    <row r="937" spans="1:22" ht="12.75" customHeight="1" x14ac:dyDescent="0.25">
      <c r="A937">
        <v>3061541</v>
      </c>
      <c r="B937">
        <v>250</v>
      </c>
      <c r="C937" t="s">
        <v>898</v>
      </c>
      <c r="H937" t="s">
        <v>1172</v>
      </c>
      <c r="I937" s="3">
        <v>115.25</v>
      </c>
      <c r="J937" s="3">
        <v>97.96</v>
      </c>
      <c r="K937" s="3">
        <v>97.96</v>
      </c>
      <c r="L937" s="3">
        <v>109.49</v>
      </c>
      <c r="M937" s="3">
        <v>97.96</v>
      </c>
      <c r="N937" s="3">
        <v>109.49</v>
      </c>
      <c r="O937" s="3">
        <v>102.57</v>
      </c>
      <c r="P937" s="3">
        <v>104.88</v>
      </c>
      <c r="Q937" s="3">
        <v>107.18</v>
      </c>
      <c r="R937" s="3">
        <v>109.49</v>
      </c>
      <c r="S937" s="3">
        <v>107.18</v>
      </c>
      <c r="T937" s="3">
        <v>103.73</v>
      </c>
      <c r="U937" s="3">
        <v>109.49</v>
      </c>
      <c r="V937" s="3">
        <v>104.88</v>
      </c>
    </row>
    <row r="938" spans="1:22" ht="12.75" customHeight="1" x14ac:dyDescent="0.25">
      <c r="A938">
        <v>3061542</v>
      </c>
      <c r="B938">
        <v>250</v>
      </c>
      <c r="C938" t="s">
        <v>508</v>
      </c>
      <c r="H938" t="s">
        <v>1173</v>
      </c>
      <c r="I938" s="3">
        <v>24.75</v>
      </c>
      <c r="J938" s="3">
        <v>21.04</v>
      </c>
      <c r="K938" s="3">
        <v>21.04</v>
      </c>
      <c r="L938" s="3">
        <v>23.51</v>
      </c>
      <c r="M938" s="3">
        <v>21.04</v>
      </c>
      <c r="N938" s="3">
        <v>23.51</v>
      </c>
      <c r="O938" s="3">
        <v>22.03</v>
      </c>
      <c r="P938" s="3">
        <v>22.52</v>
      </c>
      <c r="Q938" s="3">
        <v>23.02</v>
      </c>
      <c r="R938" s="3">
        <v>23.51</v>
      </c>
      <c r="S938" s="3">
        <v>23.02</v>
      </c>
      <c r="T938" s="3">
        <v>22.28</v>
      </c>
      <c r="U938" s="3">
        <v>23.51</v>
      </c>
      <c r="V938" s="3">
        <v>22.52</v>
      </c>
    </row>
    <row r="939" spans="1:22" ht="12.75" customHeight="1" x14ac:dyDescent="0.25">
      <c r="A939">
        <v>3061547</v>
      </c>
      <c r="B939">
        <v>250</v>
      </c>
      <c r="C939" t="s">
        <v>1174</v>
      </c>
      <c r="H939" t="s">
        <v>1175</v>
      </c>
      <c r="I939" s="3">
        <v>145.25</v>
      </c>
      <c r="J939" s="3">
        <v>123.46</v>
      </c>
      <c r="K939" s="3">
        <v>123.46</v>
      </c>
      <c r="L939" s="3">
        <v>137.99</v>
      </c>
      <c r="M939" s="3">
        <v>123.46</v>
      </c>
      <c r="N939" s="3">
        <v>137.99</v>
      </c>
      <c r="O939" s="3">
        <v>129.27000000000001</v>
      </c>
      <c r="P939" s="3">
        <v>132.18</v>
      </c>
      <c r="Q939" s="3">
        <v>135.08000000000001</v>
      </c>
      <c r="R939" s="3">
        <v>137.99</v>
      </c>
      <c r="S939" s="3">
        <v>135.08000000000001</v>
      </c>
      <c r="T939" s="3">
        <v>130.72999999999999</v>
      </c>
      <c r="U939" s="3">
        <v>137.99</v>
      </c>
      <c r="V939" s="3">
        <v>132.18</v>
      </c>
    </row>
    <row r="940" spans="1:22" ht="12.75" customHeight="1" x14ac:dyDescent="0.25">
      <c r="A940">
        <v>3061587</v>
      </c>
      <c r="B940">
        <v>250</v>
      </c>
      <c r="C940" t="s">
        <v>1176</v>
      </c>
      <c r="H940" t="s">
        <v>1177</v>
      </c>
      <c r="I940" s="3">
        <v>130.5</v>
      </c>
      <c r="J940" s="3">
        <v>110.93</v>
      </c>
      <c r="K940" s="3">
        <v>110.93</v>
      </c>
      <c r="L940" s="3">
        <v>123.98</v>
      </c>
      <c r="M940" s="3">
        <v>110.93</v>
      </c>
      <c r="N940" s="3">
        <v>123.98</v>
      </c>
      <c r="O940" s="3">
        <v>116.15</v>
      </c>
      <c r="P940" s="3">
        <v>118.76</v>
      </c>
      <c r="Q940" s="3">
        <v>121.37</v>
      </c>
      <c r="R940" s="3">
        <v>123.98</v>
      </c>
      <c r="S940" s="3">
        <v>121.37</v>
      </c>
      <c r="T940" s="3">
        <v>117.45</v>
      </c>
      <c r="U940" s="3">
        <v>123.98</v>
      </c>
      <c r="V940" s="3">
        <v>118.76</v>
      </c>
    </row>
    <row r="941" spans="1:22" ht="12.75" customHeight="1" x14ac:dyDescent="0.25">
      <c r="A941">
        <v>3061605</v>
      </c>
      <c r="B941">
        <v>636</v>
      </c>
      <c r="C941" t="s">
        <v>1178</v>
      </c>
      <c r="H941" t="s">
        <v>1179</v>
      </c>
      <c r="I941" s="3">
        <v>282.75</v>
      </c>
      <c r="J941" s="3">
        <v>240.34</v>
      </c>
      <c r="K941" s="3">
        <v>240.34</v>
      </c>
      <c r="L941" s="3">
        <v>268.61</v>
      </c>
      <c r="M941" s="3">
        <v>240.34</v>
      </c>
      <c r="N941" s="3">
        <v>268.61</v>
      </c>
      <c r="O941" s="3">
        <v>251.65</v>
      </c>
      <c r="P941" s="3">
        <v>257.3</v>
      </c>
      <c r="Q941" s="3">
        <v>262.95999999999998</v>
      </c>
      <c r="R941" s="3">
        <v>268.61</v>
      </c>
      <c r="S941" s="3">
        <v>262.95999999999998</v>
      </c>
      <c r="T941" s="3">
        <v>254.48</v>
      </c>
      <c r="U941" s="3">
        <v>268.61</v>
      </c>
      <c r="V941" s="3">
        <v>257.3</v>
      </c>
    </row>
    <row r="942" spans="1:22" ht="12.75" customHeight="1" x14ac:dyDescent="0.25">
      <c r="A942">
        <v>3061615</v>
      </c>
      <c r="B942">
        <v>250</v>
      </c>
      <c r="H942" t="s">
        <v>1180</v>
      </c>
      <c r="I942" s="3">
        <v>269.75</v>
      </c>
      <c r="J942" s="3">
        <v>229.29</v>
      </c>
      <c r="K942" s="3">
        <v>229.29</v>
      </c>
      <c r="L942" s="3">
        <v>256.26</v>
      </c>
      <c r="M942" s="3">
        <v>229.29</v>
      </c>
      <c r="N942" s="3">
        <v>256.26</v>
      </c>
      <c r="O942" s="3">
        <v>240.08</v>
      </c>
      <c r="P942" s="3">
        <v>245.47</v>
      </c>
      <c r="Q942" s="3">
        <v>250.87</v>
      </c>
      <c r="R942" s="3">
        <v>256.26</v>
      </c>
      <c r="S942" s="3">
        <v>250.87</v>
      </c>
      <c r="T942" s="3">
        <v>242.78</v>
      </c>
      <c r="U942" s="3">
        <v>256.26</v>
      </c>
      <c r="V942" s="3">
        <v>245.47</v>
      </c>
    </row>
    <row r="943" spans="1:22" ht="12.75" customHeight="1" x14ac:dyDescent="0.25">
      <c r="A943">
        <v>3061622</v>
      </c>
      <c r="B943">
        <v>250</v>
      </c>
      <c r="H943" t="s">
        <v>1181</v>
      </c>
      <c r="I943" s="3">
        <v>17.75</v>
      </c>
      <c r="J943" s="3">
        <v>15.09</v>
      </c>
      <c r="K943" s="3">
        <v>15.09</v>
      </c>
      <c r="L943" s="3">
        <v>16.86</v>
      </c>
      <c r="M943" s="3">
        <v>15.09</v>
      </c>
      <c r="N943" s="3">
        <v>16.86</v>
      </c>
      <c r="O943" s="3">
        <v>15.8</v>
      </c>
      <c r="P943" s="3">
        <v>16.149999999999999</v>
      </c>
      <c r="Q943" s="3">
        <v>16.510000000000002</v>
      </c>
      <c r="R943" s="3">
        <v>16.86</v>
      </c>
      <c r="S943" s="3">
        <v>16.510000000000002</v>
      </c>
      <c r="T943" s="3">
        <v>15.98</v>
      </c>
      <c r="U943" s="3">
        <v>16.86</v>
      </c>
      <c r="V943" s="3">
        <v>16.149999999999999</v>
      </c>
    </row>
    <row r="944" spans="1:22" ht="12.75" customHeight="1" x14ac:dyDescent="0.25">
      <c r="A944">
        <v>3061649</v>
      </c>
      <c r="B944">
        <v>250</v>
      </c>
      <c r="H944" t="s">
        <v>1182</v>
      </c>
      <c r="I944" s="3">
        <v>107</v>
      </c>
      <c r="J944" s="3">
        <v>90.95</v>
      </c>
      <c r="K944" s="3">
        <v>90.95</v>
      </c>
      <c r="L944" s="3">
        <v>101.65</v>
      </c>
      <c r="M944" s="3">
        <v>90.95</v>
      </c>
      <c r="N944" s="3">
        <v>101.65</v>
      </c>
      <c r="O944" s="3">
        <v>95.23</v>
      </c>
      <c r="P944" s="3">
        <v>97.37</v>
      </c>
      <c r="Q944" s="3">
        <v>99.51</v>
      </c>
      <c r="R944" s="3">
        <v>101.65</v>
      </c>
      <c r="S944" s="3">
        <v>99.51</v>
      </c>
      <c r="T944" s="3">
        <v>96.3</v>
      </c>
      <c r="U944" s="3">
        <v>101.65</v>
      </c>
      <c r="V944" s="3">
        <v>97.37</v>
      </c>
    </row>
    <row r="945" spans="1:22" ht="12.75" customHeight="1" x14ac:dyDescent="0.25">
      <c r="A945">
        <v>3061650</v>
      </c>
      <c r="B945">
        <v>250</v>
      </c>
      <c r="C945" t="s">
        <v>1170</v>
      </c>
      <c r="H945" t="s">
        <v>1183</v>
      </c>
      <c r="I945" s="3">
        <v>34.75</v>
      </c>
      <c r="J945" s="3">
        <v>29.54</v>
      </c>
      <c r="K945" s="3">
        <v>29.54</v>
      </c>
      <c r="L945" s="3">
        <v>33.01</v>
      </c>
      <c r="M945" s="3">
        <v>29.54</v>
      </c>
      <c r="N945" s="3">
        <v>33.01</v>
      </c>
      <c r="O945" s="3">
        <v>30.93</v>
      </c>
      <c r="P945" s="3">
        <v>31.62</v>
      </c>
      <c r="Q945" s="3">
        <v>32.32</v>
      </c>
      <c r="R945" s="3">
        <v>33.01</v>
      </c>
      <c r="S945" s="3">
        <v>32.32</v>
      </c>
      <c r="T945" s="3">
        <v>31.28</v>
      </c>
      <c r="U945" s="3">
        <v>33.01</v>
      </c>
      <c r="V945" s="3">
        <v>31.62</v>
      </c>
    </row>
    <row r="946" spans="1:22" ht="12.75" customHeight="1" x14ac:dyDescent="0.25">
      <c r="A946">
        <v>3061674</v>
      </c>
      <c r="B946">
        <v>636</v>
      </c>
      <c r="C946" t="s">
        <v>1184</v>
      </c>
      <c r="H946" t="s">
        <v>1185</v>
      </c>
      <c r="I946" s="3">
        <v>5070.75</v>
      </c>
      <c r="J946" s="3">
        <v>4310.1400000000003</v>
      </c>
      <c r="K946" s="3">
        <v>4310.1400000000003</v>
      </c>
      <c r="L946" s="3">
        <v>4817.21</v>
      </c>
      <c r="M946" s="3">
        <v>4310.1400000000003</v>
      </c>
      <c r="N946" s="3">
        <v>4817.21</v>
      </c>
      <c r="O946" s="3">
        <v>4512.97</v>
      </c>
      <c r="P946" s="3">
        <v>4614.38</v>
      </c>
      <c r="Q946" s="3">
        <v>4715.8</v>
      </c>
      <c r="R946" s="3">
        <v>4817.21</v>
      </c>
      <c r="S946" s="3">
        <v>4715.8</v>
      </c>
      <c r="T946" s="3">
        <v>4563.68</v>
      </c>
      <c r="U946" s="3">
        <v>4817.21</v>
      </c>
      <c r="V946" s="3">
        <v>4614.38</v>
      </c>
    </row>
    <row r="947" spans="1:22" ht="12.75" customHeight="1" x14ac:dyDescent="0.25">
      <c r="A947">
        <v>3061675</v>
      </c>
      <c r="B947">
        <v>636</v>
      </c>
      <c r="C947" t="s">
        <v>1184</v>
      </c>
      <c r="H947" t="s">
        <v>1186</v>
      </c>
      <c r="I947" s="3">
        <v>1265.75</v>
      </c>
      <c r="J947" s="3">
        <v>1075.8900000000001</v>
      </c>
      <c r="K947" s="3">
        <v>1075.8900000000001</v>
      </c>
      <c r="L947" s="3">
        <v>1202.46</v>
      </c>
      <c r="M947" s="3">
        <v>1075.8900000000001</v>
      </c>
      <c r="N947" s="3">
        <v>1202.46</v>
      </c>
      <c r="O947" s="3">
        <v>1126.52</v>
      </c>
      <c r="P947" s="3">
        <v>1151.83</v>
      </c>
      <c r="Q947" s="3">
        <v>1177.1500000000001</v>
      </c>
      <c r="R947" s="3">
        <v>1202.46</v>
      </c>
      <c r="S947" s="3">
        <v>1177.1500000000001</v>
      </c>
      <c r="T947" s="3">
        <v>1139.18</v>
      </c>
      <c r="U947" s="3">
        <v>1202.46</v>
      </c>
      <c r="V947" s="3">
        <v>1151.83</v>
      </c>
    </row>
    <row r="948" spans="1:22" ht="12.75" customHeight="1" x14ac:dyDescent="0.25">
      <c r="A948">
        <v>3061694</v>
      </c>
      <c r="B948">
        <v>636</v>
      </c>
      <c r="C948" t="s">
        <v>1187</v>
      </c>
      <c r="H948" t="s">
        <v>1188</v>
      </c>
      <c r="I948" s="3">
        <v>601</v>
      </c>
      <c r="J948" s="3">
        <v>510.85</v>
      </c>
      <c r="K948" s="3">
        <v>510.85</v>
      </c>
      <c r="L948" s="3">
        <v>570.95000000000005</v>
      </c>
      <c r="M948" s="3">
        <v>510.85</v>
      </c>
      <c r="N948" s="3">
        <v>570.95000000000005</v>
      </c>
      <c r="O948" s="3">
        <v>534.89</v>
      </c>
      <c r="P948" s="3">
        <v>546.91</v>
      </c>
      <c r="Q948" s="3">
        <v>558.92999999999995</v>
      </c>
      <c r="R948" s="3">
        <v>570.95000000000005</v>
      </c>
      <c r="S948" s="3">
        <v>558.92999999999995</v>
      </c>
      <c r="T948" s="3">
        <v>540.9</v>
      </c>
      <c r="U948" s="3">
        <v>570.95000000000005</v>
      </c>
      <c r="V948" s="3">
        <v>546.91</v>
      </c>
    </row>
    <row r="949" spans="1:22" ht="12.75" customHeight="1" x14ac:dyDescent="0.25">
      <c r="A949">
        <v>3061701</v>
      </c>
      <c r="B949">
        <v>250</v>
      </c>
      <c r="C949" t="s">
        <v>1058</v>
      </c>
      <c r="H949" t="s">
        <v>1189</v>
      </c>
      <c r="I949" s="3">
        <v>20</v>
      </c>
      <c r="J949" s="3">
        <v>17</v>
      </c>
      <c r="K949" s="3">
        <v>17</v>
      </c>
      <c r="L949" s="3">
        <v>19</v>
      </c>
      <c r="M949" s="3">
        <v>17</v>
      </c>
      <c r="N949" s="3">
        <v>19</v>
      </c>
      <c r="O949" s="3">
        <v>17.8</v>
      </c>
      <c r="P949" s="3">
        <v>18.2</v>
      </c>
      <c r="Q949" s="3">
        <v>18.600000000000001</v>
      </c>
      <c r="R949" s="3">
        <v>19</v>
      </c>
      <c r="S949" s="3">
        <v>18.600000000000001</v>
      </c>
      <c r="T949" s="3">
        <v>18</v>
      </c>
      <c r="U949" s="3">
        <v>19</v>
      </c>
      <c r="V949" s="3">
        <v>18.2</v>
      </c>
    </row>
    <row r="950" spans="1:22" ht="12.75" customHeight="1" x14ac:dyDescent="0.25">
      <c r="A950">
        <v>3061703</v>
      </c>
      <c r="B950">
        <v>636</v>
      </c>
      <c r="C950" t="s">
        <v>1190</v>
      </c>
      <c r="H950" t="s">
        <v>1191</v>
      </c>
      <c r="I950" s="3">
        <v>1180.5</v>
      </c>
      <c r="J950" s="3">
        <v>1003.43</v>
      </c>
      <c r="K950" s="3">
        <v>1003.43</v>
      </c>
      <c r="L950" s="3">
        <v>1121.48</v>
      </c>
      <c r="M950" s="3">
        <v>1003.43</v>
      </c>
      <c r="N950" s="3">
        <v>1121.48</v>
      </c>
      <c r="O950" s="3">
        <v>1050.6500000000001</v>
      </c>
      <c r="P950" s="3">
        <v>1074.26</v>
      </c>
      <c r="Q950" s="3">
        <v>1097.8699999999999</v>
      </c>
      <c r="R950" s="3">
        <v>1121.48</v>
      </c>
      <c r="S950" s="3">
        <v>1097.8699999999999</v>
      </c>
      <c r="T950" s="3">
        <v>1062.45</v>
      </c>
      <c r="U950" s="3">
        <v>1121.48</v>
      </c>
      <c r="V950" s="3">
        <v>1074.26</v>
      </c>
    </row>
    <row r="951" spans="1:22" ht="12.75" customHeight="1" x14ac:dyDescent="0.25">
      <c r="A951">
        <v>3061708</v>
      </c>
      <c r="B951">
        <v>636</v>
      </c>
      <c r="C951" t="s">
        <v>1192</v>
      </c>
      <c r="H951" t="s">
        <v>1193</v>
      </c>
      <c r="I951" s="3">
        <v>17264.75</v>
      </c>
      <c r="J951" s="3">
        <v>14675.04</v>
      </c>
      <c r="K951" s="3">
        <v>14675.04</v>
      </c>
      <c r="L951" s="3">
        <v>16401.509999999998</v>
      </c>
      <c r="M951" s="3">
        <v>14675.04</v>
      </c>
      <c r="N951" s="3">
        <v>16401.509999999998</v>
      </c>
      <c r="O951" s="3">
        <v>15365.63</v>
      </c>
      <c r="P951" s="3">
        <v>15710.92</v>
      </c>
      <c r="Q951" s="3">
        <v>16056.22</v>
      </c>
      <c r="R951" s="3">
        <v>16401.509999999998</v>
      </c>
      <c r="S951" s="3">
        <v>16056.22</v>
      </c>
      <c r="T951" s="3">
        <v>15538.28</v>
      </c>
      <c r="U951" s="3">
        <v>16401.509999999998</v>
      </c>
      <c r="V951" s="3">
        <v>15710.92</v>
      </c>
    </row>
    <row r="952" spans="1:22" ht="12.75" customHeight="1" x14ac:dyDescent="0.25">
      <c r="A952">
        <v>3061729</v>
      </c>
      <c r="B952">
        <v>636</v>
      </c>
      <c r="C952" t="s">
        <v>1190</v>
      </c>
      <c r="H952" t="s">
        <v>1194</v>
      </c>
      <c r="I952" s="3">
        <v>627.25</v>
      </c>
      <c r="J952" s="3">
        <v>533.16</v>
      </c>
      <c r="K952" s="3">
        <v>533.16</v>
      </c>
      <c r="L952" s="3">
        <v>595.89</v>
      </c>
      <c r="M952" s="3">
        <v>533.16</v>
      </c>
      <c r="N952" s="3">
        <v>595.89</v>
      </c>
      <c r="O952" s="3">
        <v>558.25</v>
      </c>
      <c r="P952" s="3">
        <v>570.79999999999995</v>
      </c>
      <c r="Q952" s="3">
        <v>583.34</v>
      </c>
      <c r="R952" s="3">
        <v>595.89</v>
      </c>
      <c r="S952" s="3">
        <v>583.34</v>
      </c>
      <c r="T952" s="3">
        <v>564.53</v>
      </c>
      <c r="U952" s="3">
        <v>595.89</v>
      </c>
      <c r="V952" s="3">
        <v>570.79999999999995</v>
      </c>
    </row>
    <row r="953" spans="1:22" ht="12.75" customHeight="1" x14ac:dyDescent="0.25">
      <c r="A953">
        <v>3061758</v>
      </c>
      <c r="B953">
        <v>250</v>
      </c>
      <c r="H953" t="s">
        <v>1195</v>
      </c>
      <c r="I953" s="3">
        <v>3</v>
      </c>
      <c r="J953" s="3">
        <v>2.5499999999999998</v>
      </c>
      <c r="K953" s="3">
        <v>2.5499999999999998</v>
      </c>
      <c r="L953" s="3">
        <v>2.85</v>
      </c>
      <c r="M953" s="3">
        <v>2.5499999999999998</v>
      </c>
      <c r="N953" s="3">
        <v>2.85</v>
      </c>
      <c r="O953" s="3">
        <v>2.67</v>
      </c>
      <c r="P953" s="3">
        <v>2.73</v>
      </c>
      <c r="Q953" s="3">
        <v>2.79</v>
      </c>
      <c r="R953" s="3">
        <v>2.85</v>
      </c>
      <c r="S953" s="3">
        <v>2.79</v>
      </c>
      <c r="T953" s="3">
        <v>2.7</v>
      </c>
      <c r="U953" s="3">
        <v>2.85</v>
      </c>
      <c r="V953" s="3">
        <v>2.73</v>
      </c>
    </row>
    <row r="954" spans="1:22" ht="12.75" customHeight="1" x14ac:dyDescent="0.25">
      <c r="A954">
        <v>3061766</v>
      </c>
      <c r="B954">
        <v>636</v>
      </c>
      <c r="C954" t="s">
        <v>1196</v>
      </c>
      <c r="H954" t="s">
        <v>1197</v>
      </c>
      <c r="I954" s="3">
        <v>29521.75</v>
      </c>
      <c r="J954" s="3">
        <v>25093.49</v>
      </c>
      <c r="K954" s="3">
        <v>25093.49</v>
      </c>
      <c r="L954" s="3">
        <v>28045.66</v>
      </c>
      <c r="M954" s="3">
        <v>25093.49</v>
      </c>
      <c r="N954" s="3">
        <v>28045.66</v>
      </c>
      <c r="O954" s="3">
        <v>26274.36</v>
      </c>
      <c r="P954" s="3">
        <v>26864.79</v>
      </c>
      <c r="Q954" s="3">
        <v>27455.23</v>
      </c>
      <c r="R954" s="3">
        <v>28045.66</v>
      </c>
      <c r="S954" s="3">
        <v>27455.23</v>
      </c>
      <c r="T954" s="3">
        <v>26569.58</v>
      </c>
      <c r="U954" s="3">
        <v>28045.66</v>
      </c>
      <c r="V954" s="3">
        <v>26864.79</v>
      </c>
    </row>
    <row r="955" spans="1:22" ht="12.75" customHeight="1" x14ac:dyDescent="0.25">
      <c r="A955">
        <v>3061767</v>
      </c>
      <c r="B955">
        <v>636</v>
      </c>
      <c r="C955" t="s">
        <v>665</v>
      </c>
      <c r="H955" t="s">
        <v>1198</v>
      </c>
      <c r="I955" s="3">
        <v>2675</v>
      </c>
      <c r="J955" s="3">
        <v>2273.75</v>
      </c>
      <c r="K955" s="3">
        <v>2273.75</v>
      </c>
      <c r="L955" s="3">
        <v>2541.25</v>
      </c>
      <c r="M955" s="3">
        <v>2273.75</v>
      </c>
      <c r="N955" s="3">
        <v>2541.25</v>
      </c>
      <c r="O955" s="3">
        <v>2380.75</v>
      </c>
      <c r="P955" s="3">
        <v>2434.25</v>
      </c>
      <c r="Q955" s="3">
        <v>2487.75</v>
      </c>
      <c r="R955" s="3">
        <v>2541.25</v>
      </c>
      <c r="S955" s="3">
        <v>2487.75</v>
      </c>
      <c r="T955" s="3">
        <v>2407.5</v>
      </c>
      <c r="U955" s="3">
        <v>2541.25</v>
      </c>
      <c r="V955" s="3">
        <v>2434.25</v>
      </c>
    </row>
    <row r="956" spans="1:22" ht="12.75" customHeight="1" x14ac:dyDescent="0.25">
      <c r="A956">
        <v>3061769</v>
      </c>
      <c r="B956">
        <v>636</v>
      </c>
      <c r="C956" t="s">
        <v>1199</v>
      </c>
      <c r="H956" t="s">
        <v>1200</v>
      </c>
      <c r="I956" s="3">
        <v>128.25</v>
      </c>
      <c r="J956" s="3">
        <v>109.01</v>
      </c>
      <c r="K956" s="3">
        <v>109.01</v>
      </c>
      <c r="L956" s="3">
        <v>121.84</v>
      </c>
      <c r="M956" s="3">
        <v>109.01</v>
      </c>
      <c r="N956" s="3">
        <v>121.84</v>
      </c>
      <c r="O956" s="3">
        <v>114.14</v>
      </c>
      <c r="P956" s="3">
        <v>116.71</v>
      </c>
      <c r="Q956" s="3">
        <v>119.27</v>
      </c>
      <c r="R956" s="3">
        <v>121.84</v>
      </c>
      <c r="S956" s="3">
        <v>119.27</v>
      </c>
      <c r="T956" s="3">
        <v>115.43</v>
      </c>
      <c r="U956" s="3">
        <v>121.84</v>
      </c>
      <c r="V956" s="3">
        <v>116.71</v>
      </c>
    </row>
    <row r="957" spans="1:22" ht="12.75" customHeight="1" x14ac:dyDescent="0.25">
      <c r="A957">
        <v>3061800</v>
      </c>
      <c r="B957">
        <v>250</v>
      </c>
      <c r="H957" t="s">
        <v>1201</v>
      </c>
      <c r="I957" s="3">
        <v>1410</v>
      </c>
      <c r="J957" s="3">
        <v>1198.5</v>
      </c>
      <c r="K957" s="3">
        <v>1198.5</v>
      </c>
      <c r="L957" s="3">
        <v>1339.5</v>
      </c>
      <c r="M957" s="3">
        <v>1198.5</v>
      </c>
      <c r="N957" s="3">
        <v>1339.5</v>
      </c>
      <c r="O957" s="3">
        <v>1254.9000000000001</v>
      </c>
      <c r="P957" s="3">
        <v>1283.0999999999999</v>
      </c>
      <c r="Q957" s="3">
        <v>1311.3</v>
      </c>
      <c r="R957" s="3">
        <v>1339.5</v>
      </c>
      <c r="S957" s="3">
        <v>1311.3</v>
      </c>
      <c r="T957" s="3">
        <v>1269</v>
      </c>
      <c r="U957" s="3">
        <v>1339.5</v>
      </c>
      <c r="V957" s="3">
        <v>1283.0999999999999</v>
      </c>
    </row>
    <row r="958" spans="1:22" ht="12.75" customHeight="1" x14ac:dyDescent="0.25">
      <c r="A958">
        <v>3061809</v>
      </c>
      <c r="B958">
        <v>250</v>
      </c>
      <c r="C958" t="s">
        <v>504</v>
      </c>
      <c r="H958" t="s">
        <v>1202</v>
      </c>
      <c r="I958" s="3">
        <v>900.25</v>
      </c>
      <c r="J958" s="3">
        <v>765.21</v>
      </c>
      <c r="K958" s="3">
        <v>765.21</v>
      </c>
      <c r="L958" s="3">
        <v>855.24</v>
      </c>
      <c r="M958" s="3">
        <v>765.21</v>
      </c>
      <c r="N958" s="3">
        <v>855.24</v>
      </c>
      <c r="O958" s="3">
        <v>801.22</v>
      </c>
      <c r="P958" s="3">
        <v>819.23</v>
      </c>
      <c r="Q958" s="3">
        <v>837.23</v>
      </c>
      <c r="R958" s="3">
        <v>855.24</v>
      </c>
      <c r="S958" s="3">
        <v>837.23</v>
      </c>
      <c r="T958" s="3">
        <v>810.23</v>
      </c>
      <c r="U958" s="3">
        <v>855.24</v>
      </c>
      <c r="V958" s="3">
        <v>819.23</v>
      </c>
    </row>
    <row r="959" spans="1:22" ht="12.75" customHeight="1" x14ac:dyDescent="0.25">
      <c r="A959">
        <v>3061826</v>
      </c>
      <c r="B959">
        <v>636</v>
      </c>
      <c r="C959" t="s">
        <v>1203</v>
      </c>
      <c r="H959" t="s">
        <v>1204</v>
      </c>
      <c r="I959" s="3">
        <v>678.25</v>
      </c>
      <c r="J959" s="3">
        <v>576.51</v>
      </c>
      <c r="K959" s="3">
        <v>576.51</v>
      </c>
      <c r="L959" s="3">
        <v>644.34</v>
      </c>
      <c r="M959" s="3">
        <v>576.51</v>
      </c>
      <c r="N959" s="3">
        <v>644.34</v>
      </c>
      <c r="O959" s="3">
        <v>603.64</v>
      </c>
      <c r="P959" s="3">
        <v>617.21</v>
      </c>
      <c r="Q959" s="3">
        <v>630.77</v>
      </c>
      <c r="R959" s="3">
        <v>644.34</v>
      </c>
      <c r="S959" s="3">
        <v>630.77</v>
      </c>
      <c r="T959" s="3">
        <v>610.42999999999995</v>
      </c>
      <c r="U959" s="3">
        <v>644.34</v>
      </c>
      <c r="V959" s="3">
        <v>617.21</v>
      </c>
    </row>
    <row r="960" spans="1:22" ht="12.75" customHeight="1" x14ac:dyDescent="0.25">
      <c r="A960">
        <v>3061827</v>
      </c>
      <c r="B960">
        <v>250</v>
      </c>
      <c r="H960" t="s">
        <v>1205</v>
      </c>
      <c r="I960" s="3">
        <v>5</v>
      </c>
      <c r="J960" s="3">
        <v>4.25</v>
      </c>
      <c r="K960" s="3">
        <v>4.25</v>
      </c>
      <c r="L960" s="3">
        <v>4.75</v>
      </c>
      <c r="M960" s="3">
        <v>4.25</v>
      </c>
      <c r="N960" s="3">
        <v>4.75</v>
      </c>
      <c r="O960" s="3">
        <v>4.45</v>
      </c>
      <c r="P960" s="3">
        <v>4.55</v>
      </c>
      <c r="Q960" s="3">
        <v>4.6500000000000004</v>
      </c>
      <c r="R960" s="3">
        <v>4.75</v>
      </c>
      <c r="S960" s="3">
        <v>4.6500000000000004</v>
      </c>
      <c r="T960" s="3">
        <v>4.5</v>
      </c>
      <c r="U960" s="3">
        <v>4.75</v>
      </c>
      <c r="V960" s="3">
        <v>4.55</v>
      </c>
    </row>
    <row r="961" spans="1:22" ht="12.75" customHeight="1" x14ac:dyDescent="0.25">
      <c r="A961">
        <v>3061850</v>
      </c>
      <c r="B961">
        <v>250</v>
      </c>
      <c r="H961" t="s">
        <v>1206</v>
      </c>
      <c r="I961" s="3">
        <v>49</v>
      </c>
      <c r="J961" s="3">
        <v>41.65</v>
      </c>
      <c r="K961" s="3">
        <v>41.65</v>
      </c>
      <c r="L961" s="3">
        <v>46.55</v>
      </c>
      <c r="M961" s="3">
        <v>41.65</v>
      </c>
      <c r="N961" s="3">
        <v>46.55</v>
      </c>
      <c r="O961" s="3">
        <v>43.61</v>
      </c>
      <c r="P961" s="3">
        <v>44.59</v>
      </c>
      <c r="Q961" s="3">
        <v>45.57</v>
      </c>
      <c r="R961" s="3">
        <v>46.55</v>
      </c>
      <c r="S961" s="3">
        <v>45.57</v>
      </c>
      <c r="T961" s="3">
        <v>44.1</v>
      </c>
      <c r="U961" s="3">
        <v>46.55</v>
      </c>
      <c r="V961" s="3">
        <v>44.59</v>
      </c>
    </row>
    <row r="962" spans="1:22" ht="12.75" customHeight="1" x14ac:dyDescent="0.25">
      <c r="A962">
        <v>3061854</v>
      </c>
      <c r="B962">
        <v>250</v>
      </c>
      <c r="H962" t="s">
        <v>1207</v>
      </c>
      <c r="I962" s="3">
        <v>107</v>
      </c>
      <c r="J962" s="3">
        <v>90.95</v>
      </c>
      <c r="K962" s="3">
        <v>90.95</v>
      </c>
      <c r="L962" s="3">
        <v>101.65</v>
      </c>
      <c r="M962" s="3">
        <v>90.95</v>
      </c>
      <c r="N962" s="3">
        <v>101.65</v>
      </c>
      <c r="O962" s="3">
        <v>95.23</v>
      </c>
      <c r="P962" s="3">
        <v>97.37</v>
      </c>
      <c r="Q962" s="3">
        <v>99.51</v>
      </c>
      <c r="R962" s="3">
        <v>101.65</v>
      </c>
      <c r="S962" s="3">
        <v>99.51</v>
      </c>
      <c r="T962" s="3">
        <v>96.3</v>
      </c>
      <c r="U962" s="3">
        <v>101.65</v>
      </c>
      <c r="V962" s="3">
        <v>97.37</v>
      </c>
    </row>
    <row r="963" spans="1:22" ht="12.75" customHeight="1" x14ac:dyDescent="0.25">
      <c r="A963">
        <v>3061898</v>
      </c>
      <c r="B963">
        <v>250</v>
      </c>
      <c r="H963" t="s">
        <v>1208</v>
      </c>
      <c r="I963" s="3">
        <v>16.5</v>
      </c>
      <c r="J963" s="3">
        <v>14.03</v>
      </c>
      <c r="K963" s="3">
        <v>14.03</v>
      </c>
      <c r="L963" s="3">
        <v>15.68</v>
      </c>
      <c r="M963" s="3">
        <v>14.03</v>
      </c>
      <c r="N963" s="3">
        <v>15.68</v>
      </c>
      <c r="O963" s="3">
        <v>14.69</v>
      </c>
      <c r="P963" s="3">
        <v>15.02</v>
      </c>
      <c r="Q963" s="3">
        <v>15.35</v>
      </c>
      <c r="R963" s="3">
        <v>15.68</v>
      </c>
      <c r="S963" s="3">
        <v>15.35</v>
      </c>
      <c r="T963" s="3">
        <v>14.85</v>
      </c>
      <c r="U963" s="3">
        <v>15.68</v>
      </c>
      <c r="V963" s="3">
        <v>15.02</v>
      </c>
    </row>
    <row r="964" spans="1:22" ht="12.75" customHeight="1" x14ac:dyDescent="0.25">
      <c r="A964">
        <v>3061899</v>
      </c>
      <c r="B964">
        <v>250</v>
      </c>
      <c r="C964" t="s">
        <v>427</v>
      </c>
      <c r="H964" t="s">
        <v>1209</v>
      </c>
      <c r="I964" s="3">
        <v>10.75</v>
      </c>
      <c r="J964" s="3">
        <v>9.14</v>
      </c>
      <c r="K964" s="3">
        <v>9.14</v>
      </c>
      <c r="L964" s="3">
        <v>10.210000000000001</v>
      </c>
      <c r="M964" s="3">
        <v>9.14</v>
      </c>
      <c r="N964" s="3">
        <v>10.210000000000001</v>
      </c>
      <c r="O964" s="3">
        <v>9.57</v>
      </c>
      <c r="P964" s="3">
        <v>9.7799999999999994</v>
      </c>
      <c r="Q964" s="3">
        <v>10</v>
      </c>
      <c r="R964" s="3">
        <v>10.210000000000001</v>
      </c>
      <c r="S964" s="3">
        <v>10</v>
      </c>
      <c r="T964" s="3">
        <v>9.68</v>
      </c>
      <c r="U964" s="3">
        <v>10.210000000000001</v>
      </c>
      <c r="V964" s="3">
        <v>9.7799999999999994</v>
      </c>
    </row>
    <row r="965" spans="1:22" ht="12.75" customHeight="1" x14ac:dyDescent="0.25">
      <c r="A965">
        <v>3061901</v>
      </c>
      <c r="B965">
        <v>250</v>
      </c>
      <c r="H965" t="s">
        <v>1210</v>
      </c>
      <c r="I965" s="3">
        <v>11</v>
      </c>
      <c r="J965" s="3">
        <v>9.35</v>
      </c>
      <c r="K965" s="3">
        <v>9.35</v>
      </c>
      <c r="L965" s="3">
        <v>10.45</v>
      </c>
      <c r="M965" s="3">
        <v>9.35</v>
      </c>
      <c r="N965" s="3">
        <v>10.45</v>
      </c>
      <c r="O965" s="3">
        <v>9.7899999999999991</v>
      </c>
      <c r="P965" s="3">
        <v>10.01</v>
      </c>
      <c r="Q965" s="3">
        <v>10.23</v>
      </c>
      <c r="R965" s="3">
        <v>10.45</v>
      </c>
      <c r="S965" s="3">
        <v>10.23</v>
      </c>
      <c r="T965" s="3">
        <v>9.9</v>
      </c>
      <c r="U965" s="3">
        <v>10.45</v>
      </c>
      <c r="V965" s="3">
        <v>10.01</v>
      </c>
    </row>
    <row r="966" spans="1:22" ht="12.75" customHeight="1" x14ac:dyDescent="0.25">
      <c r="A966">
        <v>3061905</v>
      </c>
      <c r="B966">
        <v>250</v>
      </c>
      <c r="H966" t="s">
        <v>1211</v>
      </c>
      <c r="I966" s="3">
        <v>11</v>
      </c>
      <c r="J966" s="3">
        <v>9.35</v>
      </c>
      <c r="K966" s="3">
        <v>9.35</v>
      </c>
      <c r="L966" s="3">
        <v>10.45</v>
      </c>
      <c r="M966" s="3">
        <v>9.35</v>
      </c>
      <c r="N966" s="3">
        <v>10.45</v>
      </c>
      <c r="O966" s="3">
        <v>9.7899999999999991</v>
      </c>
      <c r="P966" s="3">
        <v>10.01</v>
      </c>
      <c r="Q966" s="3">
        <v>10.23</v>
      </c>
      <c r="R966" s="3">
        <v>10.45</v>
      </c>
      <c r="S966" s="3">
        <v>10.23</v>
      </c>
      <c r="T966" s="3">
        <v>9.9</v>
      </c>
      <c r="U966" s="3">
        <v>10.45</v>
      </c>
      <c r="V966" s="3">
        <v>10.01</v>
      </c>
    </row>
    <row r="967" spans="1:22" ht="12.75" customHeight="1" x14ac:dyDescent="0.25">
      <c r="A967">
        <v>3061910</v>
      </c>
      <c r="B967">
        <v>250</v>
      </c>
      <c r="C967" t="s">
        <v>1013</v>
      </c>
      <c r="H967" s="1" t="s">
        <v>2761</v>
      </c>
      <c r="I967" s="3">
        <v>10.25</v>
      </c>
      <c r="J967" s="3">
        <v>8.7100000000000009</v>
      </c>
      <c r="K967" s="3">
        <v>8.7100000000000009</v>
      </c>
      <c r="L967" s="3">
        <v>9.74</v>
      </c>
      <c r="M967" s="3">
        <v>8.7100000000000009</v>
      </c>
      <c r="N967" s="3">
        <v>9.74</v>
      </c>
      <c r="O967" s="3">
        <v>9.1199999999999992</v>
      </c>
      <c r="P967" s="3">
        <v>9.33</v>
      </c>
      <c r="Q967" s="3">
        <v>9.5299999999999994</v>
      </c>
      <c r="R967" s="3">
        <v>9.74</v>
      </c>
      <c r="S967" s="3">
        <v>9.5299999999999994</v>
      </c>
      <c r="T967" s="3">
        <v>9.23</v>
      </c>
      <c r="U967" s="3">
        <v>9.74</v>
      </c>
      <c r="V967" s="3">
        <v>9.33</v>
      </c>
    </row>
    <row r="968" spans="1:22" ht="12.75" customHeight="1" x14ac:dyDescent="0.25">
      <c r="A968">
        <v>3061921</v>
      </c>
      <c r="B968">
        <v>250</v>
      </c>
      <c r="C968" t="s">
        <v>1212</v>
      </c>
      <c r="H968" t="s">
        <v>1213</v>
      </c>
      <c r="I968" s="3">
        <v>102.75</v>
      </c>
      <c r="J968" s="3">
        <v>87.34</v>
      </c>
      <c r="K968" s="3">
        <v>87.34</v>
      </c>
      <c r="L968" s="3">
        <v>97.61</v>
      </c>
      <c r="M968" s="3">
        <v>87.34</v>
      </c>
      <c r="N968" s="3">
        <v>97.61</v>
      </c>
      <c r="O968" s="3">
        <v>91.45</v>
      </c>
      <c r="P968" s="3">
        <v>93.5</v>
      </c>
      <c r="Q968" s="3">
        <v>95.56</v>
      </c>
      <c r="R968" s="3">
        <v>97.61</v>
      </c>
      <c r="S968" s="3">
        <v>95.56</v>
      </c>
      <c r="T968" s="3">
        <v>92.48</v>
      </c>
      <c r="U968" s="3">
        <v>97.61</v>
      </c>
      <c r="V968" s="3">
        <v>93.5</v>
      </c>
    </row>
    <row r="969" spans="1:22" ht="12.75" customHeight="1" x14ac:dyDescent="0.25">
      <c r="A969">
        <v>3061945</v>
      </c>
      <c r="B969">
        <v>258</v>
      </c>
      <c r="H969" t="s">
        <v>1214</v>
      </c>
      <c r="I969" s="3">
        <v>29.25</v>
      </c>
      <c r="J969" s="3">
        <v>24.86</v>
      </c>
      <c r="K969" s="3">
        <v>24.86</v>
      </c>
      <c r="L969" s="3">
        <v>27.79</v>
      </c>
      <c r="M969" s="3">
        <v>24.86</v>
      </c>
      <c r="N969" s="3">
        <v>27.79</v>
      </c>
      <c r="O969" s="3">
        <v>26.03</v>
      </c>
      <c r="P969" s="3">
        <v>26.62</v>
      </c>
      <c r="Q969" s="3">
        <v>27.2</v>
      </c>
      <c r="R969" s="3">
        <v>27.79</v>
      </c>
      <c r="S969" s="3">
        <v>27.2</v>
      </c>
      <c r="T969" s="3">
        <v>26.33</v>
      </c>
      <c r="U969" s="3">
        <v>27.79</v>
      </c>
      <c r="V969" s="3">
        <v>26.62</v>
      </c>
    </row>
    <row r="970" spans="1:22" ht="12.75" customHeight="1" x14ac:dyDescent="0.25">
      <c r="A970">
        <v>3062011</v>
      </c>
      <c r="B970">
        <v>636</v>
      </c>
      <c r="C970" t="s">
        <v>667</v>
      </c>
      <c r="H970" t="s">
        <v>1215</v>
      </c>
      <c r="I970" s="3">
        <v>3993.25</v>
      </c>
      <c r="J970" s="3">
        <v>3394.26</v>
      </c>
      <c r="K970" s="3">
        <v>3394.26</v>
      </c>
      <c r="L970" s="3">
        <v>3793.59</v>
      </c>
      <c r="M970" s="3">
        <v>3394.26</v>
      </c>
      <c r="N970" s="3">
        <v>3793.59</v>
      </c>
      <c r="O970" s="3">
        <v>3553.99</v>
      </c>
      <c r="P970" s="3">
        <v>3633.86</v>
      </c>
      <c r="Q970" s="3">
        <v>3713.72</v>
      </c>
      <c r="R970" s="3">
        <v>3793.59</v>
      </c>
      <c r="S970" s="3">
        <v>3713.72</v>
      </c>
      <c r="T970" s="3">
        <v>3593.93</v>
      </c>
      <c r="U970" s="3">
        <v>3793.59</v>
      </c>
      <c r="V970" s="3">
        <v>3633.86</v>
      </c>
    </row>
    <row r="971" spans="1:22" ht="12.75" customHeight="1" x14ac:dyDescent="0.25">
      <c r="A971">
        <v>3062012</v>
      </c>
      <c r="B971">
        <v>636</v>
      </c>
      <c r="C971" t="s">
        <v>667</v>
      </c>
      <c r="H971" t="s">
        <v>1216</v>
      </c>
      <c r="I971" s="3">
        <v>1996.25</v>
      </c>
      <c r="J971" s="3">
        <v>1696.81</v>
      </c>
      <c r="K971" s="3">
        <v>1696.81</v>
      </c>
      <c r="L971" s="3">
        <v>1896.44</v>
      </c>
      <c r="M971" s="3">
        <v>1696.81</v>
      </c>
      <c r="N971" s="3">
        <v>1896.44</v>
      </c>
      <c r="O971" s="3">
        <v>1776.66</v>
      </c>
      <c r="P971" s="3">
        <v>1816.59</v>
      </c>
      <c r="Q971" s="3">
        <v>1856.51</v>
      </c>
      <c r="R971" s="3">
        <v>1896.44</v>
      </c>
      <c r="S971" s="3">
        <v>1856.51</v>
      </c>
      <c r="T971" s="3">
        <v>1796.63</v>
      </c>
      <c r="U971" s="3">
        <v>1896.44</v>
      </c>
      <c r="V971" s="3">
        <v>1816.59</v>
      </c>
    </row>
    <row r="972" spans="1:22" ht="12.75" customHeight="1" x14ac:dyDescent="0.25">
      <c r="A972">
        <v>3062021</v>
      </c>
      <c r="B972">
        <v>636</v>
      </c>
      <c r="C972" t="s">
        <v>1217</v>
      </c>
      <c r="H972" t="s">
        <v>1218</v>
      </c>
      <c r="I972" s="3">
        <v>3752.25</v>
      </c>
      <c r="J972" s="3">
        <v>3189.41</v>
      </c>
      <c r="K972" s="3">
        <v>3189.41</v>
      </c>
      <c r="L972" s="3">
        <v>3564.64</v>
      </c>
      <c r="M972" s="3">
        <v>3189.41</v>
      </c>
      <c r="N972" s="3">
        <v>3564.64</v>
      </c>
      <c r="O972" s="3">
        <v>3339.5</v>
      </c>
      <c r="P972" s="3">
        <v>3414.55</v>
      </c>
      <c r="Q972" s="3">
        <v>3489.59</v>
      </c>
      <c r="R972" s="3">
        <v>3564.64</v>
      </c>
      <c r="S972" s="3">
        <v>3489.59</v>
      </c>
      <c r="T972" s="3">
        <v>3377.03</v>
      </c>
      <c r="U972" s="3">
        <v>3564.64</v>
      </c>
      <c r="V972" s="3">
        <v>3414.55</v>
      </c>
    </row>
    <row r="973" spans="1:22" ht="12.75" customHeight="1" x14ac:dyDescent="0.25">
      <c r="A973">
        <v>3062022</v>
      </c>
      <c r="B973">
        <v>250</v>
      </c>
      <c r="C973" t="s">
        <v>1219</v>
      </c>
      <c r="H973" t="s">
        <v>1220</v>
      </c>
      <c r="I973" s="3">
        <v>676.75</v>
      </c>
      <c r="J973" s="3">
        <v>575.24</v>
      </c>
      <c r="K973" s="3">
        <v>575.24</v>
      </c>
      <c r="L973" s="3">
        <v>642.91</v>
      </c>
      <c r="M973" s="3">
        <v>575.24</v>
      </c>
      <c r="N973" s="3">
        <v>642.91</v>
      </c>
      <c r="O973" s="3">
        <v>602.30999999999995</v>
      </c>
      <c r="P973" s="3">
        <v>615.84</v>
      </c>
      <c r="Q973" s="3">
        <v>629.38</v>
      </c>
      <c r="R973" s="3">
        <v>642.91</v>
      </c>
      <c r="S973" s="3">
        <v>629.38</v>
      </c>
      <c r="T973" s="3">
        <v>609.08000000000004</v>
      </c>
      <c r="U973" s="3">
        <v>642.91</v>
      </c>
      <c r="V973" s="3">
        <v>615.84</v>
      </c>
    </row>
    <row r="974" spans="1:22" ht="12.75" customHeight="1" x14ac:dyDescent="0.25">
      <c r="A974">
        <v>3062094</v>
      </c>
      <c r="B974">
        <v>636</v>
      </c>
      <c r="C974" t="s">
        <v>1221</v>
      </c>
      <c r="H974" t="s">
        <v>1222</v>
      </c>
      <c r="I974" s="3">
        <v>424.25</v>
      </c>
      <c r="J974" s="3">
        <v>360.61</v>
      </c>
      <c r="K974" s="3">
        <v>360.61</v>
      </c>
      <c r="L974" s="3">
        <v>403.04</v>
      </c>
      <c r="M974" s="3">
        <v>360.61</v>
      </c>
      <c r="N974" s="3">
        <v>403.04</v>
      </c>
      <c r="O974" s="3">
        <v>377.58</v>
      </c>
      <c r="P974" s="3">
        <v>386.07</v>
      </c>
      <c r="Q974" s="3">
        <v>394.55</v>
      </c>
      <c r="R974" s="3">
        <v>403.04</v>
      </c>
      <c r="S974" s="3">
        <v>394.55</v>
      </c>
      <c r="T974" s="3">
        <v>381.83</v>
      </c>
      <c r="U974" s="3">
        <v>403.04</v>
      </c>
      <c r="V974" s="3">
        <v>386.07</v>
      </c>
    </row>
    <row r="975" spans="1:22" ht="12.75" customHeight="1" x14ac:dyDescent="0.25">
      <c r="A975">
        <v>3102569</v>
      </c>
      <c r="B975">
        <v>270</v>
      </c>
      <c r="C975" t="s">
        <v>1223</v>
      </c>
      <c r="H975" t="s">
        <v>1224</v>
      </c>
      <c r="I975" s="3">
        <v>1948.5</v>
      </c>
      <c r="J975" s="3">
        <v>1656.23</v>
      </c>
      <c r="K975" s="3">
        <v>1656.23</v>
      </c>
      <c r="L975" s="3">
        <v>1851.08</v>
      </c>
      <c r="M975" s="3">
        <v>1656.23</v>
      </c>
      <c r="N975" s="3">
        <v>1851.08</v>
      </c>
      <c r="O975" s="3">
        <v>1734.17</v>
      </c>
      <c r="P975" s="3">
        <v>1773.14</v>
      </c>
      <c r="Q975" s="3">
        <v>1812.11</v>
      </c>
      <c r="R975" s="3">
        <v>1851.08</v>
      </c>
      <c r="S975" s="3">
        <v>1812.11</v>
      </c>
      <c r="T975" s="3">
        <v>1753.65</v>
      </c>
      <c r="U975" s="3">
        <v>1851.08</v>
      </c>
      <c r="V975" s="3">
        <v>1773.14</v>
      </c>
    </row>
    <row r="976" spans="1:22" ht="12.75" customHeight="1" x14ac:dyDescent="0.25">
      <c r="A976">
        <v>3104801</v>
      </c>
      <c r="B976">
        <v>270</v>
      </c>
      <c r="H976" t="s">
        <v>1225</v>
      </c>
      <c r="I976" s="3">
        <v>21.75</v>
      </c>
      <c r="J976" s="3">
        <v>18.489999999999998</v>
      </c>
      <c r="K976" s="3">
        <v>18.489999999999998</v>
      </c>
      <c r="L976" s="3">
        <v>20.66</v>
      </c>
      <c r="M976" s="3">
        <v>18.489999999999998</v>
      </c>
      <c r="N976" s="3">
        <v>20.66</v>
      </c>
      <c r="O976" s="3">
        <v>19.36</v>
      </c>
      <c r="P976" s="3">
        <v>19.79</v>
      </c>
      <c r="Q976" s="3">
        <v>20.23</v>
      </c>
      <c r="R976" s="3">
        <v>20.66</v>
      </c>
      <c r="S976" s="3">
        <v>20.23</v>
      </c>
      <c r="T976" s="3">
        <v>19.579999999999998</v>
      </c>
      <c r="U976" s="3">
        <v>20.66</v>
      </c>
      <c r="V976" s="3">
        <v>19.79</v>
      </c>
    </row>
    <row r="977" spans="1:22" ht="12.75" customHeight="1" x14ac:dyDescent="0.25">
      <c r="A977">
        <v>3106200</v>
      </c>
      <c r="B977">
        <v>278</v>
      </c>
      <c r="H977" t="s">
        <v>1226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3">
        <v>0</v>
      </c>
      <c r="P977" s="3">
        <v>0</v>
      </c>
      <c r="Q977" s="3">
        <v>0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</row>
    <row r="978" spans="1:22" ht="12.75" customHeight="1" x14ac:dyDescent="0.25">
      <c r="A978">
        <v>3106220</v>
      </c>
      <c r="B978">
        <v>278</v>
      </c>
      <c r="H978" t="s">
        <v>1227</v>
      </c>
      <c r="I978" s="3">
        <v>3788.25</v>
      </c>
      <c r="J978" s="3">
        <v>3220.01</v>
      </c>
      <c r="K978" s="3">
        <v>3220.01</v>
      </c>
      <c r="L978" s="3">
        <v>3598.84</v>
      </c>
      <c r="M978" s="3">
        <v>3220.01</v>
      </c>
      <c r="N978" s="3">
        <v>3598.84</v>
      </c>
      <c r="O978" s="3">
        <v>3371.54</v>
      </c>
      <c r="P978" s="3">
        <v>3447.31</v>
      </c>
      <c r="Q978" s="3">
        <v>3523.07</v>
      </c>
      <c r="R978" s="3">
        <v>3598.84</v>
      </c>
      <c r="S978" s="3">
        <v>3523.07</v>
      </c>
      <c r="T978" s="3">
        <v>3409.43</v>
      </c>
      <c r="U978" s="3">
        <v>3598.84</v>
      </c>
      <c r="V978" s="3">
        <v>3447.31</v>
      </c>
    </row>
    <row r="979" spans="1:22" ht="12.75" customHeight="1" x14ac:dyDescent="0.25">
      <c r="A979">
        <v>3106221</v>
      </c>
      <c r="B979">
        <v>278</v>
      </c>
      <c r="H979" t="s">
        <v>1228</v>
      </c>
      <c r="I979" s="3">
        <v>3886</v>
      </c>
      <c r="J979" s="3">
        <v>3303.1</v>
      </c>
      <c r="K979" s="3">
        <v>3303.1</v>
      </c>
      <c r="L979" s="3">
        <v>3691.7</v>
      </c>
      <c r="M979" s="3">
        <v>3303.1</v>
      </c>
      <c r="N979" s="3">
        <v>3691.7</v>
      </c>
      <c r="O979" s="3">
        <v>3458.54</v>
      </c>
      <c r="P979" s="3">
        <v>3536.26</v>
      </c>
      <c r="Q979" s="3">
        <v>3613.98</v>
      </c>
      <c r="R979" s="3">
        <v>3691.7</v>
      </c>
      <c r="S979" s="3">
        <v>3613.98</v>
      </c>
      <c r="T979" s="3">
        <v>3497.4</v>
      </c>
      <c r="U979" s="3">
        <v>3691.7</v>
      </c>
      <c r="V979" s="3">
        <v>3536.26</v>
      </c>
    </row>
    <row r="980" spans="1:22" ht="12.75" customHeight="1" x14ac:dyDescent="0.25">
      <c r="A980">
        <v>3106222</v>
      </c>
      <c r="B980">
        <v>278</v>
      </c>
      <c r="H980" t="s">
        <v>1229</v>
      </c>
      <c r="I980" s="3">
        <v>307.75</v>
      </c>
      <c r="J980" s="3">
        <v>261.58999999999997</v>
      </c>
      <c r="K980" s="3">
        <v>261.58999999999997</v>
      </c>
      <c r="L980" s="3">
        <v>292.36</v>
      </c>
      <c r="M980" s="3">
        <v>261.58999999999997</v>
      </c>
      <c r="N980" s="3">
        <v>292.36</v>
      </c>
      <c r="O980" s="3">
        <v>273.89999999999998</v>
      </c>
      <c r="P980" s="3">
        <v>280.05</v>
      </c>
      <c r="Q980" s="3">
        <v>286.20999999999998</v>
      </c>
      <c r="R980" s="3">
        <v>292.36</v>
      </c>
      <c r="S980" s="3">
        <v>286.20999999999998</v>
      </c>
      <c r="T980" s="3">
        <v>276.98</v>
      </c>
      <c r="U980" s="3">
        <v>292.36</v>
      </c>
      <c r="V980" s="3">
        <v>280.05</v>
      </c>
    </row>
    <row r="981" spans="1:22" ht="12.75" customHeight="1" x14ac:dyDescent="0.25">
      <c r="A981">
        <v>3106223</v>
      </c>
      <c r="B981">
        <v>278</v>
      </c>
      <c r="C981" t="s">
        <v>1230</v>
      </c>
      <c r="H981" t="s">
        <v>1231</v>
      </c>
      <c r="I981" s="3">
        <v>10118</v>
      </c>
      <c r="J981" s="3">
        <v>8600.2999999999993</v>
      </c>
      <c r="K981" s="3">
        <v>8600.2999999999993</v>
      </c>
      <c r="L981" s="3">
        <v>9612.1</v>
      </c>
      <c r="M981" s="3">
        <v>8600.2999999999993</v>
      </c>
      <c r="N981" s="3">
        <v>9612.1</v>
      </c>
      <c r="O981" s="3">
        <v>9005.02</v>
      </c>
      <c r="P981" s="3">
        <v>9207.3799999999992</v>
      </c>
      <c r="Q981" s="3">
        <v>9409.74</v>
      </c>
      <c r="R981" s="3">
        <v>9612.1</v>
      </c>
      <c r="S981" s="3">
        <v>9409.74</v>
      </c>
      <c r="T981" s="3">
        <v>9106.2000000000007</v>
      </c>
      <c r="U981" s="3">
        <v>9612.1</v>
      </c>
      <c r="V981" s="3">
        <v>9207.3799999999992</v>
      </c>
    </row>
    <row r="982" spans="1:22" ht="12.75" customHeight="1" x14ac:dyDescent="0.25">
      <c r="A982">
        <v>3106224</v>
      </c>
      <c r="B982">
        <v>278</v>
      </c>
      <c r="C982" t="s">
        <v>1230</v>
      </c>
      <c r="H982" t="s">
        <v>1232</v>
      </c>
      <c r="I982" s="3">
        <v>479.25</v>
      </c>
      <c r="J982" s="3">
        <v>407.36</v>
      </c>
      <c r="K982" s="3">
        <v>407.36</v>
      </c>
      <c r="L982" s="3">
        <v>455.29</v>
      </c>
      <c r="M982" s="3">
        <v>407.36</v>
      </c>
      <c r="N982" s="3">
        <v>455.29</v>
      </c>
      <c r="O982" s="3">
        <v>426.53</v>
      </c>
      <c r="P982" s="3">
        <v>436.12</v>
      </c>
      <c r="Q982" s="3">
        <v>445.7</v>
      </c>
      <c r="R982" s="3">
        <v>455.29</v>
      </c>
      <c r="S982" s="3">
        <v>445.7</v>
      </c>
      <c r="T982" s="3">
        <v>431.33</v>
      </c>
      <c r="U982" s="3">
        <v>455.29</v>
      </c>
      <c r="V982" s="3">
        <v>436.12</v>
      </c>
    </row>
    <row r="983" spans="1:22" ht="12.75" customHeight="1" x14ac:dyDescent="0.25">
      <c r="A983">
        <v>3106225</v>
      </c>
      <c r="B983">
        <v>278</v>
      </c>
      <c r="H983" t="s">
        <v>1233</v>
      </c>
      <c r="I983" s="3">
        <v>4710.5</v>
      </c>
      <c r="J983" s="3">
        <v>4003.93</v>
      </c>
      <c r="K983" s="3">
        <v>4003.93</v>
      </c>
      <c r="L983" s="3">
        <v>4474.9799999999996</v>
      </c>
      <c r="M983" s="3">
        <v>4003.93</v>
      </c>
      <c r="N983" s="3">
        <v>4474.9799999999996</v>
      </c>
      <c r="O983" s="3">
        <v>4192.3500000000004</v>
      </c>
      <c r="P983" s="3">
        <v>4286.5600000000004</v>
      </c>
      <c r="Q983" s="3">
        <v>4380.7700000000004</v>
      </c>
      <c r="R983" s="3">
        <v>4474.9799999999996</v>
      </c>
      <c r="S983" s="3">
        <v>4380.7700000000004</v>
      </c>
      <c r="T983" s="3">
        <v>4239.45</v>
      </c>
      <c r="U983" s="3">
        <v>4474.9799999999996</v>
      </c>
      <c r="V983" s="3">
        <v>4286.5600000000004</v>
      </c>
    </row>
    <row r="984" spans="1:22" ht="12.75" customHeight="1" x14ac:dyDescent="0.25">
      <c r="A984">
        <v>3106600</v>
      </c>
      <c r="B984">
        <v>270</v>
      </c>
      <c r="H984" t="s">
        <v>1234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v>0</v>
      </c>
      <c r="O984" s="3">
        <v>0</v>
      </c>
      <c r="P984" s="3">
        <v>0</v>
      </c>
      <c r="Q984" s="3">
        <v>0</v>
      </c>
      <c r="R984" s="3">
        <v>0</v>
      </c>
      <c r="S984" s="3">
        <v>0</v>
      </c>
      <c r="T984" s="3">
        <v>0</v>
      </c>
      <c r="U984" s="3">
        <v>0</v>
      </c>
      <c r="V984" s="3">
        <v>0</v>
      </c>
    </row>
    <row r="985" spans="1:22" ht="12.75" customHeight="1" x14ac:dyDescent="0.25">
      <c r="A985">
        <v>3106602</v>
      </c>
      <c r="B985">
        <v>270</v>
      </c>
      <c r="H985" t="s">
        <v>1235</v>
      </c>
      <c r="I985" s="3">
        <v>118.25</v>
      </c>
      <c r="J985" s="3">
        <v>100.51</v>
      </c>
      <c r="K985" s="3">
        <v>100.51</v>
      </c>
      <c r="L985" s="3">
        <v>112.34</v>
      </c>
      <c r="M985" s="3">
        <v>100.51</v>
      </c>
      <c r="N985" s="3">
        <v>112.34</v>
      </c>
      <c r="O985" s="3">
        <v>105.24</v>
      </c>
      <c r="P985" s="3">
        <v>107.61</v>
      </c>
      <c r="Q985" s="3">
        <v>109.97</v>
      </c>
      <c r="R985" s="3">
        <v>112.34</v>
      </c>
      <c r="S985" s="3">
        <v>109.97</v>
      </c>
      <c r="T985" s="3">
        <v>106.43</v>
      </c>
      <c r="U985" s="3">
        <v>112.34</v>
      </c>
      <c r="V985" s="3">
        <v>107.61</v>
      </c>
    </row>
    <row r="986" spans="1:22" ht="12.75" customHeight="1" x14ac:dyDescent="0.25">
      <c r="A986">
        <v>3110020</v>
      </c>
      <c r="B986">
        <v>270</v>
      </c>
      <c r="C986" t="s">
        <v>1236</v>
      </c>
      <c r="H986" t="s">
        <v>1237</v>
      </c>
      <c r="I986" s="3">
        <v>92</v>
      </c>
      <c r="J986" s="3">
        <v>78.2</v>
      </c>
      <c r="K986" s="3">
        <v>78.2</v>
      </c>
      <c r="L986" s="3">
        <v>87.4</v>
      </c>
      <c r="M986" s="3">
        <v>78.2</v>
      </c>
      <c r="N986" s="3">
        <v>87.4</v>
      </c>
      <c r="O986" s="3">
        <v>81.88</v>
      </c>
      <c r="P986" s="3">
        <v>83.72</v>
      </c>
      <c r="Q986" s="3">
        <v>85.56</v>
      </c>
      <c r="R986" s="3">
        <v>87.4</v>
      </c>
      <c r="S986" s="3">
        <v>85.56</v>
      </c>
      <c r="T986" s="3">
        <v>82.8</v>
      </c>
      <c r="U986" s="3">
        <v>87.4</v>
      </c>
      <c r="V986" s="3">
        <v>83.72</v>
      </c>
    </row>
    <row r="987" spans="1:22" ht="12.75" customHeight="1" x14ac:dyDescent="0.25">
      <c r="A987">
        <v>3110023</v>
      </c>
      <c r="B987">
        <v>270</v>
      </c>
      <c r="H987" t="s">
        <v>1238</v>
      </c>
      <c r="I987" s="3">
        <v>13.75</v>
      </c>
      <c r="J987" s="3">
        <v>11.69</v>
      </c>
      <c r="K987" s="3">
        <v>11.69</v>
      </c>
      <c r="L987" s="3">
        <v>13.06</v>
      </c>
      <c r="M987" s="3">
        <v>11.69</v>
      </c>
      <c r="N987" s="3">
        <v>13.06</v>
      </c>
      <c r="O987" s="3">
        <v>12.24</v>
      </c>
      <c r="P987" s="3">
        <v>12.51</v>
      </c>
      <c r="Q987" s="3">
        <v>12.79</v>
      </c>
      <c r="R987" s="3">
        <v>13.06</v>
      </c>
      <c r="S987" s="3">
        <v>12.79</v>
      </c>
      <c r="T987" s="3">
        <v>12.38</v>
      </c>
      <c r="U987" s="3">
        <v>13.06</v>
      </c>
      <c r="V987" s="3">
        <v>12.51</v>
      </c>
    </row>
    <row r="988" spans="1:22" ht="12.75" customHeight="1" x14ac:dyDescent="0.25">
      <c r="A988">
        <v>3110025</v>
      </c>
      <c r="B988">
        <v>270</v>
      </c>
      <c r="H988" t="s">
        <v>1239</v>
      </c>
      <c r="I988" s="3">
        <v>282.75</v>
      </c>
      <c r="J988" s="3">
        <v>240.34</v>
      </c>
      <c r="K988" s="3">
        <v>240.34</v>
      </c>
      <c r="L988" s="3">
        <v>268.61</v>
      </c>
      <c r="M988" s="3">
        <v>240.34</v>
      </c>
      <c r="N988" s="3">
        <v>268.61</v>
      </c>
      <c r="O988" s="3">
        <v>251.65</v>
      </c>
      <c r="P988" s="3">
        <v>257.3</v>
      </c>
      <c r="Q988" s="3">
        <v>262.95999999999998</v>
      </c>
      <c r="R988" s="3">
        <v>268.61</v>
      </c>
      <c r="S988" s="3">
        <v>262.95999999999998</v>
      </c>
      <c r="T988" s="3">
        <v>254.48</v>
      </c>
      <c r="U988" s="3">
        <v>268.61</v>
      </c>
      <c r="V988" s="3">
        <v>257.3</v>
      </c>
    </row>
    <row r="989" spans="1:22" ht="12.75" customHeight="1" x14ac:dyDescent="0.25">
      <c r="A989">
        <v>3110026</v>
      </c>
      <c r="B989">
        <v>270</v>
      </c>
      <c r="H989" t="s">
        <v>1240</v>
      </c>
      <c r="I989" s="3">
        <v>282.75</v>
      </c>
      <c r="J989" s="3">
        <v>240.34</v>
      </c>
      <c r="K989" s="3">
        <v>240.34</v>
      </c>
      <c r="L989" s="3">
        <v>268.61</v>
      </c>
      <c r="M989" s="3">
        <v>240.34</v>
      </c>
      <c r="N989" s="3">
        <v>268.61</v>
      </c>
      <c r="O989" s="3">
        <v>251.65</v>
      </c>
      <c r="P989" s="3">
        <v>257.3</v>
      </c>
      <c r="Q989" s="3">
        <v>262.95999999999998</v>
      </c>
      <c r="R989" s="3">
        <v>268.61</v>
      </c>
      <c r="S989" s="3">
        <v>262.95999999999998</v>
      </c>
      <c r="T989" s="3">
        <v>254.48</v>
      </c>
      <c r="U989" s="3">
        <v>268.61</v>
      </c>
      <c r="V989" s="3">
        <v>257.3</v>
      </c>
    </row>
    <row r="990" spans="1:22" ht="12.75" customHeight="1" x14ac:dyDescent="0.25">
      <c r="A990">
        <v>3110027</v>
      </c>
      <c r="B990">
        <v>270</v>
      </c>
      <c r="H990" t="s">
        <v>1241</v>
      </c>
      <c r="I990" s="3">
        <v>237.5</v>
      </c>
      <c r="J990" s="3">
        <v>201.88</v>
      </c>
      <c r="K990" s="3">
        <v>201.88</v>
      </c>
      <c r="L990" s="3">
        <v>225.63</v>
      </c>
      <c r="M990" s="3">
        <v>201.88</v>
      </c>
      <c r="N990" s="3">
        <v>225.63</v>
      </c>
      <c r="O990" s="3">
        <v>211.38</v>
      </c>
      <c r="P990" s="3">
        <v>216.13</v>
      </c>
      <c r="Q990" s="3">
        <v>220.88</v>
      </c>
      <c r="R990" s="3">
        <v>225.63</v>
      </c>
      <c r="S990" s="3">
        <v>220.88</v>
      </c>
      <c r="T990" s="3">
        <v>213.75</v>
      </c>
      <c r="U990" s="3">
        <v>225.63</v>
      </c>
      <c r="V990" s="3">
        <v>216.13</v>
      </c>
    </row>
    <row r="991" spans="1:22" ht="12.75" customHeight="1" x14ac:dyDescent="0.25">
      <c r="A991">
        <v>3110028</v>
      </c>
      <c r="B991">
        <v>270</v>
      </c>
      <c r="H991" t="s">
        <v>1242</v>
      </c>
      <c r="I991" s="3">
        <v>35.25</v>
      </c>
      <c r="J991" s="3">
        <v>29.96</v>
      </c>
      <c r="K991" s="3">
        <v>29.96</v>
      </c>
      <c r="L991" s="3">
        <v>33.49</v>
      </c>
      <c r="M991" s="3">
        <v>29.96</v>
      </c>
      <c r="N991" s="3">
        <v>33.49</v>
      </c>
      <c r="O991" s="3">
        <v>31.37</v>
      </c>
      <c r="P991" s="3">
        <v>32.08</v>
      </c>
      <c r="Q991" s="3">
        <v>32.78</v>
      </c>
      <c r="R991" s="3">
        <v>33.49</v>
      </c>
      <c r="S991" s="3">
        <v>32.78</v>
      </c>
      <c r="T991" s="3">
        <v>31.73</v>
      </c>
      <c r="U991" s="3">
        <v>33.49</v>
      </c>
      <c r="V991" s="3">
        <v>32.08</v>
      </c>
    </row>
    <row r="992" spans="1:22" ht="12.75" customHeight="1" x14ac:dyDescent="0.25">
      <c r="A992">
        <v>3110029</v>
      </c>
      <c r="B992">
        <v>270</v>
      </c>
      <c r="H992" t="s">
        <v>1243</v>
      </c>
      <c r="I992" s="3">
        <v>34</v>
      </c>
      <c r="J992" s="3">
        <v>28.9</v>
      </c>
      <c r="K992" s="3">
        <v>28.9</v>
      </c>
      <c r="L992" s="3">
        <v>32.299999999999997</v>
      </c>
      <c r="M992" s="3">
        <v>28.9</v>
      </c>
      <c r="N992" s="3">
        <v>32.299999999999997</v>
      </c>
      <c r="O992" s="3">
        <v>30.26</v>
      </c>
      <c r="P992" s="3">
        <v>30.94</v>
      </c>
      <c r="Q992" s="3">
        <v>31.62</v>
      </c>
      <c r="R992" s="3">
        <v>32.299999999999997</v>
      </c>
      <c r="S992" s="3">
        <v>31.62</v>
      </c>
      <c r="T992" s="3">
        <v>30.6</v>
      </c>
      <c r="U992" s="3">
        <v>32.299999999999997</v>
      </c>
      <c r="V992" s="3">
        <v>30.94</v>
      </c>
    </row>
    <row r="993" spans="1:22" ht="12.75" customHeight="1" x14ac:dyDescent="0.25">
      <c r="A993">
        <v>3110030</v>
      </c>
      <c r="B993">
        <v>270</v>
      </c>
      <c r="H993" t="s">
        <v>1244</v>
      </c>
      <c r="I993" s="3">
        <v>347.25</v>
      </c>
      <c r="J993" s="3">
        <v>295.16000000000003</v>
      </c>
      <c r="K993" s="3">
        <v>295.16000000000003</v>
      </c>
      <c r="L993" s="3">
        <v>329.89</v>
      </c>
      <c r="M993" s="3">
        <v>295.16000000000003</v>
      </c>
      <c r="N993" s="3">
        <v>329.89</v>
      </c>
      <c r="O993" s="3">
        <v>309.05</v>
      </c>
      <c r="P993" s="3">
        <v>316</v>
      </c>
      <c r="Q993" s="3">
        <v>322.94</v>
      </c>
      <c r="R993" s="3">
        <v>329.89</v>
      </c>
      <c r="S993" s="3">
        <v>322.94</v>
      </c>
      <c r="T993" s="3">
        <v>312.52999999999997</v>
      </c>
      <c r="U993" s="3">
        <v>329.89</v>
      </c>
      <c r="V993" s="3">
        <v>316</v>
      </c>
    </row>
    <row r="994" spans="1:22" ht="12.75" customHeight="1" x14ac:dyDescent="0.25">
      <c r="A994">
        <v>3110032</v>
      </c>
      <c r="B994">
        <v>270</v>
      </c>
      <c r="H994" t="s">
        <v>1245</v>
      </c>
      <c r="I994" s="3">
        <v>356.75</v>
      </c>
      <c r="J994" s="3">
        <v>303.24</v>
      </c>
      <c r="K994" s="3">
        <v>303.24</v>
      </c>
      <c r="L994" s="3">
        <v>338.91</v>
      </c>
      <c r="M994" s="3">
        <v>303.24</v>
      </c>
      <c r="N994" s="3">
        <v>338.91</v>
      </c>
      <c r="O994" s="3">
        <v>317.51</v>
      </c>
      <c r="P994" s="3">
        <v>324.64</v>
      </c>
      <c r="Q994" s="3">
        <v>331.78</v>
      </c>
      <c r="R994" s="3">
        <v>338.91</v>
      </c>
      <c r="S994" s="3">
        <v>331.78</v>
      </c>
      <c r="T994" s="3">
        <v>321.08</v>
      </c>
      <c r="U994" s="3">
        <v>338.91</v>
      </c>
      <c r="V994" s="3">
        <v>324.64</v>
      </c>
    </row>
    <row r="995" spans="1:22" ht="12.75" customHeight="1" x14ac:dyDescent="0.25">
      <c r="A995">
        <v>3110043</v>
      </c>
      <c r="B995">
        <v>270</v>
      </c>
      <c r="H995" t="s">
        <v>1246</v>
      </c>
      <c r="I995" s="3">
        <v>117.25</v>
      </c>
      <c r="J995" s="3">
        <v>99.66</v>
      </c>
      <c r="K995" s="3">
        <v>99.66</v>
      </c>
      <c r="L995" s="3">
        <v>111.39</v>
      </c>
      <c r="M995" s="3">
        <v>99.66</v>
      </c>
      <c r="N995" s="3">
        <v>111.39</v>
      </c>
      <c r="O995" s="3">
        <v>104.35</v>
      </c>
      <c r="P995" s="3">
        <v>106.7</v>
      </c>
      <c r="Q995" s="3">
        <v>109.04</v>
      </c>
      <c r="R995" s="3">
        <v>111.39</v>
      </c>
      <c r="S995" s="3">
        <v>109.04</v>
      </c>
      <c r="T995" s="3">
        <v>105.53</v>
      </c>
      <c r="U995" s="3">
        <v>111.39</v>
      </c>
      <c r="V995" s="3">
        <v>106.7</v>
      </c>
    </row>
    <row r="996" spans="1:22" ht="12.75" customHeight="1" x14ac:dyDescent="0.25">
      <c r="A996">
        <v>3110054</v>
      </c>
      <c r="B996">
        <v>270</v>
      </c>
      <c r="H996" t="s">
        <v>1247</v>
      </c>
      <c r="I996" s="3">
        <v>60.25</v>
      </c>
      <c r="J996" s="3">
        <v>51.21</v>
      </c>
      <c r="K996" s="3">
        <v>51.21</v>
      </c>
      <c r="L996" s="3">
        <v>57.24</v>
      </c>
      <c r="M996" s="3">
        <v>51.21</v>
      </c>
      <c r="N996" s="3">
        <v>57.24</v>
      </c>
      <c r="O996" s="3">
        <v>53.62</v>
      </c>
      <c r="P996" s="3">
        <v>54.83</v>
      </c>
      <c r="Q996" s="3">
        <v>56.03</v>
      </c>
      <c r="R996" s="3">
        <v>57.24</v>
      </c>
      <c r="S996" s="3">
        <v>56.03</v>
      </c>
      <c r="T996" s="3">
        <v>54.23</v>
      </c>
      <c r="U996" s="3">
        <v>57.24</v>
      </c>
      <c r="V996" s="3">
        <v>54.83</v>
      </c>
    </row>
    <row r="997" spans="1:22" ht="12.75" customHeight="1" x14ac:dyDescent="0.25">
      <c r="A997">
        <v>3110059</v>
      </c>
      <c r="B997">
        <v>270</v>
      </c>
      <c r="H997" t="s">
        <v>1248</v>
      </c>
      <c r="I997" s="3">
        <v>59.5</v>
      </c>
      <c r="J997" s="3">
        <v>50.58</v>
      </c>
      <c r="K997" s="3">
        <v>50.58</v>
      </c>
      <c r="L997" s="3">
        <v>56.53</v>
      </c>
      <c r="M997" s="3">
        <v>50.58</v>
      </c>
      <c r="N997" s="3">
        <v>56.53</v>
      </c>
      <c r="O997" s="3">
        <v>52.96</v>
      </c>
      <c r="P997" s="3">
        <v>54.15</v>
      </c>
      <c r="Q997" s="3">
        <v>55.34</v>
      </c>
      <c r="R997" s="3">
        <v>56.53</v>
      </c>
      <c r="S997" s="3">
        <v>55.34</v>
      </c>
      <c r="T997" s="3">
        <v>53.55</v>
      </c>
      <c r="U997" s="3">
        <v>56.53</v>
      </c>
      <c r="V997" s="3">
        <v>54.15</v>
      </c>
    </row>
    <row r="998" spans="1:22" ht="12.75" customHeight="1" x14ac:dyDescent="0.25">
      <c r="A998">
        <v>3110063</v>
      </c>
      <c r="B998">
        <v>270</v>
      </c>
      <c r="H998" t="s">
        <v>1249</v>
      </c>
      <c r="I998" s="3">
        <v>88.5</v>
      </c>
      <c r="J998" s="3">
        <v>75.23</v>
      </c>
      <c r="K998" s="3">
        <v>75.23</v>
      </c>
      <c r="L998" s="3">
        <v>84.08</v>
      </c>
      <c r="M998" s="3">
        <v>75.23</v>
      </c>
      <c r="N998" s="3">
        <v>84.08</v>
      </c>
      <c r="O998" s="3">
        <v>78.77</v>
      </c>
      <c r="P998" s="3">
        <v>80.540000000000006</v>
      </c>
      <c r="Q998" s="3">
        <v>82.31</v>
      </c>
      <c r="R998" s="3">
        <v>84.08</v>
      </c>
      <c r="S998" s="3">
        <v>82.31</v>
      </c>
      <c r="T998" s="3">
        <v>79.650000000000006</v>
      </c>
      <c r="U998" s="3">
        <v>84.08</v>
      </c>
      <c r="V998" s="3">
        <v>80.540000000000006</v>
      </c>
    </row>
    <row r="999" spans="1:22" ht="12.75" customHeight="1" x14ac:dyDescent="0.25">
      <c r="A999">
        <v>3110064</v>
      </c>
      <c r="B999">
        <v>270</v>
      </c>
      <c r="C999" t="s">
        <v>1250</v>
      </c>
      <c r="H999" t="s">
        <v>1251</v>
      </c>
      <c r="I999" s="3">
        <v>772.25</v>
      </c>
      <c r="J999" s="3">
        <v>656.41</v>
      </c>
      <c r="K999" s="3">
        <v>656.41</v>
      </c>
      <c r="L999" s="3">
        <v>733.64</v>
      </c>
      <c r="M999" s="3">
        <v>656.41</v>
      </c>
      <c r="N999" s="3">
        <v>733.64</v>
      </c>
      <c r="O999" s="3">
        <v>687.3</v>
      </c>
      <c r="P999" s="3">
        <v>702.75</v>
      </c>
      <c r="Q999" s="3">
        <v>718.19</v>
      </c>
      <c r="R999" s="3">
        <v>733.64</v>
      </c>
      <c r="S999" s="3">
        <v>718.19</v>
      </c>
      <c r="T999" s="3">
        <v>695.03</v>
      </c>
      <c r="U999" s="3">
        <v>733.64</v>
      </c>
      <c r="V999" s="3">
        <v>702.75</v>
      </c>
    </row>
    <row r="1000" spans="1:22" ht="12.75" customHeight="1" x14ac:dyDescent="0.25">
      <c r="A1000">
        <v>3110073</v>
      </c>
      <c r="B1000">
        <v>270</v>
      </c>
      <c r="H1000" t="s">
        <v>1252</v>
      </c>
      <c r="I1000" s="3">
        <v>370</v>
      </c>
      <c r="J1000" s="3">
        <v>314.5</v>
      </c>
      <c r="K1000" s="3">
        <v>314.5</v>
      </c>
      <c r="L1000" s="3">
        <v>351.5</v>
      </c>
      <c r="M1000" s="3">
        <v>314.5</v>
      </c>
      <c r="N1000" s="3">
        <v>351.5</v>
      </c>
      <c r="O1000" s="3">
        <v>329.3</v>
      </c>
      <c r="P1000" s="3">
        <v>336.7</v>
      </c>
      <c r="Q1000" s="3">
        <v>344.1</v>
      </c>
      <c r="R1000" s="3">
        <v>351.5</v>
      </c>
      <c r="S1000" s="3">
        <v>344.1</v>
      </c>
      <c r="T1000" s="3">
        <v>333</v>
      </c>
      <c r="U1000" s="3">
        <v>351.5</v>
      </c>
      <c r="V1000" s="3">
        <v>336.7</v>
      </c>
    </row>
    <row r="1001" spans="1:22" ht="12.75" customHeight="1" x14ac:dyDescent="0.25">
      <c r="A1001">
        <v>3110075</v>
      </c>
      <c r="B1001">
        <v>270</v>
      </c>
      <c r="H1001" t="s">
        <v>1253</v>
      </c>
      <c r="I1001" s="3">
        <v>64.75</v>
      </c>
      <c r="J1001" s="3">
        <v>55.04</v>
      </c>
      <c r="K1001" s="3">
        <v>55.04</v>
      </c>
      <c r="L1001" s="3">
        <v>61.51</v>
      </c>
      <c r="M1001" s="3">
        <v>55.04</v>
      </c>
      <c r="N1001" s="3">
        <v>61.51</v>
      </c>
      <c r="O1001" s="3">
        <v>57.63</v>
      </c>
      <c r="P1001" s="3">
        <v>58.92</v>
      </c>
      <c r="Q1001" s="3">
        <v>60.22</v>
      </c>
      <c r="R1001" s="3">
        <v>61.51</v>
      </c>
      <c r="S1001" s="3">
        <v>60.22</v>
      </c>
      <c r="T1001" s="3">
        <v>58.28</v>
      </c>
      <c r="U1001" s="3">
        <v>61.51</v>
      </c>
      <c r="V1001" s="3">
        <v>58.92</v>
      </c>
    </row>
    <row r="1002" spans="1:22" ht="12.75" customHeight="1" x14ac:dyDescent="0.25">
      <c r="A1002">
        <v>3110079</v>
      </c>
      <c r="B1002">
        <v>272</v>
      </c>
      <c r="H1002" t="s">
        <v>1254</v>
      </c>
      <c r="I1002" s="3">
        <v>46</v>
      </c>
      <c r="J1002" s="3">
        <v>39.1</v>
      </c>
      <c r="K1002" s="3">
        <v>39.1</v>
      </c>
      <c r="L1002" s="3">
        <v>43.7</v>
      </c>
      <c r="M1002" s="3">
        <v>39.1</v>
      </c>
      <c r="N1002" s="3">
        <v>43.7</v>
      </c>
      <c r="O1002" s="3">
        <v>40.94</v>
      </c>
      <c r="P1002" s="3">
        <v>41.86</v>
      </c>
      <c r="Q1002" s="3">
        <v>42.78</v>
      </c>
      <c r="R1002" s="3">
        <v>43.7</v>
      </c>
      <c r="S1002" s="3">
        <v>42.78</v>
      </c>
      <c r="T1002" s="3">
        <v>41.4</v>
      </c>
      <c r="U1002" s="3">
        <v>43.7</v>
      </c>
      <c r="V1002" s="3">
        <v>41.86</v>
      </c>
    </row>
    <row r="1003" spans="1:22" ht="12.75" customHeight="1" x14ac:dyDescent="0.25">
      <c r="A1003">
        <v>3110083</v>
      </c>
      <c r="B1003">
        <v>270</v>
      </c>
      <c r="H1003" t="s">
        <v>1255</v>
      </c>
      <c r="I1003" s="3">
        <v>171.5</v>
      </c>
      <c r="J1003" s="3">
        <v>145.78</v>
      </c>
      <c r="K1003" s="3">
        <v>145.78</v>
      </c>
      <c r="L1003" s="3">
        <v>162.93</v>
      </c>
      <c r="M1003" s="3">
        <v>145.78</v>
      </c>
      <c r="N1003" s="3">
        <v>162.93</v>
      </c>
      <c r="O1003" s="3">
        <v>152.63999999999999</v>
      </c>
      <c r="P1003" s="3">
        <v>156.07</v>
      </c>
      <c r="Q1003" s="3">
        <v>159.5</v>
      </c>
      <c r="R1003" s="3">
        <v>162.93</v>
      </c>
      <c r="S1003" s="3">
        <v>159.5</v>
      </c>
      <c r="T1003" s="3">
        <v>154.35</v>
      </c>
      <c r="U1003" s="3">
        <v>162.93</v>
      </c>
      <c r="V1003" s="3">
        <v>156.07</v>
      </c>
    </row>
    <row r="1004" spans="1:22" ht="12.75" customHeight="1" x14ac:dyDescent="0.25">
      <c r="A1004">
        <v>3110086</v>
      </c>
      <c r="B1004">
        <v>270</v>
      </c>
      <c r="H1004" t="s">
        <v>1256</v>
      </c>
      <c r="I1004" s="3">
        <v>126</v>
      </c>
      <c r="J1004" s="3">
        <v>107.1</v>
      </c>
      <c r="K1004" s="3">
        <v>107.1</v>
      </c>
      <c r="L1004" s="3">
        <v>119.7</v>
      </c>
      <c r="M1004" s="3">
        <v>107.1</v>
      </c>
      <c r="N1004" s="3">
        <v>119.7</v>
      </c>
      <c r="O1004" s="3">
        <v>112.14</v>
      </c>
      <c r="P1004" s="3">
        <v>114.66</v>
      </c>
      <c r="Q1004" s="3">
        <v>117.18</v>
      </c>
      <c r="R1004" s="3">
        <v>119.7</v>
      </c>
      <c r="S1004" s="3">
        <v>117.18</v>
      </c>
      <c r="T1004" s="3">
        <v>113.4</v>
      </c>
      <c r="U1004" s="3">
        <v>119.7</v>
      </c>
      <c r="V1004" s="3">
        <v>114.66</v>
      </c>
    </row>
    <row r="1005" spans="1:22" ht="12.75" customHeight="1" x14ac:dyDescent="0.25">
      <c r="A1005">
        <v>3110087</v>
      </c>
      <c r="B1005">
        <v>270</v>
      </c>
      <c r="H1005" t="s">
        <v>1257</v>
      </c>
      <c r="I1005" s="3">
        <v>157.75</v>
      </c>
      <c r="J1005" s="3">
        <v>134.09</v>
      </c>
      <c r="K1005" s="3">
        <v>134.09</v>
      </c>
      <c r="L1005" s="3">
        <v>149.86000000000001</v>
      </c>
      <c r="M1005" s="3">
        <v>134.09</v>
      </c>
      <c r="N1005" s="3">
        <v>149.86000000000001</v>
      </c>
      <c r="O1005" s="3">
        <v>140.4</v>
      </c>
      <c r="P1005" s="3">
        <v>143.55000000000001</v>
      </c>
      <c r="Q1005" s="3">
        <v>146.71</v>
      </c>
      <c r="R1005" s="3">
        <v>149.86000000000001</v>
      </c>
      <c r="S1005" s="3">
        <v>146.71</v>
      </c>
      <c r="T1005" s="3">
        <v>141.97999999999999</v>
      </c>
      <c r="U1005" s="3">
        <v>149.86000000000001</v>
      </c>
      <c r="V1005" s="3">
        <v>143.55000000000001</v>
      </c>
    </row>
    <row r="1006" spans="1:22" ht="12.75" customHeight="1" x14ac:dyDescent="0.25">
      <c r="A1006">
        <v>3110088</v>
      </c>
      <c r="B1006">
        <v>270</v>
      </c>
      <c r="H1006" t="s">
        <v>1258</v>
      </c>
      <c r="I1006" s="3">
        <v>129.5</v>
      </c>
      <c r="J1006" s="3">
        <v>110.08</v>
      </c>
      <c r="K1006" s="3">
        <v>110.08</v>
      </c>
      <c r="L1006" s="3">
        <v>123.03</v>
      </c>
      <c r="M1006" s="3">
        <v>110.08</v>
      </c>
      <c r="N1006" s="3">
        <v>123.03</v>
      </c>
      <c r="O1006" s="3">
        <v>115.26</v>
      </c>
      <c r="P1006" s="3">
        <v>117.85</v>
      </c>
      <c r="Q1006" s="3">
        <v>120.44</v>
      </c>
      <c r="R1006" s="3">
        <v>123.03</v>
      </c>
      <c r="S1006" s="3">
        <v>120.44</v>
      </c>
      <c r="T1006" s="3">
        <v>116.55</v>
      </c>
      <c r="U1006" s="3">
        <v>123.03</v>
      </c>
      <c r="V1006" s="3">
        <v>117.85</v>
      </c>
    </row>
    <row r="1007" spans="1:22" ht="12.75" customHeight="1" x14ac:dyDescent="0.25">
      <c r="A1007">
        <v>3110090</v>
      </c>
      <c r="B1007">
        <v>270</v>
      </c>
      <c r="H1007" t="s">
        <v>1259</v>
      </c>
      <c r="I1007" s="3">
        <v>169.25</v>
      </c>
      <c r="J1007" s="3">
        <v>143.86000000000001</v>
      </c>
      <c r="K1007" s="3">
        <v>143.86000000000001</v>
      </c>
      <c r="L1007" s="3">
        <v>160.79</v>
      </c>
      <c r="M1007" s="3">
        <v>143.86000000000001</v>
      </c>
      <c r="N1007" s="3">
        <v>160.79</v>
      </c>
      <c r="O1007" s="3">
        <v>150.63</v>
      </c>
      <c r="P1007" s="3">
        <v>154.02000000000001</v>
      </c>
      <c r="Q1007" s="3">
        <v>157.4</v>
      </c>
      <c r="R1007" s="3">
        <v>160.79</v>
      </c>
      <c r="S1007" s="3">
        <v>157.4</v>
      </c>
      <c r="T1007" s="3">
        <v>152.33000000000001</v>
      </c>
      <c r="U1007" s="3">
        <v>160.79</v>
      </c>
      <c r="V1007" s="3">
        <v>154.02000000000001</v>
      </c>
    </row>
    <row r="1008" spans="1:22" ht="12.75" customHeight="1" x14ac:dyDescent="0.25">
      <c r="A1008">
        <v>3110092</v>
      </c>
      <c r="B1008">
        <v>270</v>
      </c>
      <c r="H1008" t="s">
        <v>1260</v>
      </c>
      <c r="I1008" s="3">
        <v>42</v>
      </c>
      <c r="J1008" s="3">
        <v>35.700000000000003</v>
      </c>
      <c r="K1008" s="3">
        <v>35.700000000000003</v>
      </c>
      <c r="L1008" s="3">
        <v>39.9</v>
      </c>
      <c r="M1008" s="3">
        <v>35.700000000000003</v>
      </c>
      <c r="N1008" s="3">
        <v>39.9</v>
      </c>
      <c r="O1008" s="3">
        <v>37.380000000000003</v>
      </c>
      <c r="P1008" s="3">
        <v>38.22</v>
      </c>
      <c r="Q1008" s="3">
        <v>39.06</v>
      </c>
      <c r="R1008" s="3">
        <v>39.9</v>
      </c>
      <c r="S1008" s="3">
        <v>39.06</v>
      </c>
      <c r="T1008" s="3">
        <v>37.799999999999997</v>
      </c>
      <c r="U1008" s="3">
        <v>39.9</v>
      </c>
      <c r="V1008" s="3">
        <v>38.22</v>
      </c>
    </row>
    <row r="1009" spans="1:22" ht="12.75" customHeight="1" x14ac:dyDescent="0.25">
      <c r="A1009">
        <v>3110093</v>
      </c>
      <c r="B1009">
        <v>270</v>
      </c>
      <c r="H1009" t="s">
        <v>1261</v>
      </c>
      <c r="I1009" s="3">
        <v>32</v>
      </c>
      <c r="J1009" s="3">
        <v>27.2</v>
      </c>
      <c r="K1009" s="3">
        <v>27.2</v>
      </c>
      <c r="L1009" s="3">
        <v>30.4</v>
      </c>
      <c r="M1009" s="3">
        <v>27.2</v>
      </c>
      <c r="N1009" s="3">
        <v>30.4</v>
      </c>
      <c r="O1009" s="3">
        <v>28.48</v>
      </c>
      <c r="P1009" s="3">
        <v>29.12</v>
      </c>
      <c r="Q1009" s="3">
        <v>29.76</v>
      </c>
      <c r="R1009" s="3">
        <v>30.4</v>
      </c>
      <c r="S1009" s="3">
        <v>29.76</v>
      </c>
      <c r="T1009" s="3">
        <v>28.8</v>
      </c>
      <c r="U1009" s="3">
        <v>30.4</v>
      </c>
      <c r="V1009" s="3">
        <v>29.12</v>
      </c>
    </row>
    <row r="1010" spans="1:22" ht="12.75" customHeight="1" x14ac:dyDescent="0.25">
      <c r="A1010">
        <v>3110095</v>
      </c>
      <c r="B1010">
        <v>270</v>
      </c>
      <c r="H1010" t="s">
        <v>1262</v>
      </c>
      <c r="I1010" s="3">
        <v>60.25</v>
      </c>
      <c r="J1010" s="3">
        <v>51.21</v>
      </c>
      <c r="K1010" s="3">
        <v>51.21</v>
      </c>
      <c r="L1010" s="3">
        <v>57.24</v>
      </c>
      <c r="M1010" s="3">
        <v>51.21</v>
      </c>
      <c r="N1010" s="3">
        <v>57.24</v>
      </c>
      <c r="O1010" s="3">
        <v>53.62</v>
      </c>
      <c r="P1010" s="3">
        <v>54.83</v>
      </c>
      <c r="Q1010" s="3">
        <v>56.03</v>
      </c>
      <c r="R1010" s="3">
        <v>57.24</v>
      </c>
      <c r="S1010" s="3">
        <v>56.03</v>
      </c>
      <c r="T1010" s="3">
        <v>54.23</v>
      </c>
      <c r="U1010" s="3">
        <v>57.24</v>
      </c>
      <c r="V1010" s="3">
        <v>54.83</v>
      </c>
    </row>
    <row r="1011" spans="1:22" ht="12.75" customHeight="1" x14ac:dyDescent="0.25">
      <c r="A1011">
        <v>3110096</v>
      </c>
      <c r="B1011">
        <v>270</v>
      </c>
      <c r="H1011" t="s">
        <v>1263</v>
      </c>
      <c r="I1011" s="3">
        <v>86.25</v>
      </c>
      <c r="J1011" s="3">
        <v>73.31</v>
      </c>
      <c r="K1011" s="3">
        <v>73.31</v>
      </c>
      <c r="L1011" s="3">
        <v>81.94</v>
      </c>
      <c r="M1011" s="3">
        <v>73.31</v>
      </c>
      <c r="N1011" s="3">
        <v>81.94</v>
      </c>
      <c r="O1011" s="3">
        <v>76.760000000000005</v>
      </c>
      <c r="P1011" s="3">
        <v>78.489999999999995</v>
      </c>
      <c r="Q1011" s="3">
        <v>80.209999999999994</v>
      </c>
      <c r="R1011" s="3">
        <v>81.94</v>
      </c>
      <c r="S1011" s="3">
        <v>80.209999999999994</v>
      </c>
      <c r="T1011" s="3">
        <v>77.63</v>
      </c>
      <c r="U1011" s="3">
        <v>81.94</v>
      </c>
      <c r="V1011" s="3">
        <v>78.489999999999995</v>
      </c>
    </row>
    <row r="1012" spans="1:22" ht="12.75" customHeight="1" x14ac:dyDescent="0.25">
      <c r="A1012">
        <v>3110097</v>
      </c>
      <c r="B1012">
        <v>270</v>
      </c>
      <c r="H1012" t="s">
        <v>1264</v>
      </c>
      <c r="I1012" s="3">
        <v>110</v>
      </c>
      <c r="J1012" s="3">
        <v>93.5</v>
      </c>
      <c r="K1012" s="3">
        <v>93.5</v>
      </c>
      <c r="L1012" s="3">
        <v>104.5</v>
      </c>
      <c r="M1012" s="3">
        <v>93.5</v>
      </c>
      <c r="N1012" s="3">
        <v>104.5</v>
      </c>
      <c r="O1012" s="3">
        <v>97.9</v>
      </c>
      <c r="P1012" s="3">
        <v>100.1</v>
      </c>
      <c r="Q1012" s="3">
        <v>102.3</v>
      </c>
      <c r="R1012" s="3">
        <v>104.5</v>
      </c>
      <c r="S1012" s="3">
        <v>102.3</v>
      </c>
      <c r="T1012" s="3">
        <v>99</v>
      </c>
      <c r="U1012" s="3">
        <v>104.5</v>
      </c>
      <c r="V1012" s="3">
        <v>100.1</v>
      </c>
    </row>
    <row r="1013" spans="1:22" ht="12.75" customHeight="1" x14ac:dyDescent="0.25">
      <c r="A1013">
        <v>3110101</v>
      </c>
      <c r="B1013">
        <v>270</v>
      </c>
      <c r="H1013" t="s">
        <v>1265</v>
      </c>
      <c r="I1013" s="3">
        <v>63.5</v>
      </c>
      <c r="J1013" s="3">
        <v>53.98</v>
      </c>
      <c r="K1013" s="3">
        <v>53.98</v>
      </c>
      <c r="L1013" s="3">
        <v>60.33</v>
      </c>
      <c r="M1013" s="3">
        <v>53.98</v>
      </c>
      <c r="N1013" s="3">
        <v>60.33</v>
      </c>
      <c r="O1013" s="3">
        <v>56.52</v>
      </c>
      <c r="P1013" s="3">
        <v>57.79</v>
      </c>
      <c r="Q1013" s="3">
        <v>59.06</v>
      </c>
      <c r="R1013" s="3">
        <v>60.33</v>
      </c>
      <c r="S1013" s="3">
        <v>59.06</v>
      </c>
      <c r="T1013" s="3">
        <v>57.15</v>
      </c>
      <c r="U1013" s="3">
        <v>60.33</v>
      </c>
      <c r="V1013" s="3">
        <v>57.79</v>
      </c>
    </row>
    <row r="1014" spans="1:22" ht="12.75" customHeight="1" x14ac:dyDescent="0.25">
      <c r="A1014">
        <v>3110104</v>
      </c>
      <c r="B1014">
        <v>270</v>
      </c>
      <c r="H1014" t="s">
        <v>1266</v>
      </c>
      <c r="I1014" s="3">
        <v>75</v>
      </c>
      <c r="J1014" s="3">
        <v>63.75</v>
      </c>
      <c r="K1014" s="3">
        <v>63.75</v>
      </c>
      <c r="L1014" s="3">
        <v>71.25</v>
      </c>
      <c r="M1014" s="3">
        <v>63.75</v>
      </c>
      <c r="N1014" s="3">
        <v>71.25</v>
      </c>
      <c r="O1014" s="3">
        <v>66.75</v>
      </c>
      <c r="P1014" s="3">
        <v>68.25</v>
      </c>
      <c r="Q1014" s="3">
        <v>69.75</v>
      </c>
      <c r="R1014" s="3">
        <v>71.25</v>
      </c>
      <c r="S1014" s="3">
        <v>69.75</v>
      </c>
      <c r="T1014" s="3">
        <v>67.5</v>
      </c>
      <c r="U1014" s="3">
        <v>71.25</v>
      </c>
      <c r="V1014" s="3">
        <v>68.25</v>
      </c>
    </row>
    <row r="1015" spans="1:22" ht="12.75" customHeight="1" x14ac:dyDescent="0.25">
      <c r="A1015">
        <v>3110111</v>
      </c>
      <c r="B1015">
        <v>272</v>
      </c>
      <c r="H1015" t="s">
        <v>1267</v>
      </c>
      <c r="I1015" s="3">
        <v>10.25</v>
      </c>
      <c r="J1015" s="3">
        <v>8.7100000000000009</v>
      </c>
      <c r="K1015" s="3">
        <v>8.7100000000000009</v>
      </c>
      <c r="L1015" s="3">
        <v>9.74</v>
      </c>
      <c r="M1015" s="3">
        <v>8.7100000000000009</v>
      </c>
      <c r="N1015" s="3">
        <v>9.74</v>
      </c>
      <c r="O1015" s="3">
        <v>9.1199999999999992</v>
      </c>
      <c r="P1015" s="3">
        <v>9.33</v>
      </c>
      <c r="Q1015" s="3">
        <v>9.5299999999999994</v>
      </c>
      <c r="R1015" s="3">
        <v>9.74</v>
      </c>
      <c r="S1015" s="3">
        <v>9.5299999999999994</v>
      </c>
      <c r="T1015" s="3">
        <v>9.23</v>
      </c>
      <c r="U1015" s="3">
        <v>9.74</v>
      </c>
      <c r="V1015" s="3">
        <v>9.33</v>
      </c>
    </row>
    <row r="1016" spans="1:22" ht="12.75" customHeight="1" x14ac:dyDescent="0.25">
      <c r="A1016">
        <v>3110112</v>
      </c>
      <c r="B1016">
        <v>272</v>
      </c>
      <c r="H1016" t="s">
        <v>1268</v>
      </c>
      <c r="I1016" s="3">
        <v>2.75</v>
      </c>
      <c r="J1016" s="3">
        <v>2.34</v>
      </c>
      <c r="K1016" s="3">
        <v>2.34</v>
      </c>
      <c r="L1016" s="3">
        <v>2.61</v>
      </c>
      <c r="M1016" s="3">
        <v>2.34</v>
      </c>
      <c r="N1016" s="3">
        <v>2.61</v>
      </c>
      <c r="O1016" s="3">
        <v>2.4500000000000002</v>
      </c>
      <c r="P1016" s="3">
        <v>2.5</v>
      </c>
      <c r="Q1016" s="3">
        <v>2.56</v>
      </c>
      <c r="R1016" s="3">
        <v>2.61</v>
      </c>
      <c r="S1016" s="3">
        <v>2.56</v>
      </c>
      <c r="T1016" s="3">
        <v>2.48</v>
      </c>
      <c r="U1016" s="3">
        <v>2.61</v>
      </c>
      <c r="V1016" s="3">
        <v>2.5</v>
      </c>
    </row>
    <row r="1017" spans="1:22" ht="12.75" customHeight="1" x14ac:dyDescent="0.25">
      <c r="A1017">
        <v>3110113</v>
      </c>
      <c r="B1017">
        <v>270</v>
      </c>
      <c r="H1017" t="s">
        <v>1269</v>
      </c>
      <c r="I1017" s="3">
        <v>7.75</v>
      </c>
      <c r="J1017" s="3">
        <v>6.59</v>
      </c>
      <c r="K1017" s="3">
        <v>6.59</v>
      </c>
      <c r="L1017" s="3">
        <v>7.36</v>
      </c>
      <c r="M1017" s="3">
        <v>6.59</v>
      </c>
      <c r="N1017" s="3">
        <v>7.36</v>
      </c>
      <c r="O1017" s="3">
        <v>6.9</v>
      </c>
      <c r="P1017" s="3">
        <v>7.05</v>
      </c>
      <c r="Q1017" s="3">
        <v>7.21</v>
      </c>
      <c r="R1017" s="3">
        <v>7.36</v>
      </c>
      <c r="S1017" s="3">
        <v>7.21</v>
      </c>
      <c r="T1017" s="3">
        <v>6.98</v>
      </c>
      <c r="U1017" s="3">
        <v>7.36</v>
      </c>
      <c r="V1017" s="3">
        <v>7.05</v>
      </c>
    </row>
    <row r="1018" spans="1:22" ht="12.75" customHeight="1" x14ac:dyDescent="0.25">
      <c r="A1018">
        <v>3110114</v>
      </c>
      <c r="B1018">
        <v>270</v>
      </c>
      <c r="H1018" t="s">
        <v>1270</v>
      </c>
      <c r="I1018" s="3">
        <v>17</v>
      </c>
      <c r="J1018" s="3">
        <v>14.45</v>
      </c>
      <c r="K1018" s="3">
        <v>14.45</v>
      </c>
      <c r="L1018" s="3">
        <v>16.149999999999999</v>
      </c>
      <c r="M1018" s="3">
        <v>14.45</v>
      </c>
      <c r="N1018" s="3">
        <v>16.149999999999999</v>
      </c>
      <c r="O1018" s="3">
        <v>15.13</v>
      </c>
      <c r="P1018" s="3">
        <v>15.47</v>
      </c>
      <c r="Q1018" s="3">
        <v>15.81</v>
      </c>
      <c r="R1018" s="3">
        <v>16.149999999999999</v>
      </c>
      <c r="S1018" s="3">
        <v>15.81</v>
      </c>
      <c r="T1018" s="3">
        <v>15.3</v>
      </c>
      <c r="U1018" s="3">
        <v>16.149999999999999</v>
      </c>
      <c r="V1018" s="3">
        <v>15.47</v>
      </c>
    </row>
    <row r="1019" spans="1:22" ht="12.75" customHeight="1" x14ac:dyDescent="0.25">
      <c r="A1019">
        <v>3110115</v>
      </c>
      <c r="B1019">
        <v>270</v>
      </c>
      <c r="H1019" t="s">
        <v>1271</v>
      </c>
      <c r="I1019" s="3">
        <v>5.75</v>
      </c>
      <c r="J1019" s="3">
        <v>4.8899999999999997</v>
      </c>
      <c r="K1019" s="3">
        <v>4.8899999999999997</v>
      </c>
      <c r="L1019" s="3">
        <v>5.46</v>
      </c>
      <c r="M1019" s="3">
        <v>4.8899999999999997</v>
      </c>
      <c r="N1019" s="3">
        <v>5.46</v>
      </c>
      <c r="O1019" s="3">
        <v>5.12</v>
      </c>
      <c r="P1019" s="3">
        <v>5.23</v>
      </c>
      <c r="Q1019" s="3">
        <v>5.35</v>
      </c>
      <c r="R1019" s="3">
        <v>5.46</v>
      </c>
      <c r="S1019" s="3">
        <v>5.35</v>
      </c>
      <c r="T1019" s="3">
        <v>5.18</v>
      </c>
      <c r="U1019" s="3">
        <v>5.46</v>
      </c>
      <c r="V1019" s="3">
        <v>5.23</v>
      </c>
    </row>
    <row r="1020" spans="1:22" ht="12.75" customHeight="1" x14ac:dyDescent="0.25">
      <c r="A1020">
        <v>3110116</v>
      </c>
      <c r="B1020">
        <v>272</v>
      </c>
      <c r="H1020" t="s">
        <v>1272</v>
      </c>
      <c r="I1020" s="3">
        <v>4.5</v>
      </c>
      <c r="J1020" s="3">
        <v>3.83</v>
      </c>
      <c r="K1020" s="3">
        <v>3.83</v>
      </c>
      <c r="L1020" s="3">
        <v>4.28</v>
      </c>
      <c r="M1020" s="3">
        <v>3.83</v>
      </c>
      <c r="N1020" s="3">
        <v>4.28</v>
      </c>
      <c r="O1020" s="3">
        <v>4.01</v>
      </c>
      <c r="P1020" s="3">
        <v>4.0999999999999996</v>
      </c>
      <c r="Q1020" s="3">
        <v>4.1900000000000004</v>
      </c>
      <c r="R1020" s="3">
        <v>4.28</v>
      </c>
      <c r="S1020" s="3">
        <v>4.1900000000000004</v>
      </c>
      <c r="T1020" s="3">
        <v>4.05</v>
      </c>
      <c r="U1020" s="3">
        <v>4.28</v>
      </c>
      <c r="V1020" s="3">
        <v>4.0999999999999996</v>
      </c>
    </row>
    <row r="1021" spans="1:22" ht="12.75" customHeight="1" x14ac:dyDescent="0.25">
      <c r="A1021">
        <v>3110117</v>
      </c>
      <c r="B1021">
        <v>272</v>
      </c>
      <c r="H1021" t="s">
        <v>1273</v>
      </c>
      <c r="I1021" s="3">
        <v>15</v>
      </c>
      <c r="J1021" s="3">
        <v>12.75</v>
      </c>
      <c r="K1021" s="3">
        <v>12.75</v>
      </c>
      <c r="L1021" s="3">
        <v>14.25</v>
      </c>
      <c r="M1021" s="3">
        <v>12.75</v>
      </c>
      <c r="N1021" s="3">
        <v>14.25</v>
      </c>
      <c r="O1021" s="3">
        <v>13.35</v>
      </c>
      <c r="P1021" s="3">
        <v>13.65</v>
      </c>
      <c r="Q1021" s="3">
        <v>13.95</v>
      </c>
      <c r="R1021" s="3">
        <v>14.25</v>
      </c>
      <c r="S1021" s="3">
        <v>13.95</v>
      </c>
      <c r="T1021" s="3">
        <v>13.5</v>
      </c>
      <c r="U1021" s="3">
        <v>14.25</v>
      </c>
      <c r="V1021" s="3">
        <v>13.65</v>
      </c>
    </row>
    <row r="1022" spans="1:22" ht="12.75" customHeight="1" x14ac:dyDescent="0.25">
      <c r="A1022">
        <v>3110123</v>
      </c>
      <c r="B1022">
        <v>270</v>
      </c>
      <c r="H1022" t="s">
        <v>1274</v>
      </c>
      <c r="I1022" s="3">
        <v>3.5</v>
      </c>
      <c r="J1022" s="3">
        <v>2.98</v>
      </c>
      <c r="K1022" s="3">
        <v>2.98</v>
      </c>
      <c r="L1022" s="3">
        <v>3.33</v>
      </c>
      <c r="M1022" s="3">
        <v>2.98</v>
      </c>
      <c r="N1022" s="3">
        <v>3.33</v>
      </c>
      <c r="O1022" s="3">
        <v>3.12</v>
      </c>
      <c r="P1022" s="3">
        <v>3.19</v>
      </c>
      <c r="Q1022" s="3">
        <v>3.26</v>
      </c>
      <c r="R1022" s="3">
        <v>3.33</v>
      </c>
      <c r="S1022" s="3">
        <v>3.26</v>
      </c>
      <c r="T1022" s="3">
        <v>3.15</v>
      </c>
      <c r="U1022" s="3">
        <v>3.33</v>
      </c>
      <c r="V1022" s="3">
        <v>3.19</v>
      </c>
    </row>
    <row r="1023" spans="1:22" ht="12.75" customHeight="1" x14ac:dyDescent="0.25">
      <c r="A1023">
        <v>3110124</v>
      </c>
      <c r="B1023">
        <v>270</v>
      </c>
      <c r="H1023" t="s">
        <v>1275</v>
      </c>
      <c r="I1023" s="3">
        <v>6</v>
      </c>
      <c r="J1023" s="3">
        <v>5.0999999999999996</v>
      </c>
      <c r="K1023" s="3">
        <v>5.0999999999999996</v>
      </c>
      <c r="L1023" s="3">
        <v>5.7</v>
      </c>
      <c r="M1023" s="3">
        <v>5.0999999999999996</v>
      </c>
      <c r="N1023" s="3">
        <v>5.7</v>
      </c>
      <c r="O1023" s="3">
        <v>5.34</v>
      </c>
      <c r="P1023" s="3">
        <v>5.46</v>
      </c>
      <c r="Q1023" s="3">
        <v>5.58</v>
      </c>
      <c r="R1023" s="3">
        <v>5.7</v>
      </c>
      <c r="S1023" s="3">
        <v>5.58</v>
      </c>
      <c r="T1023" s="3">
        <v>5.4</v>
      </c>
      <c r="U1023" s="3">
        <v>5.7</v>
      </c>
      <c r="V1023" s="3">
        <v>5.46</v>
      </c>
    </row>
    <row r="1024" spans="1:22" ht="12.75" customHeight="1" x14ac:dyDescent="0.25">
      <c r="A1024">
        <v>3110125</v>
      </c>
      <c r="B1024">
        <v>270</v>
      </c>
      <c r="H1024" t="s">
        <v>1276</v>
      </c>
      <c r="I1024" s="3">
        <v>6.5</v>
      </c>
      <c r="J1024" s="3">
        <v>5.53</v>
      </c>
      <c r="K1024" s="3">
        <v>5.53</v>
      </c>
      <c r="L1024" s="3">
        <v>6.18</v>
      </c>
      <c r="M1024" s="3">
        <v>5.53</v>
      </c>
      <c r="N1024" s="3">
        <v>6.18</v>
      </c>
      <c r="O1024" s="3">
        <v>5.79</v>
      </c>
      <c r="P1024" s="3">
        <v>5.92</v>
      </c>
      <c r="Q1024" s="3">
        <v>6.05</v>
      </c>
      <c r="R1024" s="3">
        <v>6.18</v>
      </c>
      <c r="S1024" s="3">
        <v>6.05</v>
      </c>
      <c r="T1024" s="3">
        <v>5.85</v>
      </c>
      <c r="U1024" s="3">
        <v>6.18</v>
      </c>
      <c r="V1024" s="3">
        <v>5.92</v>
      </c>
    </row>
    <row r="1025" spans="1:22" ht="12.75" customHeight="1" x14ac:dyDescent="0.25">
      <c r="A1025">
        <v>3110126</v>
      </c>
      <c r="B1025">
        <v>270</v>
      </c>
      <c r="H1025" t="s">
        <v>1277</v>
      </c>
      <c r="I1025" s="3">
        <v>7</v>
      </c>
      <c r="J1025" s="3">
        <v>5.95</v>
      </c>
      <c r="K1025" s="3">
        <v>5.95</v>
      </c>
      <c r="L1025" s="3">
        <v>6.65</v>
      </c>
      <c r="M1025" s="3">
        <v>5.95</v>
      </c>
      <c r="N1025" s="3">
        <v>6.65</v>
      </c>
      <c r="O1025" s="3">
        <v>6.23</v>
      </c>
      <c r="P1025" s="3">
        <v>6.37</v>
      </c>
      <c r="Q1025" s="3">
        <v>6.51</v>
      </c>
      <c r="R1025" s="3">
        <v>6.65</v>
      </c>
      <c r="S1025" s="3">
        <v>6.51</v>
      </c>
      <c r="T1025" s="3">
        <v>6.3</v>
      </c>
      <c r="U1025" s="3">
        <v>6.65</v>
      </c>
      <c r="V1025" s="3">
        <v>6.37</v>
      </c>
    </row>
    <row r="1026" spans="1:22" ht="12.75" customHeight="1" x14ac:dyDescent="0.25">
      <c r="A1026">
        <v>3110131</v>
      </c>
      <c r="B1026">
        <v>270</v>
      </c>
      <c r="H1026" t="s">
        <v>1278</v>
      </c>
      <c r="I1026" s="3">
        <v>11.75</v>
      </c>
      <c r="J1026" s="3">
        <v>9.99</v>
      </c>
      <c r="K1026" s="3">
        <v>9.99</v>
      </c>
      <c r="L1026" s="3">
        <v>11.16</v>
      </c>
      <c r="M1026" s="3">
        <v>9.99</v>
      </c>
      <c r="N1026" s="3">
        <v>11.16</v>
      </c>
      <c r="O1026" s="3">
        <v>10.46</v>
      </c>
      <c r="P1026" s="3">
        <v>10.69</v>
      </c>
      <c r="Q1026" s="3">
        <v>10.93</v>
      </c>
      <c r="R1026" s="3">
        <v>11.16</v>
      </c>
      <c r="S1026" s="3">
        <v>10.93</v>
      </c>
      <c r="T1026" s="3">
        <v>10.58</v>
      </c>
      <c r="U1026" s="3">
        <v>11.16</v>
      </c>
      <c r="V1026" s="3">
        <v>10.69</v>
      </c>
    </row>
    <row r="1027" spans="1:22" ht="12.75" customHeight="1" x14ac:dyDescent="0.25">
      <c r="A1027">
        <v>3110132</v>
      </c>
      <c r="B1027">
        <v>272</v>
      </c>
      <c r="H1027" t="s">
        <v>1279</v>
      </c>
      <c r="I1027" s="3">
        <v>8.5</v>
      </c>
      <c r="J1027" s="3">
        <v>7.23</v>
      </c>
      <c r="K1027" s="3">
        <v>7.23</v>
      </c>
      <c r="L1027" s="3">
        <v>8.08</v>
      </c>
      <c r="M1027" s="3">
        <v>7.23</v>
      </c>
      <c r="N1027" s="3">
        <v>8.08</v>
      </c>
      <c r="O1027" s="3">
        <v>7.57</v>
      </c>
      <c r="P1027" s="3">
        <v>7.74</v>
      </c>
      <c r="Q1027" s="3">
        <v>7.91</v>
      </c>
      <c r="R1027" s="3">
        <v>8.08</v>
      </c>
      <c r="S1027" s="3">
        <v>7.91</v>
      </c>
      <c r="T1027" s="3">
        <v>7.65</v>
      </c>
      <c r="U1027" s="3">
        <v>8.08</v>
      </c>
      <c r="V1027" s="3">
        <v>7.74</v>
      </c>
    </row>
    <row r="1028" spans="1:22" ht="12.75" customHeight="1" x14ac:dyDescent="0.25">
      <c r="A1028">
        <v>3110167</v>
      </c>
      <c r="B1028">
        <v>270</v>
      </c>
      <c r="H1028" t="s">
        <v>1280</v>
      </c>
      <c r="I1028" s="3">
        <v>638</v>
      </c>
      <c r="J1028" s="3">
        <v>542.29999999999995</v>
      </c>
      <c r="K1028" s="3">
        <v>542.29999999999995</v>
      </c>
      <c r="L1028" s="3">
        <v>606.1</v>
      </c>
      <c r="M1028" s="3">
        <v>542.29999999999995</v>
      </c>
      <c r="N1028" s="3">
        <v>606.1</v>
      </c>
      <c r="O1028" s="3">
        <v>567.82000000000005</v>
      </c>
      <c r="P1028" s="3">
        <v>580.58000000000004</v>
      </c>
      <c r="Q1028" s="3">
        <v>593.34</v>
      </c>
      <c r="R1028" s="3">
        <v>606.1</v>
      </c>
      <c r="S1028" s="3">
        <v>593.34</v>
      </c>
      <c r="T1028" s="3">
        <v>574.20000000000005</v>
      </c>
      <c r="U1028" s="3">
        <v>606.1</v>
      </c>
      <c r="V1028" s="3">
        <v>580.58000000000004</v>
      </c>
    </row>
    <row r="1029" spans="1:22" ht="12.75" customHeight="1" x14ac:dyDescent="0.25">
      <c r="A1029">
        <v>3110171</v>
      </c>
      <c r="B1029">
        <v>272</v>
      </c>
      <c r="H1029" t="s">
        <v>1281</v>
      </c>
      <c r="I1029" s="3">
        <v>110</v>
      </c>
      <c r="J1029" s="3">
        <v>93.5</v>
      </c>
      <c r="K1029" s="3">
        <v>93.5</v>
      </c>
      <c r="L1029" s="3">
        <v>104.5</v>
      </c>
      <c r="M1029" s="3">
        <v>93.5</v>
      </c>
      <c r="N1029" s="3">
        <v>104.5</v>
      </c>
      <c r="O1029" s="3">
        <v>97.9</v>
      </c>
      <c r="P1029" s="3">
        <v>100.1</v>
      </c>
      <c r="Q1029" s="3">
        <v>102.3</v>
      </c>
      <c r="R1029" s="3">
        <v>104.5</v>
      </c>
      <c r="S1029" s="3">
        <v>102.3</v>
      </c>
      <c r="T1029" s="3">
        <v>99</v>
      </c>
      <c r="U1029" s="3">
        <v>104.5</v>
      </c>
      <c r="V1029" s="3">
        <v>100.1</v>
      </c>
    </row>
    <row r="1030" spans="1:22" ht="12.75" customHeight="1" x14ac:dyDescent="0.25">
      <c r="A1030">
        <v>3110174</v>
      </c>
      <c r="B1030">
        <v>272</v>
      </c>
      <c r="H1030" t="s">
        <v>1282</v>
      </c>
      <c r="I1030" s="3">
        <v>163.5</v>
      </c>
      <c r="J1030" s="3">
        <v>138.97999999999999</v>
      </c>
      <c r="K1030" s="3">
        <v>138.97999999999999</v>
      </c>
      <c r="L1030" s="3">
        <v>155.33000000000001</v>
      </c>
      <c r="M1030" s="3">
        <v>138.97999999999999</v>
      </c>
      <c r="N1030" s="3">
        <v>155.33000000000001</v>
      </c>
      <c r="O1030" s="3">
        <v>145.52000000000001</v>
      </c>
      <c r="P1030" s="3">
        <v>148.79</v>
      </c>
      <c r="Q1030" s="3">
        <v>152.06</v>
      </c>
      <c r="R1030" s="3">
        <v>155.33000000000001</v>
      </c>
      <c r="S1030" s="3">
        <v>152.06</v>
      </c>
      <c r="T1030" s="3">
        <v>147.15</v>
      </c>
      <c r="U1030" s="3">
        <v>155.33000000000001</v>
      </c>
      <c r="V1030" s="3">
        <v>148.79</v>
      </c>
    </row>
    <row r="1031" spans="1:22" ht="12.75" customHeight="1" x14ac:dyDescent="0.25">
      <c r="A1031">
        <v>3110175</v>
      </c>
      <c r="B1031">
        <v>272</v>
      </c>
      <c r="C1031" t="s">
        <v>1283</v>
      </c>
      <c r="H1031" t="s">
        <v>1284</v>
      </c>
      <c r="I1031" s="3">
        <v>11.25</v>
      </c>
      <c r="J1031" s="3">
        <v>9.56</v>
      </c>
      <c r="K1031" s="3">
        <v>9.56</v>
      </c>
      <c r="L1031" s="3">
        <v>10.69</v>
      </c>
      <c r="M1031" s="3">
        <v>9.56</v>
      </c>
      <c r="N1031" s="3">
        <v>10.69</v>
      </c>
      <c r="O1031" s="3">
        <v>10.01</v>
      </c>
      <c r="P1031" s="3">
        <v>10.24</v>
      </c>
      <c r="Q1031" s="3">
        <v>10.46</v>
      </c>
      <c r="R1031" s="3">
        <v>10.69</v>
      </c>
      <c r="S1031" s="3">
        <v>10.46</v>
      </c>
      <c r="T1031" s="3">
        <v>10.130000000000001</v>
      </c>
      <c r="U1031" s="3">
        <v>10.69</v>
      </c>
      <c r="V1031" s="3">
        <v>10.24</v>
      </c>
    </row>
    <row r="1032" spans="1:22" ht="12.75" customHeight="1" x14ac:dyDescent="0.25">
      <c r="A1032">
        <v>3110176</v>
      </c>
      <c r="B1032">
        <v>270</v>
      </c>
      <c r="H1032" t="s">
        <v>1285</v>
      </c>
      <c r="I1032" s="3">
        <v>84</v>
      </c>
      <c r="J1032" s="3">
        <v>71.400000000000006</v>
      </c>
      <c r="K1032" s="3">
        <v>71.400000000000006</v>
      </c>
      <c r="L1032" s="3">
        <v>79.8</v>
      </c>
      <c r="M1032" s="3">
        <v>71.400000000000006</v>
      </c>
      <c r="N1032" s="3">
        <v>79.8</v>
      </c>
      <c r="O1032" s="3">
        <v>74.760000000000005</v>
      </c>
      <c r="P1032" s="3">
        <v>76.44</v>
      </c>
      <c r="Q1032" s="3">
        <v>78.12</v>
      </c>
      <c r="R1032" s="3">
        <v>79.8</v>
      </c>
      <c r="S1032" s="3">
        <v>78.12</v>
      </c>
      <c r="T1032" s="3">
        <v>75.599999999999994</v>
      </c>
      <c r="U1032" s="3">
        <v>79.8</v>
      </c>
      <c r="V1032" s="3">
        <v>76.44</v>
      </c>
    </row>
    <row r="1033" spans="1:22" ht="12.75" customHeight="1" x14ac:dyDescent="0.25">
      <c r="A1033">
        <v>3110177</v>
      </c>
      <c r="B1033">
        <v>270</v>
      </c>
      <c r="H1033" t="s">
        <v>1286</v>
      </c>
      <c r="I1033" s="3">
        <v>877.5</v>
      </c>
      <c r="J1033" s="3">
        <v>745.88</v>
      </c>
      <c r="K1033" s="3">
        <v>745.88</v>
      </c>
      <c r="L1033" s="3">
        <v>833.63</v>
      </c>
      <c r="M1033" s="3">
        <v>745.88</v>
      </c>
      <c r="N1033" s="3">
        <v>833.63</v>
      </c>
      <c r="O1033" s="3">
        <v>780.98</v>
      </c>
      <c r="P1033" s="3">
        <v>798.53</v>
      </c>
      <c r="Q1033" s="3">
        <v>816.08</v>
      </c>
      <c r="R1033" s="3">
        <v>833.63</v>
      </c>
      <c r="S1033" s="3">
        <v>816.08</v>
      </c>
      <c r="T1033" s="3">
        <v>789.75</v>
      </c>
      <c r="U1033" s="3">
        <v>833.63</v>
      </c>
      <c r="V1033" s="3">
        <v>798.53</v>
      </c>
    </row>
    <row r="1034" spans="1:22" ht="12.75" customHeight="1" x14ac:dyDescent="0.25">
      <c r="A1034">
        <v>3110178</v>
      </c>
      <c r="B1034">
        <v>270</v>
      </c>
      <c r="C1034" t="s">
        <v>1287</v>
      </c>
      <c r="H1034" t="s">
        <v>1288</v>
      </c>
      <c r="I1034" s="3">
        <v>13</v>
      </c>
      <c r="J1034" s="3">
        <v>11.05</v>
      </c>
      <c r="K1034" s="3">
        <v>11.05</v>
      </c>
      <c r="L1034" s="3">
        <v>12.35</v>
      </c>
      <c r="M1034" s="3">
        <v>11.05</v>
      </c>
      <c r="N1034" s="3">
        <v>12.35</v>
      </c>
      <c r="O1034" s="3">
        <v>11.57</v>
      </c>
      <c r="P1034" s="3">
        <v>11.83</v>
      </c>
      <c r="Q1034" s="3">
        <v>12.09</v>
      </c>
      <c r="R1034" s="3">
        <v>12.35</v>
      </c>
      <c r="S1034" s="3">
        <v>12.09</v>
      </c>
      <c r="T1034" s="3">
        <v>11.7</v>
      </c>
      <c r="U1034" s="3">
        <v>12.35</v>
      </c>
      <c r="V1034" s="3">
        <v>11.83</v>
      </c>
    </row>
    <row r="1035" spans="1:22" ht="12.75" customHeight="1" x14ac:dyDescent="0.25">
      <c r="A1035">
        <v>3110184</v>
      </c>
      <c r="B1035">
        <v>272</v>
      </c>
      <c r="H1035" t="s">
        <v>1289</v>
      </c>
      <c r="I1035" s="3">
        <v>65.75</v>
      </c>
      <c r="J1035" s="3">
        <v>55.89</v>
      </c>
      <c r="K1035" s="3">
        <v>55.89</v>
      </c>
      <c r="L1035" s="3">
        <v>62.46</v>
      </c>
      <c r="M1035" s="3">
        <v>55.89</v>
      </c>
      <c r="N1035" s="3">
        <v>62.46</v>
      </c>
      <c r="O1035" s="3">
        <v>58.52</v>
      </c>
      <c r="P1035" s="3">
        <v>59.83</v>
      </c>
      <c r="Q1035" s="3">
        <v>61.15</v>
      </c>
      <c r="R1035" s="3">
        <v>62.46</v>
      </c>
      <c r="S1035" s="3">
        <v>61.15</v>
      </c>
      <c r="T1035" s="3">
        <v>59.18</v>
      </c>
      <c r="U1035" s="3">
        <v>62.46</v>
      </c>
      <c r="V1035" s="3">
        <v>59.83</v>
      </c>
    </row>
    <row r="1036" spans="1:22" ht="12.75" customHeight="1" x14ac:dyDescent="0.25">
      <c r="A1036">
        <v>3110186</v>
      </c>
      <c r="B1036">
        <v>272</v>
      </c>
      <c r="H1036" t="s">
        <v>1290</v>
      </c>
      <c r="I1036" s="3">
        <v>24.5</v>
      </c>
      <c r="J1036" s="3">
        <v>20.83</v>
      </c>
      <c r="K1036" s="3">
        <v>20.83</v>
      </c>
      <c r="L1036" s="3">
        <v>23.28</v>
      </c>
      <c r="M1036" s="3">
        <v>20.83</v>
      </c>
      <c r="N1036" s="3">
        <v>23.28</v>
      </c>
      <c r="O1036" s="3">
        <v>21.81</v>
      </c>
      <c r="P1036" s="3">
        <v>22.3</v>
      </c>
      <c r="Q1036" s="3">
        <v>22.79</v>
      </c>
      <c r="R1036" s="3">
        <v>23.28</v>
      </c>
      <c r="S1036" s="3">
        <v>22.79</v>
      </c>
      <c r="T1036" s="3">
        <v>22.05</v>
      </c>
      <c r="U1036" s="3">
        <v>23.28</v>
      </c>
      <c r="V1036" s="3">
        <v>22.3</v>
      </c>
    </row>
    <row r="1037" spans="1:22" ht="12.75" customHeight="1" x14ac:dyDescent="0.25">
      <c r="A1037">
        <v>3110188</v>
      </c>
      <c r="B1037">
        <v>270</v>
      </c>
      <c r="C1037" t="s">
        <v>1291</v>
      </c>
      <c r="H1037" t="s">
        <v>1292</v>
      </c>
      <c r="I1037" s="3">
        <v>265</v>
      </c>
      <c r="J1037" s="3">
        <v>225.25</v>
      </c>
      <c r="K1037" s="3">
        <v>225.25</v>
      </c>
      <c r="L1037" s="3">
        <v>251.75</v>
      </c>
      <c r="M1037" s="3">
        <v>225.25</v>
      </c>
      <c r="N1037" s="3">
        <v>251.75</v>
      </c>
      <c r="O1037" s="3">
        <v>235.85</v>
      </c>
      <c r="P1037" s="3">
        <v>241.15</v>
      </c>
      <c r="Q1037" s="3">
        <v>246.45</v>
      </c>
      <c r="R1037" s="3">
        <v>251.75</v>
      </c>
      <c r="S1037" s="3">
        <v>246.45</v>
      </c>
      <c r="T1037" s="3">
        <v>238.5</v>
      </c>
      <c r="U1037" s="3">
        <v>251.75</v>
      </c>
      <c r="V1037" s="3">
        <v>241.15</v>
      </c>
    </row>
    <row r="1038" spans="1:22" ht="12.75" customHeight="1" x14ac:dyDescent="0.25">
      <c r="A1038">
        <v>3110190</v>
      </c>
      <c r="B1038">
        <v>272</v>
      </c>
      <c r="H1038" t="s">
        <v>1293</v>
      </c>
      <c r="I1038" s="3">
        <v>83.25</v>
      </c>
      <c r="J1038" s="3">
        <v>70.760000000000005</v>
      </c>
      <c r="K1038" s="3">
        <v>70.760000000000005</v>
      </c>
      <c r="L1038" s="3">
        <v>79.09</v>
      </c>
      <c r="M1038" s="3">
        <v>70.760000000000005</v>
      </c>
      <c r="N1038" s="3">
        <v>79.09</v>
      </c>
      <c r="O1038" s="3">
        <v>74.09</v>
      </c>
      <c r="P1038" s="3">
        <v>75.760000000000005</v>
      </c>
      <c r="Q1038" s="3">
        <v>77.42</v>
      </c>
      <c r="R1038" s="3">
        <v>79.09</v>
      </c>
      <c r="S1038" s="3">
        <v>77.42</v>
      </c>
      <c r="T1038" s="3">
        <v>74.930000000000007</v>
      </c>
      <c r="U1038" s="3">
        <v>79.09</v>
      </c>
      <c r="V1038" s="3">
        <v>75.760000000000005</v>
      </c>
    </row>
    <row r="1039" spans="1:22" ht="12.75" customHeight="1" x14ac:dyDescent="0.25">
      <c r="A1039">
        <v>3110193</v>
      </c>
      <c r="B1039">
        <v>272</v>
      </c>
      <c r="H1039" t="s">
        <v>1294</v>
      </c>
      <c r="I1039" s="3">
        <v>108.25</v>
      </c>
      <c r="J1039" s="3">
        <v>92.01</v>
      </c>
      <c r="K1039" s="3">
        <v>92.01</v>
      </c>
      <c r="L1039" s="3">
        <v>102.84</v>
      </c>
      <c r="M1039" s="3">
        <v>92.01</v>
      </c>
      <c r="N1039" s="3">
        <v>102.84</v>
      </c>
      <c r="O1039" s="3">
        <v>96.34</v>
      </c>
      <c r="P1039" s="3">
        <v>98.51</v>
      </c>
      <c r="Q1039" s="3">
        <v>100.67</v>
      </c>
      <c r="R1039" s="3">
        <v>102.84</v>
      </c>
      <c r="S1039" s="3">
        <v>100.67</v>
      </c>
      <c r="T1039" s="3">
        <v>97.43</v>
      </c>
      <c r="U1039" s="3">
        <v>102.84</v>
      </c>
      <c r="V1039" s="3">
        <v>98.51</v>
      </c>
    </row>
    <row r="1040" spans="1:22" ht="12.75" customHeight="1" x14ac:dyDescent="0.25">
      <c r="A1040">
        <v>3110195</v>
      </c>
      <c r="B1040">
        <v>272</v>
      </c>
      <c r="H1040" t="s">
        <v>1295</v>
      </c>
      <c r="I1040" s="3">
        <v>17</v>
      </c>
      <c r="J1040" s="3">
        <v>14.45</v>
      </c>
      <c r="K1040" s="3">
        <v>14.45</v>
      </c>
      <c r="L1040" s="3">
        <v>16.149999999999999</v>
      </c>
      <c r="M1040" s="3">
        <v>14.45</v>
      </c>
      <c r="N1040" s="3">
        <v>16.149999999999999</v>
      </c>
      <c r="O1040" s="3">
        <v>15.13</v>
      </c>
      <c r="P1040" s="3">
        <v>15.47</v>
      </c>
      <c r="Q1040" s="3">
        <v>15.81</v>
      </c>
      <c r="R1040" s="3">
        <v>16.149999999999999</v>
      </c>
      <c r="S1040" s="3">
        <v>15.81</v>
      </c>
      <c r="T1040" s="3">
        <v>15.3</v>
      </c>
      <c r="U1040" s="3">
        <v>16.149999999999999</v>
      </c>
      <c r="V1040" s="3">
        <v>15.47</v>
      </c>
    </row>
    <row r="1041" spans="1:22" ht="12.75" customHeight="1" x14ac:dyDescent="0.25">
      <c r="A1041">
        <v>3110196</v>
      </c>
      <c r="B1041">
        <v>272</v>
      </c>
      <c r="H1041" t="s">
        <v>1296</v>
      </c>
      <c r="I1041" s="3">
        <v>17.75</v>
      </c>
      <c r="J1041" s="3">
        <v>15.09</v>
      </c>
      <c r="K1041" s="3">
        <v>15.09</v>
      </c>
      <c r="L1041" s="3">
        <v>16.86</v>
      </c>
      <c r="M1041" s="3">
        <v>15.09</v>
      </c>
      <c r="N1041" s="3">
        <v>16.86</v>
      </c>
      <c r="O1041" s="3">
        <v>15.8</v>
      </c>
      <c r="P1041" s="3">
        <v>16.149999999999999</v>
      </c>
      <c r="Q1041" s="3">
        <v>16.510000000000002</v>
      </c>
      <c r="R1041" s="3">
        <v>16.86</v>
      </c>
      <c r="S1041" s="3">
        <v>16.510000000000002</v>
      </c>
      <c r="T1041" s="3">
        <v>15.98</v>
      </c>
      <c r="U1041" s="3">
        <v>16.86</v>
      </c>
      <c r="V1041" s="3">
        <v>16.149999999999999</v>
      </c>
    </row>
    <row r="1042" spans="1:22" ht="12.75" customHeight="1" x14ac:dyDescent="0.25">
      <c r="A1042">
        <v>3120000</v>
      </c>
      <c r="B1042">
        <v>270</v>
      </c>
      <c r="C1042" t="s">
        <v>1297</v>
      </c>
      <c r="H1042" t="s">
        <v>1298</v>
      </c>
      <c r="I1042" s="3">
        <v>34</v>
      </c>
      <c r="J1042" s="3">
        <v>28.9</v>
      </c>
      <c r="K1042" s="3">
        <v>28.9</v>
      </c>
      <c r="L1042" s="3">
        <v>32.299999999999997</v>
      </c>
      <c r="M1042" s="3">
        <v>28.9</v>
      </c>
      <c r="N1042" s="3">
        <v>32.299999999999997</v>
      </c>
      <c r="O1042" s="3">
        <v>30.26</v>
      </c>
      <c r="P1042" s="3">
        <v>30.94</v>
      </c>
      <c r="Q1042" s="3">
        <v>31.62</v>
      </c>
      <c r="R1042" s="3">
        <v>32.299999999999997</v>
      </c>
      <c r="S1042" s="3">
        <v>31.62</v>
      </c>
      <c r="T1042" s="3">
        <v>30.6</v>
      </c>
      <c r="U1042" s="3">
        <v>32.299999999999997</v>
      </c>
      <c r="V1042" s="3">
        <v>30.94</v>
      </c>
    </row>
    <row r="1043" spans="1:22" ht="12.75" customHeight="1" x14ac:dyDescent="0.25">
      <c r="A1043">
        <v>3120001</v>
      </c>
      <c r="B1043">
        <v>270</v>
      </c>
      <c r="C1043" t="s">
        <v>1297</v>
      </c>
      <c r="H1043" t="s">
        <v>1299</v>
      </c>
      <c r="I1043" s="3">
        <v>34</v>
      </c>
      <c r="J1043" s="3">
        <v>28.9</v>
      </c>
      <c r="K1043" s="3">
        <v>28.9</v>
      </c>
      <c r="L1043" s="3">
        <v>32.299999999999997</v>
      </c>
      <c r="M1043" s="3">
        <v>28.9</v>
      </c>
      <c r="N1043" s="3">
        <v>32.299999999999997</v>
      </c>
      <c r="O1043" s="3">
        <v>30.26</v>
      </c>
      <c r="P1043" s="3">
        <v>30.94</v>
      </c>
      <c r="Q1043" s="3">
        <v>31.62</v>
      </c>
      <c r="R1043" s="3">
        <v>32.299999999999997</v>
      </c>
      <c r="S1043" s="3">
        <v>31.62</v>
      </c>
      <c r="T1043" s="3">
        <v>30.6</v>
      </c>
      <c r="U1043" s="3">
        <v>32.299999999999997</v>
      </c>
      <c r="V1043" s="3">
        <v>30.94</v>
      </c>
    </row>
    <row r="1044" spans="1:22" ht="12.75" customHeight="1" x14ac:dyDescent="0.25">
      <c r="A1044">
        <v>3120003</v>
      </c>
      <c r="B1044">
        <v>270</v>
      </c>
      <c r="C1044" t="s">
        <v>1300</v>
      </c>
      <c r="H1044" t="s">
        <v>1301</v>
      </c>
      <c r="I1044" s="3">
        <v>15</v>
      </c>
      <c r="J1044" s="3">
        <v>12.75</v>
      </c>
      <c r="K1044" s="3">
        <v>12.75</v>
      </c>
      <c r="L1044" s="3">
        <v>14.25</v>
      </c>
      <c r="M1044" s="3">
        <v>12.75</v>
      </c>
      <c r="N1044" s="3">
        <v>14.25</v>
      </c>
      <c r="O1044" s="3">
        <v>13.35</v>
      </c>
      <c r="P1044" s="3">
        <v>13.65</v>
      </c>
      <c r="Q1044" s="3">
        <v>13.95</v>
      </c>
      <c r="R1044" s="3">
        <v>14.25</v>
      </c>
      <c r="S1044" s="3">
        <v>13.95</v>
      </c>
      <c r="T1044" s="3">
        <v>13.5</v>
      </c>
      <c r="U1044" s="3">
        <v>14.25</v>
      </c>
      <c r="V1044" s="3">
        <v>13.65</v>
      </c>
    </row>
    <row r="1045" spans="1:22" ht="12.75" customHeight="1" x14ac:dyDescent="0.25">
      <c r="A1045">
        <v>3120004</v>
      </c>
      <c r="B1045">
        <v>270</v>
      </c>
      <c r="C1045" t="s">
        <v>1300</v>
      </c>
      <c r="H1045" t="s">
        <v>1302</v>
      </c>
      <c r="I1045" s="3">
        <v>15</v>
      </c>
      <c r="J1045" s="3">
        <v>12.75</v>
      </c>
      <c r="K1045" s="3">
        <v>12.75</v>
      </c>
      <c r="L1045" s="3">
        <v>14.25</v>
      </c>
      <c r="M1045" s="3">
        <v>12.75</v>
      </c>
      <c r="N1045" s="3">
        <v>14.25</v>
      </c>
      <c r="O1045" s="3">
        <v>13.35</v>
      </c>
      <c r="P1045" s="3">
        <v>13.65</v>
      </c>
      <c r="Q1045" s="3">
        <v>13.95</v>
      </c>
      <c r="R1045" s="3">
        <v>14.25</v>
      </c>
      <c r="S1045" s="3">
        <v>13.95</v>
      </c>
      <c r="T1045" s="3">
        <v>13.5</v>
      </c>
      <c r="U1045" s="3">
        <v>14.25</v>
      </c>
      <c r="V1045" s="3">
        <v>13.65</v>
      </c>
    </row>
    <row r="1046" spans="1:22" ht="12.75" customHeight="1" x14ac:dyDescent="0.25">
      <c r="A1046">
        <v>3120005</v>
      </c>
      <c r="B1046">
        <v>270</v>
      </c>
      <c r="C1046" t="s">
        <v>1300</v>
      </c>
      <c r="H1046" t="s">
        <v>1303</v>
      </c>
      <c r="I1046" s="3">
        <v>7.75</v>
      </c>
      <c r="J1046" s="3">
        <v>6.59</v>
      </c>
      <c r="K1046" s="3">
        <v>6.59</v>
      </c>
      <c r="L1046" s="3">
        <v>7.36</v>
      </c>
      <c r="M1046" s="3">
        <v>6.59</v>
      </c>
      <c r="N1046" s="3">
        <v>7.36</v>
      </c>
      <c r="O1046" s="3">
        <v>6.9</v>
      </c>
      <c r="P1046" s="3">
        <v>7.05</v>
      </c>
      <c r="Q1046" s="3">
        <v>7.21</v>
      </c>
      <c r="R1046" s="3">
        <v>7.36</v>
      </c>
      <c r="S1046" s="3">
        <v>7.21</v>
      </c>
      <c r="T1046" s="3">
        <v>6.98</v>
      </c>
      <c r="U1046" s="3">
        <v>7.36</v>
      </c>
      <c r="V1046" s="3">
        <v>7.05</v>
      </c>
    </row>
    <row r="1047" spans="1:22" ht="12.75" customHeight="1" x14ac:dyDescent="0.25">
      <c r="A1047">
        <v>3120007</v>
      </c>
      <c r="B1047">
        <v>270</v>
      </c>
      <c r="C1047" t="s">
        <v>1283</v>
      </c>
      <c r="H1047" t="s">
        <v>1304</v>
      </c>
      <c r="I1047" s="3">
        <v>15</v>
      </c>
      <c r="J1047" s="3">
        <v>12.75</v>
      </c>
      <c r="K1047" s="3">
        <v>12.75</v>
      </c>
      <c r="L1047" s="3">
        <v>14.25</v>
      </c>
      <c r="M1047" s="3">
        <v>12.75</v>
      </c>
      <c r="N1047" s="3">
        <v>14.25</v>
      </c>
      <c r="O1047" s="3">
        <v>13.35</v>
      </c>
      <c r="P1047" s="3">
        <v>13.65</v>
      </c>
      <c r="Q1047" s="3">
        <v>13.95</v>
      </c>
      <c r="R1047" s="3">
        <v>14.25</v>
      </c>
      <c r="S1047" s="3">
        <v>13.95</v>
      </c>
      <c r="T1047" s="3">
        <v>13.5</v>
      </c>
      <c r="U1047" s="3">
        <v>14.25</v>
      </c>
      <c r="V1047" s="3">
        <v>13.65</v>
      </c>
    </row>
    <row r="1048" spans="1:22" ht="12.75" customHeight="1" x14ac:dyDescent="0.25">
      <c r="A1048">
        <v>3120009</v>
      </c>
      <c r="B1048">
        <v>270</v>
      </c>
      <c r="C1048" t="s">
        <v>1283</v>
      </c>
      <c r="H1048" t="s">
        <v>1305</v>
      </c>
      <c r="I1048" s="3">
        <v>13.75</v>
      </c>
      <c r="J1048" s="3">
        <v>11.69</v>
      </c>
      <c r="K1048" s="3">
        <v>11.69</v>
      </c>
      <c r="L1048" s="3">
        <v>13.06</v>
      </c>
      <c r="M1048" s="3">
        <v>11.69</v>
      </c>
      <c r="N1048" s="3">
        <v>13.06</v>
      </c>
      <c r="O1048" s="3">
        <v>12.24</v>
      </c>
      <c r="P1048" s="3">
        <v>12.51</v>
      </c>
      <c r="Q1048" s="3">
        <v>12.79</v>
      </c>
      <c r="R1048" s="3">
        <v>13.06</v>
      </c>
      <c r="S1048" s="3">
        <v>12.79</v>
      </c>
      <c r="T1048" s="3">
        <v>12.38</v>
      </c>
      <c r="U1048" s="3">
        <v>13.06</v>
      </c>
      <c r="V1048" s="3">
        <v>12.51</v>
      </c>
    </row>
    <row r="1049" spans="1:22" ht="12.75" customHeight="1" x14ac:dyDescent="0.25">
      <c r="A1049">
        <v>3120010</v>
      </c>
      <c r="B1049">
        <v>270</v>
      </c>
      <c r="C1049" t="s">
        <v>1283</v>
      </c>
      <c r="H1049" t="s">
        <v>1306</v>
      </c>
      <c r="I1049" s="3">
        <v>13.75</v>
      </c>
      <c r="J1049" s="3">
        <v>11.69</v>
      </c>
      <c r="K1049" s="3">
        <v>11.69</v>
      </c>
      <c r="L1049" s="3">
        <v>13.06</v>
      </c>
      <c r="M1049" s="3">
        <v>11.69</v>
      </c>
      <c r="N1049" s="3">
        <v>13.06</v>
      </c>
      <c r="O1049" s="3">
        <v>12.24</v>
      </c>
      <c r="P1049" s="3">
        <v>12.51</v>
      </c>
      <c r="Q1049" s="3">
        <v>12.79</v>
      </c>
      <c r="R1049" s="3">
        <v>13.06</v>
      </c>
      <c r="S1049" s="3">
        <v>12.79</v>
      </c>
      <c r="T1049" s="3">
        <v>12.38</v>
      </c>
      <c r="U1049" s="3">
        <v>13.06</v>
      </c>
      <c r="V1049" s="3">
        <v>12.51</v>
      </c>
    </row>
    <row r="1050" spans="1:22" ht="12.75" customHeight="1" x14ac:dyDescent="0.25">
      <c r="A1050">
        <v>3120020</v>
      </c>
      <c r="B1050">
        <v>270</v>
      </c>
      <c r="C1050" t="s">
        <v>1300</v>
      </c>
      <c r="H1050" t="s">
        <v>1307</v>
      </c>
      <c r="I1050" s="3">
        <v>7.75</v>
      </c>
      <c r="J1050" s="3">
        <v>6.59</v>
      </c>
      <c r="K1050" s="3">
        <v>6.59</v>
      </c>
      <c r="L1050" s="3">
        <v>7.36</v>
      </c>
      <c r="M1050" s="3">
        <v>6.59</v>
      </c>
      <c r="N1050" s="3">
        <v>7.36</v>
      </c>
      <c r="O1050" s="3">
        <v>6.9</v>
      </c>
      <c r="P1050" s="3">
        <v>7.05</v>
      </c>
      <c r="Q1050" s="3">
        <v>7.21</v>
      </c>
      <c r="R1050" s="3">
        <v>7.36</v>
      </c>
      <c r="S1050" s="3">
        <v>7.21</v>
      </c>
      <c r="T1050" s="3">
        <v>6.98</v>
      </c>
      <c r="U1050" s="3">
        <v>7.36</v>
      </c>
      <c r="V1050" s="3">
        <v>7.05</v>
      </c>
    </row>
    <row r="1051" spans="1:22" ht="12.75" customHeight="1" x14ac:dyDescent="0.25">
      <c r="A1051">
        <v>3120022</v>
      </c>
      <c r="B1051">
        <v>270</v>
      </c>
      <c r="C1051" t="s">
        <v>1308</v>
      </c>
      <c r="H1051" t="s">
        <v>1309</v>
      </c>
      <c r="I1051" s="3">
        <v>13.75</v>
      </c>
      <c r="J1051" s="3">
        <v>11.69</v>
      </c>
      <c r="K1051" s="3">
        <v>11.69</v>
      </c>
      <c r="L1051" s="3">
        <v>13.06</v>
      </c>
      <c r="M1051" s="3">
        <v>11.69</v>
      </c>
      <c r="N1051" s="3">
        <v>13.06</v>
      </c>
      <c r="O1051" s="3">
        <v>12.24</v>
      </c>
      <c r="P1051" s="3">
        <v>12.51</v>
      </c>
      <c r="Q1051" s="3">
        <v>12.79</v>
      </c>
      <c r="R1051" s="3">
        <v>13.06</v>
      </c>
      <c r="S1051" s="3">
        <v>12.79</v>
      </c>
      <c r="T1051" s="3">
        <v>12.38</v>
      </c>
      <c r="U1051" s="3">
        <v>13.06</v>
      </c>
      <c r="V1051" s="3">
        <v>12.51</v>
      </c>
    </row>
    <row r="1052" spans="1:22" ht="12.75" customHeight="1" x14ac:dyDescent="0.25">
      <c r="A1052">
        <v>3120023</v>
      </c>
      <c r="B1052">
        <v>272</v>
      </c>
      <c r="C1052" t="s">
        <v>1310</v>
      </c>
      <c r="H1052" t="s">
        <v>1311</v>
      </c>
      <c r="I1052" s="3">
        <v>13.75</v>
      </c>
      <c r="J1052" s="3">
        <v>11.69</v>
      </c>
      <c r="K1052" s="3">
        <v>11.69</v>
      </c>
      <c r="L1052" s="3">
        <v>13.06</v>
      </c>
      <c r="M1052" s="3">
        <v>11.69</v>
      </c>
      <c r="N1052" s="3">
        <v>13.06</v>
      </c>
      <c r="O1052" s="3">
        <v>12.24</v>
      </c>
      <c r="P1052" s="3">
        <v>12.51</v>
      </c>
      <c r="Q1052" s="3">
        <v>12.79</v>
      </c>
      <c r="R1052" s="3">
        <v>13.06</v>
      </c>
      <c r="S1052" s="3">
        <v>12.79</v>
      </c>
      <c r="T1052" s="3">
        <v>12.38</v>
      </c>
      <c r="U1052" s="3">
        <v>13.06</v>
      </c>
      <c r="V1052" s="3">
        <v>12.51</v>
      </c>
    </row>
    <row r="1053" spans="1:22" ht="12.75" customHeight="1" x14ac:dyDescent="0.25">
      <c r="A1053">
        <v>3120025</v>
      </c>
      <c r="B1053">
        <v>272</v>
      </c>
      <c r="C1053" t="s">
        <v>1312</v>
      </c>
      <c r="H1053" t="s">
        <v>1313</v>
      </c>
      <c r="I1053" s="3">
        <v>13.75</v>
      </c>
      <c r="J1053" s="3">
        <v>11.69</v>
      </c>
      <c r="K1053" s="3">
        <v>11.69</v>
      </c>
      <c r="L1053" s="3">
        <v>13.06</v>
      </c>
      <c r="M1053" s="3">
        <v>11.69</v>
      </c>
      <c r="N1053" s="3">
        <v>13.06</v>
      </c>
      <c r="O1053" s="3">
        <v>12.24</v>
      </c>
      <c r="P1053" s="3">
        <v>12.51</v>
      </c>
      <c r="Q1053" s="3">
        <v>12.79</v>
      </c>
      <c r="R1053" s="3">
        <v>13.06</v>
      </c>
      <c r="S1053" s="3">
        <v>12.79</v>
      </c>
      <c r="T1053" s="3">
        <v>12.38</v>
      </c>
      <c r="U1053" s="3">
        <v>13.06</v>
      </c>
      <c r="V1053" s="3">
        <v>12.51</v>
      </c>
    </row>
    <row r="1054" spans="1:22" ht="12.75" customHeight="1" x14ac:dyDescent="0.25">
      <c r="A1054">
        <v>3120028</v>
      </c>
      <c r="B1054">
        <v>272</v>
      </c>
      <c r="C1054" t="s">
        <v>1314</v>
      </c>
      <c r="H1054" t="s">
        <v>1315</v>
      </c>
      <c r="I1054" s="3">
        <v>16</v>
      </c>
      <c r="J1054" s="3">
        <v>13.6</v>
      </c>
      <c r="K1054" s="3">
        <v>13.6</v>
      </c>
      <c r="L1054" s="3">
        <v>15.2</v>
      </c>
      <c r="M1054" s="3">
        <v>13.6</v>
      </c>
      <c r="N1054" s="3">
        <v>15.2</v>
      </c>
      <c r="O1054" s="3">
        <v>14.24</v>
      </c>
      <c r="P1054" s="3">
        <v>14.56</v>
      </c>
      <c r="Q1054" s="3">
        <v>14.88</v>
      </c>
      <c r="R1054" s="3">
        <v>15.2</v>
      </c>
      <c r="S1054" s="3">
        <v>14.88</v>
      </c>
      <c r="T1054" s="3">
        <v>14.4</v>
      </c>
      <c r="U1054" s="3">
        <v>15.2</v>
      </c>
      <c r="V1054" s="3">
        <v>14.56</v>
      </c>
    </row>
    <row r="1055" spans="1:22" ht="12.75" customHeight="1" x14ac:dyDescent="0.25">
      <c r="A1055">
        <v>3120029</v>
      </c>
      <c r="B1055">
        <v>272</v>
      </c>
      <c r="C1055" t="s">
        <v>1314</v>
      </c>
      <c r="H1055" t="s">
        <v>1316</v>
      </c>
      <c r="I1055" s="3">
        <v>35.25</v>
      </c>
      <c r="J1055" s="3">
        <v>29.96</v>
      </c>
      <c r="K1055" s="3">
        <v>29.96</v>
      </c>
      <c r="L1055" s="3">
        <v>33.49</v>
      </c>
      <c r="M1055" s="3">
        <v>29.96</v>
      </c>
      <c r="N1055" s="3">
        <v>33.49</v>
      </c>
      <c r="O1055" s="3">
        <v>31.37</v>
      </c>
      <c r="P1055" s="3">
        <v>32.08</v>
      </c>
      <c r="Q1055" s="3">
        <v>32.78</v>
      </c>
      <c r="R1055" s="3">
        <v>33.49</v>
      </c>
      <c r="S1055" s="3">
        <v>32.78</v>
      </c>
      <c r="T1055" s="3">
        <v>31.73</v>
      </c>
      <c r="U1055" s="3">
        <v>33.49</v>
      </c>
      <c r="V1055" s="3">
        <v>32.08</v>
      </c>
    </row>
    <row r="1056" spans="1:22" ht="12.75" customHeight="1" x14ac:dyDescent="0.25">
      <c r="A1056">
        <v>3120030</v>
      </c>
      <c r="B1056">
        <v>272</v>
      </c>
      <c r="C1056" t="s">
        <v>1314</v>
      </c>
      <c r="H1056" t="s">
        <v>1317</v>
      </c>
      <c r="I1056" s="3">
        <v>75</v>
      </c>
      <c r="J1056" s="3">
        <v>63.75</v>
      </c>
      <c r="K1056" s="3">
        <v>63.75</v>
      </c>
      <c r="L1056" s="3">
        <v>71.25</v>
      </c>
      <c r="M1056" s="3">
        <v>63.75</v>
      </c>
      <c r="N1056" s="3">
        <v>71.25</v>
      </c>
      <c r="O1056" s="3">
        <v>66.75</v>
      </c>
      <c r="P1056" s="3">
        <v>68.25</v>
      </c>
      <c r="Q1056" s="3">
        <v>69.75</v>
      </c>
      <c r="R1056" s="3">
        <v>71.25</v>
      </c>
      <c r="S1056" s="3">
        <v>69.75</v>
      </c>
      <c r="T1056" s="3">
        <v>67.5</v>
      </c>
      <c r="U1056" s="3">
        <v>71.25</v>
      </c>
      <c r="V1056" s="3">
        <v>68.25</v>
      </c>
    </row>
    <row r="1057" spans="1:22" ht="12.75" customHeight="1" x14ac:dyDescent="0.25">
      <c r="A1057">
        <v>3120032</v>
      </c>
      <c r="B1057">
        <v>272</v>
      </c>
      <c r="C1057" t="s">
        <v>1318</v>
      </c>
      <c r="H1057" t="s">
        <v>1319</v>
      </c>
      <c r="I1057" s="3">
        <v>13.75</v>
      </c>
      <c r="J1057" s="3">
        <v>11.69</v>
      </c>
      <c r="K1057" s="3">
        <v>11.69</v>
      </c>
      <c r="L1057" s="3">
        <v>13.06</v>
      </c>
      <c r="M1057" s="3">
        <v>11.69</v>
      </c>
      <c r="N1057" s="3">
        <v>13.06</v>
      </c>
      <c r="O1057" s="3">
        <v>12.24</v>
      </c>
      <c r="P1057" s="3">
        <v>12.51</v>
      </c>
      <c r="Q1057" s="3">
        <v>12.79</v>
      </c>
      <c r="R1057" s="3">
        <v>13.06</v>
      </c>
      <c r="S1057" s="3">
        <v>12.79</v>
      </c>
      <c r="T1057" s="3">
        <v>12.38</v>
      </c>
      <c r="U1057" s="3">
        <v>13.06</v>
      </c>
      <c r="V1057" s="3">
        <v>12.51</v>
      </c>
    </row>
    <row r="1058" spans="1:22" ht="12.75" customHeight="1" x14ac:dyDescent="0.25">
      <c r="A1058">
        <v>3120033</v>
      </c>
      <c r="B1058">
        <v>272</v>
      </c>
      <c r="C1058" t="s">
        <v>1318</v>
      </c>
      <c r="H1058" t="s">
        <v>1320</v>
      </c>
      <c r="I1058" s="3">
        <v>18</v>
      </c>
      <c r="J1058" s="3">
        <v>15.3</v>
      </c>
      <c r="K1058" s="3">
        <v>15.3</v>
      </c>
      <c r="L1058" s="3">
        <v>17.100000000000001</v>
      </c>
      <c r="M1058" s="3">
        <v>15.3</v>
      </c>
      <c r="N1058" s="3">
        <v>17.100000000000001</v>
      </c>
      <c r="O1058" s="3">
        <v>16.02</v>
      </c>
      <c r="P1058" s="3">
        <v>16.38</v>
      </c>
      <c r="Q1058" s="3">
        <v>16.739999999999998</v>
      </c>
      <c r="R1058" s="3">
        <v>17.100000000000001</v>
      </c>
      <c r="S1058" s="3">
        <v>16.739999999999998</v>
      </c>
      <c r="T1058" s="3">
        <v>16.2</v>
      </c>
      <c r="U1058" s="3">
        <v>17.100000000000001</v>
      </c>
      <c r="V1058" s="3">
        <v>16.38</v>
      </c>
    </row>
    <row r="1059" spans="1:22" ht="12.75" customHeight="1" x14ac:dyDescent="0.25">
      <c r="A1059">
        <v>3120037</v>
      </c>
      <c r="B1059">
        <v>272</v>
      </c>
      <c r="H1059" t="s">
        <v>1321</v>
      </c>
      <c r="I1059" s="3">
        <v>13.75</v>
      </c>
      <c r="J1059" s="3">
        <v>11.69</v>
      </c>
      <c r="K1059" s="3">
        <v>11.69</v>
      </c>
      <c r="L1059" s="3">
        <v>13.06</v>
      </c>
      <c r="M1059" s="3">
        <v>11.69</v>
      </c>
      <c r="N1059" s="3">
        <v>13.06</v>
      </c>
      <c r="O1059" s="3">
        <v>12.24</v>
      </c>
      <c r="P1059" s="3">
        <v>12.51</v>
      </c>
      <c r="Q1059" s="3">
        <v>12.79</v>
      </c>
      <c r="R1059" s="3">
        <v>13.06</v>
      </c>
      <c r="S1059" s="3">
        <v>12.79</v>
      </c>
      <c r="T1059" s="3">
        <v>12.38</v>
      </c>
      <c r="U1059" s="3">
        <v>13.06</v>
      </c>
      <c r="V1059" s="3">
        <v>12.51</v>
      </c>
    </row>
    <row r="1060" spans="1:22" ht="12.75" customHeight="1" x14ac:dyDescent="0.25">
      <c r="A1060">
        <v>3120040</v>
      </c>
      <c r="B1060">
        <v>272</v>
      </c>
      <c r="C1060" t="s">
        <v>1310</v>
      </c>
      <c r="H1060" t="s">
        <v>1322</v>
      </c>
      <c r="I1060" s="3">
        <v>25</v>
      </c>
      <c r="J1060" s="3">
        <v>21.25</v>
      </c>
      <c r="K1060" s="3">
        <v>21.25</v>
      </c>
      <c r="L1060" s="3">
        <v>23.75</v>
      </c>
      <c r="M1060" s="3">
        <v>21.25</v>
      </c>
      <c r="N1060" s="3">
        <v>23.75</v>
      </c>
      <c r="O1060" s="3">
        <v>22.25</v>
      </c>
      <c r="P1060" s="3">
        <v>22.75</v>
      </c>
      <c r="Q1060" s="3">
        <v>23.25</v>
      </c>
      <c r="R1060" s="3">
        <v>23.75</v>
      </c>
      <c r="S1060" s="3">
        <v>23.25</v>
      </c>
      <c r="T1060" s="3">
        <v>22.5</v>
      </c>
      <c r="U1060" s="3">
        <v>23.75</v>
      </c>
      <c r="V1060" s="3">
        <v>22.75</v>
      </c>
    </row>
    <row r="1061" spans="1:22" ht="12.75" customHeight="1" x14ac:dyDescent="0.25">
      <c r="A1061">
        <v>3120042</v>
      </c>
      <c r="B1061">
        <v>272</v>
      </c>
      <c r="C1061" t="s">
        <v>1323</v>
      </c>
      <c r="H1061" t="s">
        <v>1324</v>
      </c>
      <c r="I1061" s="3">
        <v>6.75</v>
      </c>
      <c r="J1061" s="3">
        <v>5.74</v>
      </c>
      <c r="K1061" s="3">
        <v>5.74</v>
      </c>
      <c r="L1061" s="3">
        <v>6.41</v>
      </c>
      <c r="M1061" s="3">
        <v>5.74</v>
      </c>
      <c r="N1061" s="3">
        <v>6.41</v>
      </c>
      <c r="O1061" s="3">
        <v>6.01</v>
      </c>
      <c r="P1061" s="3">
        <v>6.14</v>
      </c>
      <c r="Q1061" s="3">
        <v>6.28</v>
      </c>
      <c r="R1061" s="3">
        <v>6.41</v>
      </c>
      <c r="S1061" s="3">
        <v>6.28</v>
      </c>
      <c r="T1061" s="3">
        <v>6.08</v>
      </c>
      <c r="U1061" s="3">
        <v>6.41</v>
      </c>
      <c r="V1061" s="3">
        <v>6.14</v>
      </c>
    </row>
    <row r="1062" spans="1:22" ht="12.75" customHeight="1" x14ac:dyDescent="0.25">
      <c r="A1062">
        <v>3120043</v>
      </c>
      <c r="B1062">
        <v>272</v>
      </c>
      <c r="C1062" t="s">
        <v>1325</v>
      </c>
      <c r="H1062" t="s">
        <v>1326</v>
      </c>
      <c r="I1062" s="3">
        <v>38.75</v>
      </c>
      <c r="J1062" s="3">
        <v>32.94</v>
      </c>
      <c r="K1062" s="3">
        <v>32.94</v>
      </c>
      <c r="L1062" s="3">
        <v>36.81</v>
      </c>
      <c r="M1062" s="3">
        <v>32.94</v>
      </c>
      <c r="N1062" s="3">
        <v>36.81</v>
      </c>
      <c r="O1062" s="3">
        <v>34.49</v>
      </c>
      <c r="P1062" s="3">
        <v>35.26</v>
      </c>
      <c r="Q1062" s="3">
        <v>36.04</v>
      </c>
      <c r="R1062" s="3">
        <v>36.81</v>
      </c>
      <c r="S1062" s="3">
        <v>36.04</v>
      </c>
      <c r="T1062" s="3">
        <v>34.880000000000003</v>
      </c>
      <c r="U1062" s="3">
        <v>36.81</v>
      </c>
      <c r="V1062" s="3">
        <v>35.26</v>
      </c>
    </row>
    <row r="1063" spans="1:22" ht="12.75" customHeight="1" x14ac:dyDescent="0.25">
      <c r="A1063">
        <v>3120044</v>
      </c>
      <c r="B1063">
        <v>272</v>
      </c>
      <c r="C1063" t="s">
        <v>1325</v>
      </c>
      <c r="H1063" t="s">
        <v>1327</v>
      </c>
      <c r="I1063" s="3">
        <v>38.75</v>
      </c>
      <c r="J1063" s="3">
        <v>32.94</v>
      </c>
      <c r="K1063" s="3">
        <v>32.94</v>
      </c>
      <c r="L1063" s="3">
        <v>36.81</v>
      </c>
      <c r="M1063" s="3">
        <v>32.94</v>
      </c>
      <c r="N1063" s="3">
        <v>36.81</v>
      </c>
      <c r="O1063" s="3">
        <v>34.49</v>
      </c>
      <c r="P1063" s="3">
        <v>35.26</v>
      </c>
      <c r="Q1063" s="3">
        <v>36.04</v>
      </c>
      <c r="R1063" s="3">
        <v>36.81</v>
      </c>
      <c r="S1063" s="3">
        <v>36.04</v>
      </c>
      <c r="T1063" s="3">
        <v>34.880000000000003</v>
      </c>
      <c r="U1063" s="3">
        <v>36.81</v>
      </c>
      <c r="V1063" s="3">
        <v>35.26</v>
      </c>
    </row>
    <row r="1064" spans="1:22" ht="12.75" customHeight="1" x14ac:dyDescent="0.25">
      <c r="A1064">
        <v>3120054</v>
      </c>
      <c r="B1064">
        <v>272</v>
      </c>
      <c r="C1064" t="s">
        <v>1328</v>
      </c>
      <c r="H1064" t="s">
        <v>1329</v>
      </c>
      <c r="I1064" s="3">
        <v>17</v>
      </c>
      <c r="J1064" s="3">
        <v>14.45</v>
      </c>
      <c r="K1064" s="3">
        <v>14.45</v>
      </c>
      <c r="L1064" s="3">
        <v>16.149999999999999</v>
      </c>
      <c r="M1064" s="3">
        <v>14.45</v>
      </c>
      <c r="N1064" s="3">
        <v>16.149999999999999</v>
      </c>
      <c r="O1064" s="3">
        <v>15.13</v>
      </c>
      <c r="P1064" s="3">
        <v>15.47</v>
      </c>
      <c r="Q1064" s="3">
        <v>15.81</v>
      </c>
      <c r="R1064" s="3">
        <v>16.149999999999999</v>
      </c>
      <c r="S1064" s="3">
        <v>15.81</v>
      </c>
      <c r="T1064" s="3">
        <v>15.3</v>
      </c>
      <c r="U1064" s="3">
        <v>16.149999999999999</v>
      </c>
      <c r="V1064" s="3">
        <v>15.47</v>
      </c>
    </row>
    <row r="1065" spans="1:22" ht="12.75" customHeight="1" x14ac:dyDescent="0.25">
      <c r="A1065">
        <v>3120055</v>
      </c>
      <c r="B1065">
        <v>272</v>
      </c>
      <c r="C1065" t="s">
        <v>1330</v>
      </c>
      <c r="H1065" t="s">
        <v>1331</v>
      </c>
      <c r="I1065" s="3">
        <v>7.75</v>
      </c>
      <c r="J1065" s="3">
        <v>6.59</v>
      </c>
      <c r="K1065" s="3">
        <v>6.59</v>
      </c>
      <c r="L1065" s="3">
        <v>7.36</v>
      </c>
      <c r="M1065" s="3">
        <v>6.59</v>
      </c>
      <c r="N1065" s="3">
        <v>7.36</v>
      </c>
      <c r="O1065" s="3">
        <v>6.9</v>
      </c>
      <c r="P1065" s="3">
        <v>7.05</v>
      </c>
      <c r="Q1065" s="3">
        <v>7.21</v>
      </c>
      <c r="R1065" s="3">
        <v>7.36</v>
      </c>
      <c r="S1065" s="3">
        <v>7.21</v>
      </c>
      <c r="T1065" s="3">
        <v>6.98</v>
      </c>
      <c r="U1065" s="3">
        <v>7.36</v>
      </c>
      <c r="V1065" s="3">
        <v>7.05</v>
      </c>
    </row>
    <row r="1066" spans="1:22" ht="12.75" customHeight="1" x14ac:dyDescent="0.25">
      <c r="A1066">
        <v>3120056</v>
      </c>
      <c r="B1066">
        <v>272</v>
      </c>
      <c r="C1066" t="s">
        <v>1330</v>
      </c>
      <c r="H1066" t="s">
        <v>1332</v>
      </c>
      <c r="I1066" s="3">
        <v>10.25</v>
      </c>
      <c r="J1066" s="3">
        <v>8.7100000000000009</v>
      </c>
      <c r="K1066" s="3">
        <v>8.7100000000000009</v>
      </c>
      <c r="L1066" s="3">
        <v>9.74</v>
      </c>
      <c r="M1066" s="3">
        <v>8.7100000000000009</v>
      </c>
      <c r="N1066" s="3">
        <v>9.74</v>
      </c>
      <c r="O1066" s="3">
        <v>9.1199999999999992</v>
      </c>
      <c r="P1066" s="3">
        <v>9.33</v>
      </c>
      <c r="Q1066" s="3">
        <v>9.5299999999999994</v>
      </c>
      <c r="R1066" s="3">
        <v>9.74</v>
      </c>
      <c r="S1066" s="3">
        <v>9.5299999999999994</v>
      </c>
      <c r="T1066" s="3">
        <v>9.23</v>
      </c>
      <c r="U1066" s="3">
        <v>9.74</v>
      </c>
      <c r="V1066" s="3">
        <v>9.33</v>
      </c>
    </row>
    <row r="1067" spans="1:22" ht="12.75" customHeight="1" x14ac:dyDescent="0.25">
      <c r="A1067">
        <v>3120057</v>
      </c>
      <c r="B1067">
        <v>272</v>
      </c>
      <c r="C1067" t="s">
        <v>1330</v>
      </c>
      <c r="H1067" t="s">
        <v>1333</v>
      </c>
      <c r="I1067" s="3">
        <v>7.75</v>
      </c>
      <c r="J1067" s="3">
        <v>6.59</v>
      </c>
      <c r="K1067" s="3">
        <v>6.59</v>
      </c>
      <c r="L1067" s="3">
        <v>7.36</v>
      </c>
      <c r="M1067" s="3">
        <v>6.59</v>
      </c>
      <c r="N1067" s="3">
        <v>7.36</v>
      </c>
      <c r="O1067" s="3">
        <v>6.9</v>
      </c>
      <c r="P1067" s="3">
        <v>7.05</v>
      </c>
      <c r="Q1067" s="3">
        <v>7.21</v>
      </c>
      <c r="R1067" s="3">
        <v>7.36</v>
      </c>
      <c r="S1067" s="3">
        <v>7.21</v>
      </c>
      <c r="T1067" s="3">
        <v>6.98</v>
      </c>
      <c r="U1067" s="3">
        <v>7.36</v>
      </c>
      <c r="V1067" s="3">
        <v>7.05</v>
      </c>
    </row>
    <row r="1068" spans="1:22" ht="12.75" customHeight="1" x14ac:dyDescent="0.25">
      <c r="A1068">
        <v>3120058</v>
      </c>
      <c r="B1068">
        <v>272</v>
      </c>
      <c r="C1068" t="s">
        <v>1330</v>
      </c>
      <c r="H1068" t="s">
        <v>1334</v>
      </c>
      <c r="I1068" s="3">
        <v>9.25</v>
      </c>
      <c r="J1068" s="3">
        <v>7.86</v>
      </c>
      <c r="K1068" s="3">
        <v>7.86</v>
      </c>
      <c r="L1068" s="3">
        <v>8.7899999999999991</v>
      </c>
      <c r="M1068" s="3">
        <v>7.86</v>
      </c>
      <c r="N1068" s="3">
        <v>8.7899999999999991</v>
      </c>
      <c r="O1068" s="3">
        <v>8.23</v>
      </c>
      <c r="P1068" s="3">
        <v>8.42</v>
      </c>
      <c r="Q1068" s="3">
        <v>8.6</v>
      </c>
      <c r="R1068" s="3">
        <v>8.7899999999999991</v>
      </c>
      <c r="S1068" s="3">
        <v>8.6</v>
      </c>
      <c r="T1068" s="3">
        <v>8.33</v>
      </c>
      <c r="U1068" s="3">
        <v>8.7899999999999991</v>
      </c>
      <c r="V1068" s="3">
        <v>8.42</v>
      </c>
    </row>
    <row r="1069" spans="1:22" ht="12.75" customHeight="1" x14ac:dyDescent="0.25">
      <c r="A1069">
        <v>3120062</v>
      </c>
      <c r="B1069">
        <v>272</v>
      </c>
      <c r="C1069" t="s">
        <v>1335</v>
      </c>
      <c r="H1069" t="s">
        <v>1336</v>
      </c>
      <c r="I1069" s="3">
        <v>18</v>
      </c>
      <c r="J1069" s="3">
        <v>15.3</v>
      </c>
      <c r="K1069" s="3">
        <v>15.3</v>
      </c>
      <c r="L1069" s="3">
        <v>17.100000000000001</v>
      </c>
      <c r="M1069" s="3">
        <v>15.3</v>
      </c>
      <c r="N1069" s="3">
        <v>17.100000000000001</v>
      </c>
      <c r="O1069" s="3">
        <v>16.02</v>
      </c>
      <c r="P1069" s="3">
        <v>16.38</v>
      </c>
      <c r="Q1069" s="3">
        <v>16.739999999999998</v>
      </c>
      <c r="R1069" s="3">
        <v>17.100000000000001</v>
      </c>
      <c r="S1069" s="3">
        <v>16.739999999999998</v>
      </c>
      <c r="T1069" s="3">
        <v>16.2</v>
      </c>
      <c r="U1069" s="3">
        <v>17.100000000000001</v>
      </c>
      <c r="V1069" s="3">
        <v>16.38</v>
      </c>
    </row>
    <row r="1070" spans="1:22" ht="12.75" customHeight="1" x14ac:dyDescent="0.25">
      <c r="A1070">
        <v>3120063</v>
      </c>
      <c r="B1070">
        <v>636</v>
      </c>
      <c r="C1070" t="s">
        <v>1337</v>
      </c>
      <c r="H1070" t="s">
        <v>1338</v>
      </c>
      <c r="I1070" s="3">
        <v>51</v>
      </c>
      <c r="J1070" s="3">
        <v>43.35</v>
      </c>
      <c r="K1070" s="3">
        <v>43.35</v>
      </c>
      <c r="L1070" s="3">
        <v>48.45</v>
      </c>
      <c r="M1070" s="3">
        <v>43.35</v>
      </c>
      <c r="N1070" s="3">
        <v>48.45</v>
      </c>
      <c r="O1070" s="3">
        <v>45.39</v>
      </c>
      <c r="P1070" s="3">
        <v>46.41</v>
      </c>
      <c r="Q1070" s="3">
        <v>47.43</v>
      </c>
      <c r="R1070" s="3">
        <v>48.45</v>
      </c>
      <c r="S1070" s="3">
        <v>47.43</v>
      </c>
      <c r="T1070" s="3">
        <v>45.9</v>
      </c>
      <c r="U1070" s="3">
        <v>48.45</v>
      </c>
      <c r="V1070" s="3">
        <v>46.41</v>
      </c>
    </row>
    <row r="1071" spans="1:22" ht="12.75" customHeight="1" x14ac:dyDescent="0.25">
      <c r="A1071">
        <v>3120064</v>
      </c>
      <c r="B1071">
        <v>272</v>
      </c>
      <c r="C1071" t="s">
        <v>1339</v>
      </c>
      <c r="H1071" t="s">
        <v>1340</v>
      </c>
      <c r="I1071" s="3">
        <v>44.25</v>
      </c>
      <c r="J1071" s="3">
        <v>37.61</v>
      </c>
      <c r="K1071" s="3">
        <v>37.61</v>
      </c>
      <c r="L1071" s="3">
        <v>42.04</v>
      </c>
      <c r="M1071" s="3">
        <v>37.61</v>
      </c>
      <c r="N1071" s="3">
        <v>42.04</v>
      </c>
      <c r="O1071" s="3">
        <v>39.380000000000003</v>
      </c>
      <c r="P1071" s="3">
        <v>40.270000000000003</v>
      </c>
      <c r="Q1071" s="3">
        <v>41.15</v>
      </c>
      <c r="R1071" s="3">
        <v>42.04</v>
      </c>
      <c r="S1071" s="3">
        <v>41.15</v>
      </c>
      <c r="T1071" s="3">
        <v>39.83</v>
      </c>
      <c r="U1071" s="3">
        <v>42.04</v>
      </c>
      <c r="V1071" s="3">
        <v>40.270000000000003</v>
      </c>
    </row>
    <row r="1072" spans="1:22" ht="12.75" customHeight="1" x14ac:dyDescent="0.25">
      <c r="A1072">
        <v>3120065</v>
      </c>
      <c r="B1072">
        <v>272</v>
      </c>
      <c r="C1072" t="s">
        <v>1318</v>
      </c>
      <c r="H1072" t="s">
        <v>1341</v>
      </c>
      <c r="I1072" s="3">
        <v>7.75</v>
      </c>
      <c r="J1072" s="3">
        <v>6.59</v>
      </c>
      <c r="K1072" s="3">
        <v>6.59</v>
      </c>
      <c r="L1072" s="3">
        <v>7.36</v>
      </c>
      <c r="M1072" s="3">
        <v>6.59</v>
      </c>
      <c r="N1072" s="3">
        <v>7.36</v>
      </c>
      <c r="O1072" s="3">
        <v>6.9</v>
      </c>
      <c r="P1072" s="3">
        <v>7.05</v>
      </c>
      <c r="Q1072" s="3">
        <v>7.21</v>
      </c>
      <c r="R1072" s="3">
        <v>7.36</v>
      </c>
      <c r="S1072" s="3">
        <v>7.21</v>
      </c>
      <c r="T1072" s="3">
        <v>6.98</v>
      </c>
      <c r="U1072" s="3">
        <v>7.36</v>
      </c>
      <c r="V1072" s="3">
        <v>7.05</v>
      </c>
    </row>
    <row r="1073" spans="1:22" ht="12.75" customHeight="1" x14ac:dyDescent="0.25">
      <c r="A1073">
        <v>3120066</v>
      </c>
      <c r="B1073">
        <v>272</v>
      </c>
      <c r="C1073" t="s">
        <v>1318</v>
      </c>
      <c r="H1073" t="s">
        <v>1342</v>
      </c>
      <c r="I1073" s="3">
        <v>17</v>
      </c>
      <c r="J1073" s="3">
        <v>14.45</v>
      </c>
      <c r="K1073" s="3">
        <v>14.45</v>
      </c>
      <c r="L1073" s="3">
        <v>16.149999999999999</v>
      </c>
      <c r="M1073" s="3">
        <v>14.45</v>
      </c>
      <c r="N1073" s="3">
        <v>16.149999999999999</v>
      </c>
      <c r="O1073" s="3">
        <v>15.13</v>
      </c>
      <c r="P1073" s="3">
        <v>15.47</v>
      </c>
      <c r="Q1073" s="3">
        <v>15.81</v>
      </c>
      <c r="R1073" s="3">
        <v>16.149999999999999</v>
      </c>
      <c r="S1073" s="3">
        <v>15.81</v>
      </c>
      <c r="T1073" s="3">
        <v>15.3</v>
      </c>
      <c r="U1073" s="3">
        <v>16.149999999999999</v>
      </c>
      <c r="V1073" s="3">
        <v>15.47</v>
      </c>
    </row>
    <row r="1074" spans="1:22" ht="12.75" customHeight="1" x14ac:dyDescent="0.25">
      <c r="A1074">
        <v>3120068</v>
      </c>
      <c r="B1074">
        <v>272</v>
      </c>
      <c r="C1074" t="s">
        <v>1343</v>
      </c>
      <c r="H1074" t="s">
        <v>1344</v>
      </c>
      <c r="I1074" s="3">
        <v>16</v>
      </c>
      <c r="J1074" s="3">
        <v>13.6</v>
      </c>
      <c r="K1074" s="3">
        <v>13.6</v>
      </c>
      <c r="L1074" s="3">
        <v>15.2</v>
      </c>
      <c r="M1074" s="3">
        <v>13.6</v>
      </c>
      <c r="N1074" s="3">
        <v>15.2</v>
      </c>
      <c r="O1074" s="3">
        <v>14.24</v>
      </c>
      <c r="P1074" s="3">
        <v>14.56</v>
      </c>
      <c r="Q1074" s="3">
        <v>14.88</v>
      </c>
      <c r="R1074" s="3">
        <v>15.2</v>
      </c>
      <c r="S1074" s="3">
        <v>14.88</v>
      </c>
      <c r="T1074" s="3">
        <v>14.4</v>
      </c>
      <c r="U1074" s="3">
        <v>15.2</v>
      </c>
      <c r="V1074" s="3">
        <v>14.56</v>
      </c>
    </row>
    <row r="1075" spans="1:22" ht="12.75" customHeight="1" x14ac:dyDescent="0.25">
      <c r="A1075">
        <v>3120070</v>
      </c>
      <c r="B1075">
        <v>272</v>
      </c>
      <c r="C1075" t="s">
        <v>1343</v>
      </c>
      <c r="H1075" t="s">
        <v>1345</v>
      </c>
      <c r="I1075" s="3">
        <v>36.25</v>
      </c>
      <c r="J1075" s="3">
        <v>30.81</v>
      </c>
      <c r="K1075" s="3">
        <v>30.81</v>
      </c>
      <c r="L1075" s="3">
        <v>34.44</v>
      </c>
      <c r="M1075" s="3">
        <v>30.81</v>
      </c>
      <c r="N1075" s="3">
        <v>34.44</v>
      </c>
      <c r="O1075" s="3">
        <v>32.26</v>
      </c>
      <c r="P1075" s="3">
        <v>32.99</v>
      </c>
      <c r="Q1075" s="3">
        <v>33.71</v>
      </c>
      <c r="R1075" s="3">
        <v>34.44</v>
      </c>
      <c r="S1075" s="3">
        <v>33.71</v>
      </c>
      <c r="T1075" s="3">
        <v>32.630000000000003</v>
      </c>
      <c r="U1075" s="3">
        <v>34.44</v>
      </c>
      <c r="V1075" s="3">
        <v>32.99</v>
      </c>
    </row>
    <row r="1076" spans="1:22" ht="12.75" customHeight="1" x14ac:dyDescent="0.25">
      <c r="A1076">
        <v>3120072</v>
      </c>
      <c r="B1076">
        <v>272</v>
      </c>
      <c r="C1076" t="s">
        <v>1346</v>
      </c>
      <c r="H1076" t="s">
        <v>1347</v>
      </c>
      <c r="I1076" s="3">
        <v>57</v>
      </c>
      <c r="J1076" s="3">
        <v>48.45</v>
      </c>
      <c r="K1076" s="3">
        <v>48.45</v>
      </c>
      <c r="L1076" s="3">
        <v>54.15</v>
      </c>
      <c r="M1076" s="3">
        <v>48.45</v>
      </c>
      <c r="N1076" s="3">
        <v>54.15</v>
      </c>
      <c r="O1076" s="3">
        <v>50.73</v>
      </c>
      <c r="P1076" s="3">
        <v>51.87</v>
      </c>
      <c r="Q1076" s="3">
        <v>53.01</v>
      </c>
      <c r="R1076" s="3">
        <v>54.15</v>
      </c>
      <c r="S1076" s="3">
        <v>53.01</v>
      </c>
      <c r="T1076" s="3">
        <v>51.3</v>
      </c>
      <c r="U1076" s="3">
        <v>54.15</v>
      </c>
      <c r="V1076" s="3">
        <v>51.87</v>
      </c>
    </row>
    <row r="1077" spans="1:22" ht="12.75" customHeight="1" x14ac:dyDescent="0.25">
      <c r="A1077">
        <v>3120075</v>
      </c>
      <c r="B1077">
        <v>272</v>
      </c>
      <c r="H1077" t="s">
        <v>1348</v>
      </c>
      <c r="I1077" s="3">
        <v>9.25</v>
      </c>
      <c r="J1077" s="3">
        <v>7.86</v>
      </c>
      <c r="K1077" s="3">
        <v>7.86</v>
      </c>
      <c r="L1077" s="3">
        <v>8.7899999999999991</v>
      </c>
      <c r="M1077" s="3">
        <v>7.86</v>
      </c>
      <c r="N1077" s="3">
        <v>8.7899999999999991</v>
      </c>
      <c r="O1077" s="3">
        <v>8.23</v>
      </c>
      <c r="P1077" s="3">
        <v>8.42</v>
      </c>
      <c r="Q1077" s="3">
        <v>8.6</v>
      </c>
      <c r="R1077" s="3">
        <v>8.7899999999999991</v>
      </c>
      <c r="S1077" s="3">
        <v>8.6</v>
      </c>
      <c r="T1077" s="3">
        <v>8.33</v>
      </c>
      <c r="U1077" s="3">
        <v>8.7899999999999991</v>
      </c>
      <c r="V1077" s="3">
        <v>8.42</v>
      </c>
    </row>
    <row r="1078" spans="1:22" ht="12.75" customHeight="1" x14ac:dyDescent="0.25">
      <c r="A1078">
        <v>3120076</v>
      </c>
      <c r="B1078">
        <v>272</v>
      </c>
      <c r="H1078" t="s">
        <v>1349</v>
      </c>
      <c r="I1078" s="3">
        <v>11.25</v>
      </c>
      <c r="J1078" s="3">
        <v>9.56</v>
      </c>
      <c r="K1078" s="3">
        <v>9.56</v>
      </c>
      <c r="L1078" s="3">
        <v>10.69</v>
      </c>
      <c r="M1078" s="3">
        <v>9.56</v>
      </c>
      <c r="N1078" s="3">
        <v>10.69</v>
      </c>
      <c r="O1078" s="3">
        <v>10.01</v>
      </c>
      <c r="P1078" s="3">
        <v>10.24</v>
      </c>
      <c r="Q1078" s="3">
        <v>10.46</v>
      </c>
      <c r="R1078" s="3">
        <v>10.69</v>
      </c>
      <c r="S1078" s="3">
        <v>10.46</v>
      </c>
      <c r="T1078" s="3">
        <v>10.130000000000001</v>
      </c>
      <c r="U1078" s="3">
        <v>10.69</v>
      </c>
      <c r="V1078" s="3">
        <v>10.24</v>
      </c>
    </row>
    <row r="1079" spans="1:22" ht="12.75" customHeight="1" x14ac:dyDescent="0.25">
      <c r="A1079">
        <v>3120077</v>
      </c>
      <c r="B1079">
        <v>272</v>
      </c>
      <c r="C1079" t="s">
        <v>1350</v>
      </c>
      <c r="H1079" t="s">
        <v>1351</v>
      </c>
      <c r="I1079" s="3">
        <v>26.25</v>
      </c>
      <c r="J1079" s="3">
        <v>22.31</v>
      </c>
      <c r="K1079" s="3">
        <v>22.31</v>
      </c>
      <c r="L1079" s="3">
        <v>24.94</v>
      </c>
      <c r="M1079" s="3">
        <v>22.31</v>
      </c>
      <c r="N1079" s="3">
        <v>24.94</v>
      </c>
      <c r="O1079" s="3">
        <v>23.36</v>
      </c>
      <c r="P1079" s="3">
        <v>23.89</v>
      </c>
      <c r="Q1079" s="3">
        <v>24.41</v>
      </c>
      <c r="R1079" s="3">
        <v>24.94</v>
      </c>
      <c r="S1079" s="3">
        <v>24.41</v>
      </c>
      <c r="T1079" s="3">
        <v>23.63</v>
      </c>
      <c r="U1079" s="3">
        <v>24.94</v>
      </c>
      <c r="V1079" s="3">
        <v>23.89</v>
      </c>
    </row>
    <row r="1080" spans="1:22" ht="12.75" customHeight="1" x14ac:dyDescent="0.25">
      <c r="A1080">
        <v>3120080</v>
      </c>
      <c r="B1080">
        <v>272</v>
      </c>
      <c r="H1080" t="s">
        <v>1352</v>
      </c>
      <c r="I1080" s="3">
        <v>12.25</v>
      </c>
      <c r="J1080" s="3">
        <v>10.41</v>
      </c>
      <c r="K1080" s="3">
        <v>10.41</v>
      </c>
      <c r="L1080" s="3">
        <v>11.64</v>
      </c>
      <c r="M1080" s="3">
        <v>10.41</v>
      </c>
      <c r="N1080" s="3">
        <v>11.64</v>
      </c>
      <c r="O1080" s="3">
        <v>10.9</v>
      </c>
      <c r="P1080" s="3">
        <v>11.15</v>
      </c>
      <c r="Q1080" s="3">
        <v>11.39</v>
      </c>
      <c r="R1080" s="3">
        <v>11.64</v>
      </c>
      <c r="S1080" s="3">
        <v>11.39</v>
      </c>
      <c r="T1080" s="3">
        <v>11.03</v>
      </c>
      <c r="U1080" s="3">
        <v>11.64</v>
      </c>
      <c r="V1080" s="3">
        <v>11.15</v>
      </c>
    </row>
    <row r="1081" spans="1:22" ht="12.75" customHeight="1" x14ac:dyDescent="0.25">
      <c r="A1081">
        <v>3120081</v>
      </c>
      <c r="B1081">
        <v>272</v>
      </c>
      <c r="H1081" t="s">
        <v>1353</v>
      </c>
      <c r="I1081" s="3">
        <v>35.25</v>
      </c>
      <c r="J1081" s="3">
        <v>29.96</v>
      </c>
      <c r="K1081" s="3">
        <v>29.96</v>
      </c>
      <c r="L1081" s="3">
        <v>33.49</v>
      </c>
      <c r="M1081" s="3">
        <v>29.96</v>
      </c>
      <c r="N1081" s="3">
        <v>33.49</v>
      </c>
      <c r="O1081" s="3">
        <v>31.37</v>
      </c>
      <c r="P1081" s="3">
        <v>32.08</v>
      </c>
      <c r="Q1081" s="3">
        <v>32.78</v>
      </c>
      <c r="R1081" s="3">
        <v>33.49</v>
      </c>
      <c r="S1081" s="3">
        <v>32.78</v>
      </c>
      <c r="T1081" s="3">
        <v>31.73</v>
      </c>
      <c r="U1081" s="3">
        <v>33.49</v>
      </c>
      <c r="V1081" s="3">
        <v>32.08</v>
      </c>
    </row>
    <row r="1082" spans="1:22" ht="12.75" customHeight="1" x14ac:dyDescent="0.25">
      <c r="A1082">
        <v>3120082</v>
      </c>
      <c r="B1082">
        <v>272</v>
      </c>
      <c r="C1082" t="s">
        <v>1354</v>
      </c>
      <c r="H1082" t="s">
        <v>1355</v>
      </c>
      <c r="I1082" s="3">
        <v>13.75</v>
      </c>
      <c r="J1082" s="3">
        <v>11.69</v>
      </c>
      <c r="K1082" s="3">
        <v>11.69</v>
      </c>
      <c r="L1082" s="3">
        <v>13.06</v>
      </c>
      <c r="M1082" s="3">
        <v>11.69</v>
      </c>
      <c r="N1082" s="3">
        <v>13.06</v>
      </c>
      <c r="O1082" s="3">
        <v>12.24</v>
      </c>
      <c r="P1082" s="3">
        <v>12.51</v>
      </c>
      <c r="Q1082" s="3">
        <v>12.79</v>
      </c>
      <c r="R1082" s="3">
        <v>13.06</v>
      </c>
      <c r="S1082" s="3">
        <v>12.79</v>
      </c>
      <c r="T1082" s="3">
        <v>12.38</v>
      </c>
      <c r="U1082" s="3">
        <v>13.06</v>
      </c>
      <c r="V1082" s="3">
        <v>12.51</v>
      </c>
    </row>
    <row r="1083" spans="1:22" ht="12.75" customHeight="1" x14ac:dyDescent="0.25">
      <c r="A1083">
        <v>3120083</v>
      </c>
      <c r="B1083">
        <v>272</v>
      </c>
      <c r="C1083" t="s">
        <v>1356</v>
      </c>
      <c r="H1083" t="s">
        <v>1357</v>
      </c>
      <c r="I1083" s="3">
        <v>10.25</v>
      </c>
      <c r="J1083" s="3">
        <v>8.7100000000000009</v>
      </c>
      <c r="K1083" s="3">
        <v>8.7100000000000009</v>
      </c>
      <c r="L1083" s="3">
        <v>9.74</v>
      </c>
      <c r="M1083" s="3">
        <v>8.7100000000000009</v>
      </c>
      <c r="N1083" s="3">
        <v>9.74</v>
      </c>
      <c r="O1083" s="3">
        <v>9.1199999999999992</v>
      </c>
      <c r="P1083" s="3">
        <v>9.33</v>
      </c>
      <c r="Q1083" s="3">
        <v>9.5299999999999994</v>
      </c>
      <c r="R1083" s="3">
        <v>9.74</v>
      </c>
      <c r="S1083" s="3">
        <v>9.5299999999999994</v>
      </c>
      <c r="T1083" s="3">
        <v>9.23</v>
      </c>
      <c r="U1083" s="3">
        <v>9.74</v>
      </c>
      <c r="V1083" s="3">
        <v>9.33</v>
      </c>
    </row>
    <row r="1084" spans="1:22" ht="12.75" customHeight="1" x14ac:dyDescent="0.25">
      <c r="A1084">
        <v>3120089</v>
      </c>
      <c r="B1084">
        <v>270</v>
      </c>
      <c r="H1084" t="s">
        <v>1358</v>
      </c>
      <c r="I1084" s="3">
        <v>66</v>
      </c>
      <c r="J1084" s="3">
        <v>56.1</v>
      </c>
      <c r="K1084" s="3">
        <v>56.1</v>
      </c>
      <c r="L1084" s="3">
        <v>62.7</v>
      </c>
      <c r="M1084" s="3">
        <v>56.1</v>
      </c>
      <c r="N1084" s="3">
        <v>62.7</v>
      </c>
      <c r="O1084" s="3">
        <v>58.74</v>
      </c>
      <c r="P1084" s="3">
        <v>60.06</v>
      </c>
      <c r="Q1084" s="3">
        <v>61.38</v>
      </c>
      <c r="R1084" s="3">
        <v>62.7</v>
      </c>
      <c r="S1084" s="3">
        <v>61.38</v>
      </c>
      <c r="T1084" s="3">
        <v>59.4</v>
      </c>
      <c r="U1084" s="3">
        <v>62.7</v>
      </c>
      <c r="V1084" s="3">
        <v>60.06</v>
      </c>
    </row>
    <row r="1085" spans="1:22" ht="12.75" customHeight="1" x14ac:dyDescent="0.25">
      <c r="A1085">
        <v>3120090</v>
      </c>
      <c r="B1085">
        <v>270</v>
      </c>
      <c r="C1085" t="s">
        <v>1359</v>
      </c>
      <c r="H1085" t="s">
        <v>1360</v>
      </c>
      <c r="I1085" s="3">
        <v>66</v>
      </c>
      <c r="J1085" s="3">
        <v>56.1</v>
      </c>
      <c r="K1085" s="3">
        <v>56.1</v>
      </c>
      <c r="L1085" s="3">
        <v>62.7</v>
      </c>
      <c r="M1085" s="3">
        <v>56.1</v>
      </c>
      <c r="N1085" s="3">
        <v>62.7</v>
      </c>
      <c r="O1085" s="3">
        <v>58.74</v>
      </c>
      <c r="P1085" s="3">
        <v>60.06</v>
      </c>
      <c r="Q1085" s="3">
        <v>61.38</v>
      </c>
      <c r="R1085" s="3">
        <v>62.7</v>
      </c>
      <c r="S1085" s="3">
        <v>61.38</v>
      </c>
      <c r="T1085" s="3">
        <v>59.4</v>
      </c>
      <c r="U1085" s="3">
        <v>62.7</v>
      </c>
      <c r="V1085" s="3">
        <v>60.06</v>
      </c>
    </row>
    <row r="1086" spans="1:22" ht="12.75" customHeight="1" x14ac:dyDescent="0.25">
      <c r="A1086">
        <v>3120098</v>
      </c>
      <c r="B1086">
        <v>270</v>
      </c>
      <c r="H1086" t="s">
        <v>1361</v>
      </c>
      <c r="I1086" s="3">
        <v>38.75</v>
      </c>
      <c r="J1086" s="3">
        <v>32.94</v>
      </c>
      <c r="K1086" s="3">
        <v>32.94</v>
      </c>
      <c r="L1086" s="3">
        <v>36.81</v>
      </c>
      <c r="M1086" s="3">
        <v>32.94</v>
      </c>
      <c r="N1086" s="3">
        <v>36.81</v>
      </c>
      <c r="O1086" s="3">
        <v>34.49</v>
      </c>
      <c r="P1086" s="3">
        <v>35.26</v>
      </c>
      <c r="Q1086" s="3">
        <v>36.04</v>
      </c>
      <c r="R1086" s="3">
        <v>36.81</v>
      </c>
      <c r="S1086" s="3">
        <v>36.04</v>
      </c>
      <c r="T1086" s="3">
        <v>34.880000000000003</v>
      </c>
      <c r="U1086" s="3">
        <v>36.81</v>
      </c>
      <c r="V1086" s="3">
        <v>35.26</v>
      </c>
    </row>
    <row r="1087" spans="1:22" ht="12.75" customHeight="1" x14ac:dyDescent="0.25">
      <c r="A1087">
        <v>3120100</v>
      </c>
      <c r="B1087">
        <v>270</v>
      </c>
      <c r="H1087" t="s">
        <v>1362</v>
      </c>
      <c r="I1087" s="3">
        <v>33</v>
      </c>
      <c r="J1087" s="3">
        <v>28.05</v>
      </c>
      <c r="K1087" s="3">
        <v>28.05</v>
      </c>
      <c r="L1087" s="3">
        <v>31.35</v>
      </c>
      <c r="M1087" s="3">
        <v>28.05</v>
      </c>
      <c r="N1087" s="3">
        <v>31.35</v>
      </c>
      <c r="O1087" s="3">
        <v>29.37</v>
      </c>
      <c r="P1087" s="3">
        <v>30.03</v>
      </c>
      <c r="Q1087" s="3">
        <v>30.69</v>
      </c>
      <c r="R1087" s="3">
        <v>31.35</v>
      </c>
      <c r="S1087" s="3">
        <v>30.69</v>
      </c>
      <c r="T1087" s="3">
        <v>29.7</v>
      </c>
      <c r="U1087" s="3">
        <v>31.35</v>
      </c>
      <c r="V1087" s="3">
        <v>30.03</v>
      </c>
    </row>
    <row r="1088" spans="1:22" ht="12.75" customHeight="1" x14ac:dyDescent="0.25">
      <c r="A1088">
        <v>3120101</v>
      </c>
      <c r="B1088">
        <v>270</v>
      </c>
      <c r="H1088" t="s">
        <v>1363</v>
      </c>
      <c r="I1088" s="3">
        <v>38.75</v>
      </c>
      <c r="J1088" s="3">
        <v>32.94</v>
      </c>
      <c r="K1088" s="3">
        <v>32.94</v>
      </c>
      <c r="L1088" s="3">
        <v>36.81</v>
      </c>
      <c r="M1088" s="3">
        <v>32.94</v>
      </c>
      <c r="N1088" s="3">
        <v>36.81</v>
      </c>
      <c r="O1088" s="3">
        <v>34.49</v>
      </c>
      <c r="P1088" s="3">
        <v>35.26</v>
      </c>
      <c r="Q1088" s="3">
        <v>36.04</v>
      </c>
      <c r="R1088" s="3">
        <v>36.81</v>
      </c>
      <c r="S1088" s="3">
        <v>36.04</v>
      </c>
      <c r="T1088" s="3">
        <v>34.880000000000003</v>
      </c>
      <c r="U1088" s="3">
        <v>36.81</v>
      </c>
      <c r="V1088" s="3">
        <v>35.26</v>
      </c>
    </row>
    <row r="1089" spans="1:22" ht="12.75" customHeight="1" x14ac:dyDescent="0.25">
      <c r="A1089">
        <v>3120102</v>
      </c>
      <c r="B1089">
        <v>270</v>
      </c>
      <c r="H1089" t="s">
        <v>1364</v>
      </c>
      <c r="I1089" s="3">
        <v>28.25</v>
      </c>
      <c r="J1089" s="3">
        <v>24.01</v>
      </c>
      <c r="K1089" s="3">
        <v>24.01</v>
      </c>
      <c r="L1089" s="3">
        <v>26.84</v>
      </c>
      <c r="M1089" s="3">
        <v>24.01</v>
      </c>
      <c r="N1089" s="3">
        <v>26.84</v>
      </c>
      <c r="O1089" s="3">
        <v>25.14</v>
      </c>
      <c r="P1089" s="3">
        <v>25.71</v>
      </c>
      <c r="Q1089" s="3">
        <v>26.27</v>
      </c>
      <c r="R1089" s="3">
        <v>26.84</v>
      </c>
      <c r="S1089" s="3">
        <v>26.27</v>
      </c>
      <c r="T1089" s="3">
        <v>25.43</v>
      </c>
      <c r="U1089" s="3">
        <v>26.84</v>
      </c>
      <c r="V1089" s="3">
        <v>25.71</v>
      </c>
    </row>
    <row r="1090" spans="1:22" ht="12.75" customHeight="1" x14ac:dyDescent="0.25">
      <c r="A1090">
        <v>3120103</v>
      </c>
      <c r="B1090">
        <v>270</v>
      </c>
      <c r="H1090" t="s">
        <v>1365</v>
      </c>
      <c r="I1090" s="3">
        <v>12.25</v>
      </c>
      <c r="J1090" s="3">
        <v>10.41</v>
      </c>
      <c r="K1090" s="3">
        <v>10.41</v>
      </c>
      <c r="L1090" s="3">
        <v>11.64</v>
      </c>
      <c r="M1090" s="3">
        <v>10.41</v>
      </c>
      <c r="N1090" s="3">
        <v>11.64</v>
      </c>
      <c r="O1090" s="3">
        <v>10.9</v>
      </c>
      <c r="P1090" s="3">
        <v>11.15</v>
      </c>
      <c r="Q1090" s="3">
        <v>11.39</v>
      </c>
      <c r="R1090" s="3">
        <v>11.64</v>
      </c>
      <c r="S1090" s="3">
        <v>11.39</v>
      </c>
      <c r="T1090" s="3">
        <v>11.03</v>
      </c>
      <c r="U1090" s="3">
        <v>11.64</v>
      </c>
      <c r="V1090" s="3">
        <v>11.15</v>
      </c>
    </row>
    <row r="1091" spans="1:22" ht="12.75" customHeight="1" x14ac:dyDescent="0.25">
      <c r="A1091">
        <v>3120104</v>
      </c>
      <c r="B1091">
        <v>270</v>
      </c>
      <c r="C1091" t="s">
        <v>1366</v>
      </c>
      <c r="H1091" t="s">
        <v>1367</v>
      </c>
      <c r="I1091" s="3">
        <v>12.25</v>
      </c>
      <c r="J1091" s="3">
        <v>10.41</v>
      </c>
      <c r="K1091" s="3">
        <v>10.41</v>
      </c>
      <c r="L1091" s="3">
        <v>11.64</v>
      </c>
      <c r="M1091" s="3">
        <v>10.41</v>
      </c>
      <c r="N1091" s="3">
        <v>11.64</v>
      </c>
      <c r="O1091" s="3">
        <v>10.9</v>
      </c>
      <c r="P1091" s="3">
        <v>11.15</v>
      </c>
      <c r="Q1091" s="3">
        <v>11.39</v>
      </c>
      <c r="R1091" s="3">
        <v>11.64</v>
      </c>
      <c r="S1091" s="3">
        <v>11.39</v>
      </c>
      <c r="T1091" s="3">
        <v>11.03</v>
      </c>
      <c r="U1091" s="3">
        <v>11.64</v>
      </c>
      <c r="V1091" s="3">
        <v>11.15</v>
      </c>
    </row>
    <row r="1092" spans="1:22" ht="12.75" customHeight="1" x14ac:dyDescent="0.25">
      <c r="A1092">
        <v>3120105</v>
      </c>
      <c r="B1092">
        <v>270</v>
      </c>
      <c r="H1092" t="s">
        <v>1368</v>
      </c>
      <c r="I1092" s="3">
        <v>37.5</v>
      </c>
      <c r="J1092" s="3">
        <v>31.88</v>
      </c>
      <c r="K1092" s="3">
        <v>31.88</v>
      </c>
      <c r="L1092" s="3">
        <v>35.630000000000003</v>
      </c>
      <c r="M1092" s="3">
        <v>31.88</v>
      </c>
      <c r="N1092" s="3">
        <v>35.630000000000003</v>
      </c>
      <c r="O1092" s="3">
        <v>33.380000000000003</v>
      </c>
      <c r="P1092" s="3">
        <v>34.130000000000003</v>
      </c>
      <c r="Q1092" s="3">
        <v>34.880000000000003</v>
      </c>
      <c r="R1092" s="3">
        <v>35.630000000000003</v>
      </c>
      <c r="S1092" s="3">
        <v>34.880000000000003</v>
      </c>
      <c r="T1092" s="3">
        <v>33.75</v>
      </c>
      <c r="U1092" s="3">
        <v>35.630000000000003</v>
      </c>
      <c r="V1092" s="3">
        <v>34.130000000000003</v>
      </c>
    </row>
    <row r="1093" spans="1:22" ht="12.75" customHeight="1" x14ac:dyDescent="0.25">
      <c r="A1093">
        <v>3120106</v>
      </c>
      <c r="B1093">
        <v>270</v>
      </c>
      <c r="H1093" t="s">
        <v>1369</v>
      </c>
      <c r="I1093" s="3">
        <v>37.5</v>
      </c>
      <c r="J1093" s="3">
        <v>31.88</v>
      </c>
      <c r="K1093" s="3">
        <v>31.88</v>
      </c>
      <c r="L1093" s="3">
        <v>35.630000000000003</v>
      </c>
      <c r="M1093" s="3">
        <v>31.88</v>
      </c>
      <c r="N1093" s="3">
        <v>35.630000000000003</v>
      </c>
      <c r="O1093" s="3">
        <v>33.380000000000003</v>
      </c>
      <c r="P1093" s="3">
        <v>34.130000000000003</v>
      </c>
      <c r="Q1093" s="3">
        <v>34.880000000000003</v>
      </c>
      <c r="R1093" s="3">
        <v>35.630000000000003</v>
      </c>
      <c r="S1093" s="3">
        <v>34.880000000000003</v>
      </c>
      <c r="T1093" s="3">
        <v>33.75</v>
      </c>
      <c r="U1093" s="3">
        <v>35.630000000000003</v>
      </c>
      <c r="V1093" s="3">
        <v>34.130000000000003</v>
      </c>
    </row>
    <row r="1094" spans="1:22" ht="12.75" customHeight="1" x14ac:dyDescent="0.25">
      <c r="A1094">
        <v>3120107</v>
      </c>
      <c r="B1094">
        <v>270</v>
      </c>
      <c r="H1094" t="s">
        <v>1370</v>
      </c>
      <c r="I1094" s="3">
        <v>12.25</v>
      </c>
      <c r="J1094" s="3">
        <v>10.41</v>
      </c>
      <c r="K1094" s="3">
        <v>10.41</v>
      </c>
      <c r="L1094" s="3">
        <v>11.64</v>
      </c>
      <c r="M1094" s="3">
        <v>10.41</v>
      </c>
      <c r="N1094" s="3">
        <v>11.64</v>
      </c>
      <c r="O1094" s="3">
        <v>10.9</v>
      </c>
      <c r="P1094" s="3">
        <v>11.15</v>
      </c>
      <c r="Q1094" s="3">
        <v>11.39</v>
      </c>
      <c r="R1094" s="3">
        <v>11.64</v>
      </c>
      <c r="S1094" s="3">
        <v>11.39</v>
      </c>
      <c r="T1094" s="3">
        <v>11.03</v>
      </c>
      <c r="U1094" s="3">
        <v>11.64</v>
      </c>
      <c r="V1094" s="3">
        <v>11.15</v>
      </c>
    </row>
    <row r="1095" spans="1:22" ht="12.75" customHeight="1" x14ac:dyDescent="0.25">
      <c r="A1095">
        <v>3120108</v>
      </c>
      <c r="B1095">
        <v>270</v>
      </c>
      <c r="H1095" t="s">
        <v>1371</v>
      </c>
      <c r="I1095" s="3">
        <v>12.25</v>
      </c>
      <c r="J1095" s="3">
        <v>10.41</v>
      </c>
      <c r="K1095" s="3">
        <v>10.41</v>
      </c>
      <c r="L1095" s="3">
        <v>11.64</v>
      </c>
      <c r="M1095" s="3">
        <v>10.41</v>
      </c>
      <c r="N1095" s="3">
        <v>11.64</v>
      </c>
      <c r="O1095" s="3">
        <v>10.9</v>
      </c>
      <c r="P1095" s="3">
        <v>11.15</v>
      </c>
      <c r="Q1095" s="3">
        <v>11.39</v>
      </c>
      <c r="R1095" s="3">
        <v>11.64</v>
      </c>
      <c r="S1095" s="3">
        <v>11.39</v>
      </c>
      <c r="T1095" s="3">
        <v>11.03</v>
      </c>
      <c r="U1095" s="3">
        <v>11.64</v>
      </c>
      <c r="V1095" s="3">
        <v>11.15</v>
      </c>
    </row>
    <row r="1096" spans="1:22" ht="12.75" customHeight="1" x14ac:dyDescent="0.25">
      <c r="A1096">
        <v>3120111</v>
      </c>
      <c r="B1096">
        <v>270</v>
      </c>
      <c r="H1096" t="s">
        <v>1372</v>
      </c>
      <c r="I1096" s="3">
        <v>16</v>
      </c>
      <c r="J1096" s="3">
        <v>13.6</v>
      </c>
      <c r="K1096" s="3">
        <v>13.6</v>
      </c>
      <c r="L1096" s="3">
        <v>15.2</v>
      </c>
      <c r="M1096" s="3">
        <v>13.6</v>
      </c>
      <c r="N1096" s="3">
        <v>15.2</v>
      </c>
      <c r="O1096" s="3">
        <v>14.24</v>
      </c>
      <c r="P1096" s="3">
        <v>14.56</v>
      </c>
      <c r="Q1096" s="3">
        <v>14.88</v>
      </c>
      <c r="R1096" s="3">
        <v>15.2</v>
      </c>
      <c r="S1096" s="3">
        <v>14.88</v>
      </c>
      <c r="T1096" s="3">
        <v>14.4</v>
      </c>
      <c r="U1096" s="3">
        <v>15.2</v>
      </c>
      <c r="V1096" s="3">
        <v>14.56</v>
      </c>
    </row>
    <row r="1097" spans="1:22" ht="12.75" customHeight="1" x14ac:dyDescent="0.25">
      <c r="A1097">
        <v>3120112</v>
      </c>
      <c r="B1097">
        <v>270</v>
      </c>
      <c r="H1097" t="s">
        <v>1373</v>
      </c>
      <c r="I1097" s="3">
        <v>172.5</v>
      </c>
      <c r="J1097" s="3">
        <v>146.63</v>
      </c>
      <c r="K1097" s="3">
        <v>146.63</v>
      </c>
      <c r="L1097" s="3">
        <v>163.88</v>
      </c>
      <c r="M1097" s="3">
        <v>146.63</v>
      </c>
      <c r="N1097" s="3">
        <v>163.88</v>
      </c>
      <c r="O1097" s="3">
        <v>153.53</v>
      </c>
      <c r="P1097" s="3">
        <v>156.97999999999999</v>
      </c>
      <c r="Q1097" s="3">
        <v>160.43</v>
      </c>
      <c r="R1097" s="3">
        <v>163.88</v>
      </c>
      <c r="S1097" s="3">
        <v>160.43</v>
      </c>
      <c r="T1097" s="3">
        <v>155.25</v>
      </c>
      <c r="U1097" s="3">
        <v>163.88</v>
      </c>
      <c r="V1097" s="3">
        <v>156.97999999999999</v>
      </c>
    </row>
    <row r="1098" spans="1:22" ht="12.75" customHeight="1" x14ac:dyDescent="0.25">
      <c r="A1098">
        <v>3120113</v>
      </c>
      <c r="B1098">
        <v>270</v>
      </c>
      <c r="H1098" t="s">
        <v>1374</v>
      </c>
      <c r="I1098" s="3">
        <v>172.5</v>
      </c>
      <c r="J1098" s="3">
        <v>146.63</v>
      </c>
      <c r="K1098" s="3">
        <v>146.63</v>
      </c>
      <c r="L1098" s="3">
        <v>163.88</v>
      </c>
      <c r="M1098" s="3">
        <v>146.63</v>
      </c>
      <c r="N1098" s="3">
        <v>163.88</v>
      </c>
      <c r="O1098" s="3">
        <v>153.53</v>
      </c>
      <c r="P1098" s="3">
        <v>156.97999999999999</v>
      </c>
      <c r="Q1098" s="3">
        <v>160.43</v>
      </c>
      <c r="R1098" s="3">
        <v>163.88</v>
      </c>
      <c r="S1098" s="3">
        <v>160.43</v>
      </c>
      <c r="T1098" s="3">
        <v>155.25</v>
      </c>
      <c r="U1098" s="3">
        <v>163.88</v>
      </c>
      <c r="V1098" s="3">
        <v>156.97999999999999</v>
      </c>
    </row>
    <row r="1099" spans="1:22" ht="12.75" customHeight="1" x14ac:dyDescent="0.25">
      <c r="A1099">
        <v>3120114</v>
      </c>
      <c r="B1099">
        <v>270</v>
      </c>
      <c r="H1099" t="s">
        <v>1375</v>
      </c>
      <c r="I1099" s="3">
        <v>111.5</v>
      </c>
      <c r="J1099" s="3">
        <v>94.78</v>
      </c>
      <c r="K1099" s="3">
        <v>94.78</v>
      </c>
      <c r="L1099" s="3">
        <v>105.93</v>
      </c>
      <c r="M1099" s="3">
        <v>94.78</v>
      </c>
      <c r="N1099" s="3">
        <v>105.93</v>
      </c>
      <c r="O1099" s="3">
        <v>99.24</v>
      </c>
      <c r="P1099" s="3">
        <v>101.47</v>
      </c>
      <c r="Q1099" s="3">
        <v>103.7</v>
      </c>
      <c r="R1099" s="3">
        <v>105.93</v>
      </c>
      <c r="S1099" s="3">
        <v>103.7</v>
      </c>
      <c r="T1099" s="3">
        <v>100.35</v>
      </c>
      <c r="U1099" s="3">
        <v>105.93</v>
      </c>
      <c r="V1099" s="3">
        <v>101.47</v>
      </c>
    </row>
    <row r="1100" spans="1:22" ht="12.75" customHeight="1" x14ac:dyDescent="0.25">
      <c r="A1100">
        <v>3120115</v>
      </c>
      <c r="B1100">
        <v>270</v>
      </c>
      <c r="H1100" t="s">
        <v>1376</v>
      </c>
      <c r="I1100" s="3">
        <v>111.5</v>
      </c>
      <c r="J1100" s="3">
        <v>94.78</v>
      </c>
      <c r="K1100" s="3">
        <v>94.78</v>
      </c>
      <c r="L1100" s="3">
        <v>105.93</v>
      </c>
      <c r="M1100" s="3">
        <v>94.78</v>
      </c>
      <c r="N1100" s="3">
        <v>105.93</v>
      </c>
      <c r="O1100" s="3">
        <v>99.24</v>
      </c>
      <c r="P1100" s="3">
        <v>101.47</v>
      </c>
      <c r="Q1100" s="3">
        <v>103.7</v>
      </c>
      <c r="R1100" s="3">
        <v>105.93</v>
      </c>
      <c r="S1100" s="3">
        <v>103.7</v>
      </c>
      <c r="T1100" s="3">
        <v>100.35</v>
      </c>
      <c r="U1100" s="3">
        <v>105.93</v>
      </c>
      <c r="V1100" s="3">
        <v>101.47</v>
      </c>
    </row>
    <row r="1101" spans="1:22" ht="12.75" customHeight="1" x14ac:dyDescent="0.25">
      <c r="A1101">
        <v>3120116</v>
      </c>
      <c r="B1101">
        <v>270</v>
      </c>
      <c r="C1101" t="s">
        <v>1377</v>
      </c>
      <c r="H1101" t="s">
        <v>1378</v>
      </c>
      <c r="I1101" s="3">
        <v>34</v>
      </c>
      <c r="J1101" s="3">
        <v>28.9</v>
      </c>
      <c r="K1101" s="3">
        <v>28.9</v>
      </c>
      <c r="L1101" s="3">
        <v>32.299999999999997</v>
      </c>
      <c r="M1101" s="3">
        <v>28.9</v>
      </c>
      <c r="N1101" s="3">
        <v>32.299999999999997</v>
      </c>
      <c r="O1101" s="3">
        <v>30.26</v>
      </c>
      <c r="P1101" s="3">
        <v>30.94</v>
      </c>
      <c r="Q1101" s="3">
        <v>31.62</v>
      </c>
      <c r="R1101" s="3">
        <v>32.299999999999997</v>
      </c>
      <c r="S1101" s="3">
        <v>31.62</v>
      </c>
      <c r="T1101" s="3">
        <v>30.6</v>
      </c>
      <c r="U1101" s="3">
        <v>32.299999999999997</v>
      </c>
      <c r="V1101" s="3">
        <v>30.94</v>
      </c>
    </row>
    <row r="1102" spans="1:22" ht="12.75" customHeight="1" x14ac:dyDescent="0.25">
      <c r="A1102">
        <v>3120126</v>
      </c>
      <c r="B1102">
        <v>270</v>
      </c>
      <c r="C1102" t="s">
        <v>1379</v>
      </c>
      <c r="H1102" t="s">
        <v>1380</v>
      </c>
      <c r="I1102" s="3">
        <v>22.75</v>
      </c>
      <c r="J1102" s="3">
        <v>19.34</v>
      </c>
      <c r="K1102" s="3">
        <v>19.34</v>
      </c>
      <c r="L1102" s="3">
        <v>21.61</v>
      </c>
      <c r="M1102" s="3">
        <v>19.34</v>
      </c>
      <c r="N1102" s="3">
        <v>21.61</v>
      </c>
      <c r="O1102" s="3">
        <v>20.25</v>
      </c>
      <c r="P1102" s="3">
        <v>20.7</v>
      </c>
      <c r="Q1102" s="3">
        <v>21.16</v>
      </c>
      <c r="R1102" s="3">
        <v>21.61</v>
      </c>
      <c r="S1102" s="3">
        <v>21.16</v>
      </c>
      <c r="T1102" s="3">
        <v>20.48</v>
      </c>
      <c r="U1102" s="3">
        <v>21.61</v>
      </c>
      <c r="V1102" s="3">
        <v>20.7</v>
      </c>
    </row>
    <row r="1103" spans="1:22" ht="12.75" customHeight="1" x14ac:dyDescent="0.25">
      <c r="A1103">
        <v>3120129</v>
      </c>
      <c r="B1103">
        <v>270</v>
      </c>
      <c r="C1103" t="s">
        <v>1379</v>
      </c>
      <c r="H1103" t="s">
        <v>1381</v>
      </c>
      <c r="I1103" s="3">
        <v>22.75</v>
      </c>
      <c r="J1103" s="3">
        <v>19.34</v>
      </c>
      <c r="K1103" s="3">
        <v>19.34</v>
      </c>
      <c r="L1103" s="3">
        <v>21.61</v>
      </c>
      <c r="M1103" s="3">
        <v>19.34</v>
      </c>
      <c r="N1103" s="3">
        <v>21.61</v>
      </c>
      <c r="O1103" s="3">
        <v>20.25</v>
      </c>
      <c r="P1103" s="3">
        <v>20.7</v>
      </c>
      <c r="Q1103" s="3">
        <v>21.16</v>
      </c>
      <c r="R1103" s="3">
        <v>21.61</v>
      </c>
      <c r="S1103" s="3">
        <v>21.16</v>
      </c>
      <c r="T1103" s="3">
        <v>20.48</v>
      </c>
      <c r="U1103" s="3">
        <v>21.61</v>
      </c>
      <c r="V1103" s="3">
        <v>20.7</v>
      </c>
    </row>
    <row r="1104" spans="1:22" ht="12.75" customHeight="1" x14ac:dyDescent="0.25">
      <c r="A1104">
        <v>3120153</v>
      </c>
      <c r="B1104">
        <v>270</v>
      </c>
      <c r="H1104" t="s">
        <v>1382</v>
      </c>
      <c r="I1104" s="3">
        <v>35.25</v>
      </c>
      <c r="J1104" s="3">
        <v>29.96</v>
      </c>
      <c r="K1104" s="3">
        <v>29.96</v>
      </c>
      <c r="L1104" s="3">
        <v>33.49</v>
      </c>
      <c r="M1104" s="3">
        <v>29.96</v>
      </c>
      <c r="N1104" s="3">
        <v>33.49</v>
      </c>
      <c r="O1104" s="3">
        <v>31.37</v>
      </c>
      <c r="P1104" s="3">
        <v>32.08</v>
      </c>
      <c r="Q1104" s="3">
        <v>32.78</v>
      </c>
      <c r="R1104" s="3">
        <v>33.49</v>
      </c>
      <c r="S1104" s="3">
        <v>32.78</v>
      </c>
      <c r="T1104" s="3">
        <v>31.73</v>
      </c>
      <c r="U1104" s="3">
        <v>33.49</v>
      </c>
      <c r="V1104" s="3">
        <v>32.08</v>
      </c>
    </row>
    <row r="1105" spans="1:22" ht="12.75" customHeight="1" x14ac:dyDescent="0.25">
      <c r="A1105">
        <v>3120154</v>
      </c>
      <c r="B1105">
        <v>270</v>
      </c>
      <c r="H1105" t="s">
        <v>1383</v>
      </c>
      <c r="I1105" s="3">
        <v>35.25</v>
      </c>
      <c r="J1105" s="3">
        <v>29.96</v>
      </c>
      <c r="K1105" s="3">
        <v>29.96</v>
      </c>
      <c r="L1105" s="3">
        <v>33.49</v>
      </c>
      <c r="M1105" s="3">
        <v>29.96</v>
      </c>
      <c r="N1105" s="3">
        <v>33.49</v>
      </c>
      <c r="O1105" s="3">
        <v>31.37</v>
      </c>
      <c r="P1105" s="3">
        <v>32.08</v>
      </c>
      <c r="Q1105" s="3">
        <v>32.78</v>
      </c>
      <c r="R1105" s="3">
        <v>33.49</v>
      </c>
      <c r="S1105" s="3">
        <v>32.78</v>
      </c>
      <c r="T1105" s="3">
        <v>31.73</v>
      </c>
      <c r="U1105" s="3">
        <v>33.49</v>
      </c>
      <c r="V1105" s="3">
        <v>32.08</v>
      </c>
    </row>
    <row r="1106" spans="1:22" ht="12.75" customHeight="1" x14ac:dyDescent="0.25">
      <c r="A1106">
        <v>3120155</v>
      </c>
      <c r="B1106">
        <v>270</v>
      </c>
      <c r="H1106" t="s">
        <v>1384</v>
      </c>
      <c r="I1106" s="3">
        <v>35.25</v>
      </c>
      <c r="J1106" s="3">
        <v>29.96</v>
      </c>
      <c r="K1106" s="3">
        <v>29.96</v>
      </c>
      <c r="L1106" s="3">
        <v>33.49</v>
      </c>
      <c r="M1106" s="3">
        <v>29.96</v>
      </c>
      <c r="N1106" s="3">
        <v>33.49</v>
      </c>
      <c r="O1106" s="3">
        <v>31.37</v>
      </c>
      <c r="P1106" s="3">
        <v>32.08</v>
      </c>
      <c r="Q1106" s="3">
        <v>32.78</v>
      </c>
      <c r="R1106" s="3">
        <v>33.49</v>
      </c>
      <c r="S1106" s="3">
        <v>32.78</v>
      </c>
      <c r="T1106" s="3">
        <v>31.73</v>
      </c>
      <c r="U1106" s="3">
        <v>33.49</v>
      </c>
      <c r="V1106" s="3">
        <v>32.08</v>
      </c>
    </row>
    <row r="1107" spans="1:22" ht="12.75" customHeight="1" x14ac:dyDescent="0.25">
      <c r="A1107">
        <v>3120156</v>
      </c>
      <c r="B1107">
        <v>270</v>
      </c>
      <c r="H1107" t="s">
        <v>1385</v>
      </c>
      <c r="I1107" s="3">
        <v>35.25</v>
      </c>
      <c r="J1107" s="3">
        <v>29.96</v>
      </c>
      <c r="K1107" s="3">
        <v>29.96</v>
      </c>
      <c r="L1107" s="3">
        <v>33.49</v>
      </c>
      <c r="M1107" s="3">
        <v>29.96</v>
      </c>
      <c r="N1107" s="3">
        <v>33.49</v>
      </c>
      <c r="O1107" s="3">
        <v>31.37</v>
      </c>
      <c r="P1107" s="3">
        <v>32.08</v>
      </c>
      <c r="Q1107" s="3">
        <v>32.78</v>
      </c>
      <c r="R1107" s="3">
        <v>33.49</v>
      </c>
      <c r="S1107" s="3">
        <v>32.78</v>
      </c>
      <c r="T1107" s="3">
        <v>31.73</v>
      </c>
      <c r="U1107" s="3">
        <v>33.49</v>
      </c>
      <c r="V1107" s="3">
        <v>32.08</v>
      </c>
    </row>
    <row r="1108" spans="1:22" ht="12.75" customHeight="1" x14ac:dyDescent="0.25">
      <c r="A1108">
        <v>3120158</v>
      </c>
      <c r="B1108">
        <v>270</v>
      </c>
      <c r="C1108" t="s">
        <v>1386</v>
      </c>
      <c r="H1108" t="s">
        <v>1387</v>
      </c>
      <c r="I1108" s="3">
        <v>7.75</v>
      </c>
      <c r="J1108" s="3">
        <v>6.59</v>
      </c>
      <c r="K1108" s="3">
        <v>6.59</v>
      </c>
      <c r="L1108" s="3">
        <v>7.36</v>
      </c>
      <c r="M1108" s="3">
        <v>6.59</v>
      </c>
      <c r="N1108" s="3">
        <v>7.36</v>
      </c>
      <c r="O1108" s="3">
        <v>6.9</v>
      </c>
      <c r="P1108" s="3">
        <v>7.05</v>
      </c>
      <c r="Q1108" s="3">
        <v>7.21</v>
      </c>
      <c r="R1108" s="3">
        <v>7.36</v>
      </c>
      <c r="S1108" s="3">
        <v>7.21</v>
      </c>
      <c r="T1108" s="3">
        <v>6.98</v>
      </c>
      <c r="U1108" s="3">
        <v>7.36</v>
      </c>
      <c r="V1108" s="3">
        <v>7.05</v>
      </c>
    </row>
    <row r="1109" spans="1:22" ht="12.75" customHeight="1" x14ac:dyDescent="0.25">
      <c r="A1109">
        <v>3120160</v>
      </c>
      <c r="B1109">
        <v>270</v>
      </c>
      <c r="C1109" t="s">
        <v>1386</v>
      </c>
      <c r="H1109" t="s">
        <v>1388</v>
      </c>
      <c r="I1109" s="3">
        <v>7.75</v>
      </c>
      <c r="J1109" s="3">
        <v>6.59</v>
      </c>
      <c r="K1109" s="3">
        <v>6.59</v>
      </c>
      <c r="L1109" s="3">
        <v>7.36</v>
      </c>
      <c r="M1109" s="3">
        <v>6.59</v>
      </c>
      <c r="N1109" s="3">
        <v>7.36</v>
      </c>
      <c r="O1109" s="3">
        <v>6.9</v>
      </c>
      <c r="P1109" s="3">
        <v>7.05</v>
      </c>
      <c r="Q1109" s="3">
        <v>7.21</v>
      </c>
      <c r="R1109" s="3">
        <v>7.36</v>
      </c>
      <c r="S1109" s="3">
        <v>7.21</v>
      </c>
      <c r="T1109" s="3">
        <v>6.98</v>
      </c>
      <c r="U1109" s="3">
        <v>7.36</v>
      </c>
      <c r="V1109" s="3">
        <v>7.05</v>
      </c>
    </row>
    <row r="1110" spans="1:22" ht="12.75" customHeight="1" x14ac:dyDescent="0.25">
      <c r="A1110">
        <v>3120163</v>
      </c>
      <c r="B1110">
        <v>270</v>
      </c>
      <c r="C1110" t="s">
        <v>1386</v>
      </c>
      <c r="H1110" t="s">
        <v>1389</v>
      </c>
      <c r="I1110" s="3">
        <v>7.75</v>
      </c>
      <c r="J1110" s="3">
        <v>6.59</v>
      </c>
      <c r="K1110" s="3">
        <v>6.59</v>
      </c>
      <c r="L1110" s="3">
        <v>7.36</v>
      </c>
      <c r="M1110" s="3">
        <v>6.59</v>
      </c>
      <c r="N1110" s="3">
        <v>7.36</v>
      </c>
      <c r="O1110" s="3">
        <v>6.9</v>
      </c>
      <c r="P1110" s="3">
        <v>7.05</v>
      </c>
      <c r="Q1110" s="3">
        <v>7.21</v>
      </c>
      <c r="R1110" s="3">
        <v>7.36</v>
      </c>
      <c r="S1110" s="3">
        <v>7.21</v>
      </c>
      <c r="T1110" s="3">
        <v>6.98</v>
      </c>
      <c r="U1110" s="3">
        <v>7.36</v>
      </c>
      <c r="V1110" s="3">
        <v>7.05</v>
      </c>
    </row>
    <row r="1111" spans="1:22" ht="12.75" customHeight="1" x14ac:dyDescent="0.25">
      <c r="A1111">
        <v>3120164</v>
      </c>
      <c r="B1111">
        <v>270</v>
      </c>
      <c r="C1111" t="s">
        <v>1386</v>
      </c>
      <c r="H1111" t="s">
        <v>1390</v>
      </c>
      <c r="I1111" s="3">
        <v>7.75</v>
      </c>
      <c r="J1111" s="3">
        <v>6.59</v>
      </c>
      <c r="K1111" s="3">
        <v>6.59</v>
      </c>
      <c r="L1111" s="3">
        <v>7.36</v>
      </c>
      <c r="M1111" s="3">
        <v>6.59</v>
      </c>
      <c r="N1111" s="3">
        <v>7.36</v>
      </c>
      <c r="O1111" s="3">
        <v>6.9</v>
      </c>
      <c r="P1111" s="3">
        <v>7.05</v>
      </c>
      <c r="Q1111" s="3">
        <v>7.21</v>
      </c>
      <c r="R1111" s="3">
        <v>7.36</v>
      </c>
      <c r="S1111" s="3">
        <v>7.21</v>
      </c>
      <c r="T1111" s="3">
        <v>6.98</v>
      </c>
      <c r="U1111" s="3">
        <v>7.36</v>
      </c>
      <c r="V1111" s="3">
        <v>7.05</v>
      </c>
    </row>
    <row r="1112" spans="1:22" ht="12.75" customHeight="1" x14ac:dyDescent="0.25">
      <c r="A1112">
        <v>3120166</v>
      </c>
      <c r="B1112">
        <v>270</v>
      </c>
      <c r="C1112" t="s">
        <v>1386</v>
      </c>
      <c r="H1112" t="s">
        <v>1391</v>
      </c>
      <c r="I1112" s="3">
        <v>7.75</v>
      </c>
      <c r="J1112" s="3">
        <v>6.59</v>
      </c>
      <c r="K1112" s="3">
        <v>6.59</v>
      </c>
      <c r="L1112" s="3">
        <v>7.36</v>
      </c>
      <c r="M1112" s="3">
        <v>6.59</v>
      </c>
      <c r="N1112" s="3">
        <v>7.36</v>
      </c>
      <c r="O1112" s="3">
        <v>6.9</v>
      </c>
      <c r="P1112" s="3">
        <v>7.05</v>
      </c>
      <c r="Q1112" s="3">
        <v>7.21</v>
      </c>
      <c r="R1112" s="3">
        <v>7.36</v>
      </c>
      <c r="S1112" s="3">
        <v>7.21</v>
      </c>
      <c r="T1112" s="3">
        <v>6.98</v>
      </c>
      <c r="U1112" s="3">
        <v>7.36</v>
      </c>
      <c r="V1112" s="3">
        <v>7.05</v>
      </c>
    </row>
    <row r="1113" spans="1:22" ht="12.75" customHeight="1" x14ac:dyDescent="0.25">
      <c r="A1113">
        <v>3120173</v>
      </c>
      <c r="B1113">
        <v>270</v>
      </c>
      <c r="C1113" t="s">
        <v>1392</v>
      </c>
      <c r="H1113" t="s">
        <v>1393</v>
      </c>
      <c r="I1113" s="3">
        <v>297.5</v>
      </c>
      <c r="J1113" s="3">
        <v>252.88</v>
      </c>
      <c r="K1113" s="3">
        <v>252.88</v>
      </c>
      <c r="L1113" s="3">
        <v>282.63</v>
      </c>
      <c r="M1113" s="3">
        <v>252.88</v>
      </c>
      <c r="N1113" s="3">
        <v>282.63</v>
      </c>
      <c r="O1113" s="3">
        <v>264.77999999999997</v>
      </c>
      <c r="P1113" s="3">
        <v>270.73</v>
      </c>
      <c r="Q1113" s="3">
        <v>276.68</v>
      </c>
      <c r="R1113" s="3">
        <v>282.63</v>
      </c>
      <c r="S1113" s="3">
        <v>276.68</v>
      </c>
      <c r="T1113" s="3">
        <v>267.75</v>
      </c>
      <c r="U1113" s="3">
        <v>282.63</v>
      </c>
      <c r="V1113" s="3">
        <v>270.73</v>
      </c>
    </row>
    <row r="1114" spans="1:22" ht="12.75" customHeight="1" x14ac:dyDescent="0.25">
      <c r="A1114">
        <v>3120174</v>
      </c>
      <c r="B1114">
        <v>270</v>
      </c>
      <c r="C1114" t="s">
        <v>1392</v>
      </c>
      <c r="H1114" t="s">
        <v>1394</v>
      </c>
      <c r="I1114" s="3">
        <v>302</v>
      </c>
      <c r="J1114" s="3">
        <v>256.7</v>
      </c>
      <c r="K1114" s="3">
        <v>256.7</v>
      </c>
      <c r="L1114" s="3">
        <v>286.89999999999998</v>
      </c>
      <c r="M1114" s="3">
        <v>256.7</v>
      </c>
      <c r="N1114" s="3">
        <v>286.89999999999998</v>
      </c>
      <c r="O1114" s="3">
        <v>268.77999999999997</v>
      </c>
      <c r="P1114" s="3">
        <v>274.82</v>
      </c>
      <c r="Q1114" s="3">
        <v>280.86</v>
      </c>
      <c r="R1114" s="3">
        <v>286.89999999999998</v>
      </c>
      <c r="S1114" s="3">
        <v>280.86</v>
      </c>
      <c r="T1114" s="3">
        <v>271.8</v>
      </c>
      <c r="U1114" s="3">
        <v>286.89999999999998</v>
      </c>
      <c r="V1114" s="3">
        <v>274.82</v>
      </c>
    </row>
    <row r="1115" spans="1:22" ht="12.75" customHeight="1" x14ac:dyDescent="0.25">
      <c r="A1115">
        <v>3120175</v>
      </c>
      <c r="B1115">
        <v>270</v>
      </c>
      <c r="C1115" t="s">
        <v>1395</v>
      </c>
      <c r="H1115" t="s">
        <v>1396</v>
      </c>
      <c r="I1115" s="3">
        <v>63.5</v>
      </c>
      <c r="J1115" s="3">
        <v>53.98</v>
      </c>
      <c r="K1115" s="3">
        <v>53.98</v>
      </c>
      <c r="L1115" s="3">
        <v>60.33</v>
      </c>
      <c r="M1115" s="3">
        <v>53.98</v>
      </c>
      <c r="N1115" s="3">
        <v>60.33</v>
      </c>
      <c r="O1115" s="3">
        <v>56.52</v>
      </c>
      <c r="P1115" s="3">
        <v>57.79</v>
      </c>
      <c r="Q1115" s="3">
        <v>59.06</v>
      </c>
      <c r="R1115" s="3">
        <v>60.33</v>
      </c>
      <c r="S1115" s="3">
        <v>59.06</v>
      </c>
      <c r="T1115" s="3">
        <v>57.15</v>
      </c>
      <c r="U1115" s="3">
        <v>60.33</v>
      </c>
      <c r="V1115" s="3">
        <v>57.79</v>
      </c>
    </row>
    <row r="1116" spans="1:22" ht="12.75" customHeight="1" x14ac:dyDescent="0.25">
      <c r="A1116">
        <v>3120176</v>
      </c>
      <c r="B1116">
        <v>270</v>
      </c>
      <c r="C1116" t="s">
        <v>1395</v>
      </c>
      <c r="H1116" t="s">
        <v>1397</v>
      </c>
      <c r="I1116" s="3">
        <v>63.5</v>
      </c>
      <c r="J1116" s="3">
        <v>53.98</v>
      </c>
      <c r="K1116" s="3">
        <v>53.98</v>
      </c>
      <c r="L1116" s="3">
        <v>60.33</v>
      </c>
      <c r="M1116" s="3">
        <v>53.98</v>
      </c>
      <c r="N1116" s="3">
        <v>60.33</v>
      </c>
      <c r="O1116" s="3">
        <v>56.52</v>
      </c>
      <c r="P1116" s="3">
        <v>57.79</v>
      </c>
      <c r="Q1116" s="3">
        <v>59.06</v>
      </c>
      <c r="R1116" s="3">
        <v>60.33</v>
      </c>
      <c r="S1116" s="3">
        <v>59.06</v>
      </c>
      <c r="T1116" s="3">
        <v>57.15</v>
      </c>
      <c r="U1116" s="3">
        <v>60.33</v>
      </c>
      <c r="V1116" s="3">
        <v>57.79</v>
      </c>
    </row>
    <row r="1117" spans="1:22" ht="12.75" customHeight="1" x14ac:dyDescent="0.25">
      <c r="A1117">
        <v>3120177</v>
      </c>
      <c r="B1117">
        <v>270</v>
      </c>
      <c r="C1117" t="s">
        <v>1395</v>
      </c>
      <c r="H1117" t="s">
        <v>1398</v>
      </c>
      <c r="I1117" s="3">
        <v>63.5</v>
      </c>
      <c r="J1117" s="3">
        <v>53.98</v>
      </c>
      <c r="K1117" s="3">
        <v>53.98</v>
      </c>
      <c r="L1117" s="3">
        <v>60.33</v>
      </c>
      <c r="M1117" s="3">
        <v>53.98</v>
      </c>
      <c r="N1117" s="3">
        <v>60.33</v>
      </c>
      <c r="O1117" s="3">
        <v>56.52</v>
      </c>
      <c r="P1117" s="3">
        <v>57.79</v>
      </c>
      <c r="Q1117" s="3">
        <v>59.06</v>
      </c>
      <c r="R1117" s="3">
        <v>60.33</v>
      </c>
      <c r="S1117" s="3">
        <v>59.06</v>
      </c>
      <c r="T1117" s="3">
        <v>57.15</v>
      </c>
      <c r="U1117" s="3">
        <v>60.33</v>
      </c>
      <c r="V1117" s="3">
        <v>57.79</v>
      </c>
    </row>
    <row r="1118" spans="1:22" ht="12.75" customHeight="1" x14ac:dyDescent="0.25">
      <c r="A1118">
        <v>3120178</v>
      </c>
      <c r="B1118">
        <v>270</v>
      </c>
      <c r="C1118" t="s">
        <v>1395</v>
      </c>
      <c r="H1118" t="s">
        <v>1399</v>
      </c>
      <c r="I1118" s="3">
        <v>63.5</v>
      </c>
      <c r="J1118" s="3">
        <v>53.98</v>
      </c>
      <c r="K1118" s="3">
        <v>53.98</v>
      </c>
      <c r="L1118" s="3">
        <v>60.33</v>
      </c>
      <c r="M1118" s="3">
        <v>53.98</v>
      </c>
      <c r="N1118" s="3">
        <v>60.33</v>
      </c>
      <c r="O1118" s="3">
        <v>56.52</v>
      </c>
      <c r="P1118" s="3">
        <v>57.79</v>
      </c>
      <c r="Q1118" s="3">
        <v>59.06</v>
      </c>
      <c r="R1118" s="3">
        <v>60.33</v>
      </c>
      <c r="S1118" s="3">
        <v>59.06</v>
      </c>
      <c r="T1118" s="3">
        <v>57.15</v>
      </c>
      <c r="U1118" s="3">
        <v>60.33</v>
      </c>
      <c r="V1118" s="3">
        <v>57.79</v>
      </c>
    </row>
    <row r="1119" spans="1:22" ht="12.75" customHeight="1" x14ac:dyDescent="0.25">
      <c r="A1119">
        <v>3120179</v>
      </c>
      <c r="B1119">
        <v>270</v>
      </c>
      <c r="C1119" t="s">
        <v>1400</v>
      </c>
      <c r="H1119" t="s">
        <v>1401</v>
      </c>
      <c r="I1119" s="3">
        <v>32</v>
      </c>
      <c r="J1119" s="3">
        <v>27.2</v>
      </c>
      <c r="K1119" s="3">
        <v>27.2</v>
      </c>
      <c r="L1119" s="3">
        <v>30.4</v>
      </c>
      <c r="M1119" s="3">
        <v>27.2</v>
      </c>
      <c r="N1119" s="3">
        <v>30.4</v>
      </c>
      <c r="O1119" s="3">
        <v>28.48</v>
      </c>
      <c r="P1119" s="3">
        <v>29.12</v>
      </c>
      <c r="Q1119" s="3">
        <v>29.76</v>
      </c>
      <c r="R1119" s="3">
        <v>30.4</v>
      </c>
      <c r="S1119" s="3">
        <v>29.76</v>
      </c>
      <c r="T1119" s="3">
        <v>28.8</v>
      </c>
      <c r="U1119" s="3">
        <v>30.4</v>
      </c>
      <c r="V1119" s="3">
        <v>29.12</v>
      </c>
    </row>
    <row r="1120" spans="1:22" ht="12.75" customHeight="1" x14ac:dyDescent="0.25">
      <c r="A1120">
        <v>3120182</v>
      </c>
      <c r="B1120">
        <v>270</v>
      </c>
      <c r="C1120" t="s">
        <v>1400</v>
      </c>
      <c r="H1120" t="s">
        <v>1402</v>
      </c>
      <c r="I1120" s="3">
        <v>32</v>
      </c>
      <c r="J1120" s="3">
        <v>27.2</v>
      </c>
      <c r="K1120" s="3">
        <v>27.2</v>
      </c>
      <c r="L1120" s="3">
        <v>30.4</v>
      </c>
      <c r="M1120" s="3">
        <v>27.2</v>
      </c>
      <c r="N1120" s="3">
        <v>30.4</v>
      </c>
      <c r="O1120" s="3">
        <v>28.48</v>
      </c>
      <c r="P1120" s="3">
        <v>29.12</v>
      </c>
      <c r="Q1120" s="3">
        <v>29.76</v>
      </c>
      <c r="R1120" s="3">
        <v>30.4</v>
      </c>
      <c r="S1120" s="3">
        <v>29.76</v>
      </c>
      <c r="T1120" s="3">
        <v>28.8</v>
      </c>
      <c r="U1120" s="3">
        <v>30.4</v>
      </c>
      <c r="V1120" s="3">
        <v>29.12</v>
      </c>
    </row>
    <row r="1121" spans="1:22" ht="12.75" customHeight="1" x14ac:dyDescent="0.25">
      <c r="A1121">
        <v>3120183</v>
      </c>
      <c r="B1121">
        <v>270</v>
      </c>
      <c r="C1121" t="s">
        <v>1403</v>
      </c>
      <c r="H1121" t="s">
        <v>1404</v>
      </c>
      <c r="I1121" s="3">
        <v>29.25</v>
      </c>
      <c r="J1121" s="3">
        <v>24.86</v>
      </c>
      <c r="K1121" s="3">
        <v>24.86</v>
      </c>
      <c r="L1121" s="3">
        <v>27.79</v>
      </c>
      <c r="M1121" s="3">
        <v>24.86</v>
      </c>
      <c r="N1121" s="3">
        <v>27.79</v>
      </c>
      <c r="O1121" s="3">
        <v>26.03</v>
      </c>
      <c r="P1121" s="3">
        <v>26.62</v>
      </c>
      <c r="Q1121" s="3">
        <v>27.2</v>
      </c>
      <c r="R1121" s="3">
        <v>27.79</v>
      </c>
      <c r="S1121" s="3">
        <v>27.2</v>
      </c>
      <c r="T1121" s="3">
        <v>26.33</v>
      </c>
      <c r="U1121" s="3">
        <v>27.79</v>
      </c>
      <c r="V1121" s="3">
        <v>26.62</v>
      </c>
    </row>
    <row r="1122" spans="1:22" ht="12.75" customHeight="1" x14ac:dyDescent="0.25">
      <c r="A1122">
        <v>3120186</v>
      </c>
      <c r="B1122">
        <v>270</v>
      </c>
      <c r="C1122" t="s">
        <v>1403</v>
      </c>
      <c r="H1122" t="s">
        <v>1405</v>
      </c>
      <c r="I1122" s="3">
        <v>29.25</v>
      </c>
      <c r="J1122" s="3">
        <v>24.86</v>
      </c>
      <c r="K1122" s="3">
        <v>24.86</v>
      </c>
      <c r="L1122" s="3">
        <v>27.79</v>
      </c>
      <c r="M1122" s="3">
        <v>24.86</v>
      </c>
      <c r="N1122" s="3">
        <v>27.79</v>
      </c>
      <c r="O1122" s="3">
        <v>26.03</v>
      </c>
      <c r="P1122" s="3">
        <v>26.62</v>
      </c>
      <c r="Q1122" s="3">
        <v>27.2</v>
      </c>
      <c r="R1122" s="3">
        <v>27.79</v>
      </c>
      <c r="S1122" s="3">
        <v>27.2</v>
      </c>
      <c r="T1122" s="3">
        <v>26.33</v>
      </c>
      <c r="U1122" s="3">
        <v>27.79</v>
      </c>
      <c r="V1122" s="3">
        <v>26.62</v>
      </c>
    </row>
    <row r="1123" spans="1:22" ht="12.75" customHeight="1" x14ac:dyDescent="0.25">
      <c r="A1123">
        <v>3120188</v>
      </c>
      <c r="B1123">
        <v>270</v>
      </c>
      <c r="C1123" t="s">
        <v>1403</v>
      </c>
      <c r="H1123" t="s">
        <v>1406</v>
      </c>
      <c r="I1123" s="3">
        <v>29.25</v>
      </c>
      <c r="J1123" s="3">
        <v>24.86</v>
      </c>
      <c r="K1123" s="3">
        <v>24.86</v>
      </c>
      <c r="L1123" s="3">
        <v>27.79</v>
      </c>
      <c r="M1123" s="3">
        <v>24.86</v>
      </c>
      <c r="N1123" s="3">
        <v>27.79</v>
      </c>
      <c r="O1123" s="3">
        <v>26.03</v>
      </c>
      <c r="P1123" s="3">
        <v>26.62</v>
      </c>
      <c r="Q1123" s="3">
        <v>27.2</v>
      </c>
      <c r="R1123" s="3">
        <v>27.79</v>
      </c>
      <c r="S1123" s="3">
        <v>27.2</v>
      </c>
      <c r="T1123" s="3">
        <v>26.33</v>
      </c>
      <c r="U1123" s="3">
        <v>27.79</v>
      </c>
      <c r="V1123" s="3">
        <v>26.62</v>
      </c>
    </row>
    <row r="1124" spans="1:22" ht="12.75" customHeight="1" x14ac:dyDescent="0.25">
      <c r="A1124">
        <v>3120189</v>
      </c>
      <c r="B1124">
        <v>270</v>
      </c>
      <c r="C1124" t="s">
        <v>1403</v>
      </c>
      <c r="H1124" t="s">
        <v>1407</v>
      </c>
      <c r="I1124" s="3">
        <v>29.25</v>
      </c>
      <c r="J1124" s="3">
        <v>24.86</v>
      </c>
      <c r="K1124" s="3">
        <v>24.86</v>
      </c>
      <c r="L1124" s="3">
        <v>27.79</v>
      </c>
      <c r="M1124" s="3">
        <v>24.86</v>
      </c>
      <c r="N1124" s="3">
        <v>27.79</v>
      </c>
      <c r="O1124" s="3">
        <v>26.03</v>
      </c>
      <c r="P1124" s="3">
        <v>26.62</v>
      </c>
      <c r="Q1124" s="3">
        <v>27.2</v>
      </c>
      <c r="R1124" s="3">
        <v>27.79</v>
      </c>
      <c r="S1124" s="3">
        <v>27.2</v>
      </c>
      <c r="T1124" s="3">
        <v>26.33</v>
      </c>
      <c r="U1124" s="3">
        <v>27.79</v>
      </c>
      <c r="V1124" s="3">
        <v>26.62</v>
      </c>
    </row>
    <row r="1125" spans="1:22" ht="12.75" customHeight="1" x14ac:dyDescent="0.25">
      <c r="A1125">
        <v>3120190</v>
      </c>
      <c r="B1125">
        <v>270</v>
      </c>
      <c r="C1125" t="s">
        <v>1403</v>
      </c>
      <c r="H1125" t="s">
        <v>1408</v>
      </c>
      <c r="I1125" s="3">
        <v>26.25</v>
      </c>
      <c r="J1125" s="3">
        <v>22.31</v>
      </c>
      <c r="K1125" s="3">
        <v>22.31</v>
      </c>
      <c r="L1125" s="3">
        <v>24.94</v>
      </c>
      <c r="M1125" s="3">
        <v>22.31</v>
      </c>
      <c r="N1125" s="3">
        <v>24.94</v>
      </c>
      <c r="O1125" s="3">
        <v>23.36</v>
      </c>
      <c r="P1125" s="3">
        <v>23.89</v>
      </c>
      <c r="Q1125" s="3">
        <v>24.41</v>
      </c>
      <c r="R1125" s="3">
        <v>24.94</v>
      </c>
      <c r="S1125" s="3">
        <v>24.41</v>
      </c>
      <c r="T1125" s="3">
        <v>23.63</v>
      </c>
      <c r="U1125" s="3">
        <v>24.94</v>
      </c>
      <c r="V1125" s="3">
        <v>23.89</v>
      </c>
    </row>
    <row r="1126" spans="1:22" ht="12.75" customHeight="1" x14ac:dyDescent="0.25">
      <c r="A1126">
        <v>3120193</v>
      </c>
      <c r="B1126">
        <v>270</v>
      </c>
      <c r="H1126" t="s">
        <v>1409</v>
      </c>
      <c r="I1126" s="3">
        <v>29.25</v>
      </c>
      <c r="J1126" s="3">
        <v>24.86</v>
      </c>
      <c r="K1126" s="3">
        <v>24.86</v>
      </c>
      <c r="L1126" s="3">
        <v>27.79</v>
      </c>
      <c r="M1126" s="3">
        <v>24.86</v>
      </c>
      <c r="N1126" s="3">
        <v>27.79</v>
      </c>
      <c r="O1126" s="3">
        <v>26.03</v>
      </c>
      <c r="P1126" s="3">
        <v>26.62</v>
      </c>
      <c r="Q1126" s="3">
        <v>27.2</v>
      </c>
      <c r="R1126" s="3">
        <v>27.79</v>
      </c>
      <c r="S1126" s="3">
        <v>27.2</v>
      </c>
      <c r="T1126" s="3">
        <v>26.33</v>
      </c>
      <c r="U1126" s="3">
        <v>27.79</v>
      </c>
      <c r="V1126" s="3">
        <v>26.62</v>
      </c>
    </row>
    <row r="1127" spans="1:22" ht="12.75" customHeight="1" x14ac:dyDescent="0.25">
      <c r="A1127">
        <v>3120195</v>
      </c>
      <c r="B1127">
        <v>270</v>
      </c>
      <c r="H1127" t="s">
        <v>1410</v>
      </c>
      <c r="I1127" s="3">
        <v>45.25</v>
      </c>
      <c r="J1127" s="3">
        <v>38.46</v>
      </c>
      <c r="K1127" s="3">
        <v>38.46</v>
      </c>
      <c r="L1127" s="3">
        <v>42.99</v>
      </c>
      <c r="M1127" s="3">
        <v>38.46</v>
      </c>
      <c r="N1127" s="3">
        <v>42.99</v>
      </c>
      <c r="O1127" s="3">
        <v>40.270000000000003</v>
      </c>
      <c r="P1127" s="3">
        <v>41.18</v>
      </c>
      <c r="Q1127" s="3">
        <v>42.08</v>
      </c>
      <c r="R1127" s="3">
        <v>42.99</v>
      </c>
      <c r="S1127" s="3">
        <v>42.08</v>
      </c>
      <c r="T1127" s="3">
        <v>40.729999999999997</v>
      </c>
      <c r="U1127" s="3">
        <v>42.99</v>
      </c>
      <c r="V1127" s="3">
        <v>41.18</v>
      </c>
    </row>
    <row r="1128" spans="1:22" ht="12.75" customHeight="1" x14ac:dyDescent="0.25">
      <c r="A1128">
        <v>3120196</v>
      </c>
      <c r="B1128">
        <v>270</v>
      </c>
      <c r="H1128" t="s">
        <v>1411</v>
      </c>
      <c r="I1128" s="3">
        <v>16</v>
      </c>
      <c r="J1128" s="3">
        <v>13.6</v>
      </c>
      <c r="K1128" s="3">
        <v>13.6</v>
      </c>
      <c r="L1128" s="3">
        <v>15.2</v>
      </c>
      <c r="M1128" s="3">
        <v>13.6</v>
      </c>
      <c r="N1128" s="3">
        <v>15.2</v>
      </c>
      <c r="O1128" s="3">
        <v>14.24</v>
      </c>
      <c r="P1128" s="3">
        <v>14.56</v>
      </c>
      <c r="Q1128" s="3">
        <v>14.88</v>
      </c>
      <c r="R1128" s="3">
        <v>15.2</v>
      </c>
      <c r="S1128" s="3">
        <v>14.88</v>
      </c>
      <c r="T1128" s="3">
        <v>14.4</v>
      </c>
      <c r="U1128" s="3">
        <v>15.2</v>
      </c>
      <c r="V1128" s="3">
        <v>14.56</v>
      </c>
    </row>
    <row r="1129" spans="1:22" ht="12.75" customHeight="1" x14ac:dyDescent="0.25">
      <c r="A1129">
        <v>3120197</v>
      </c>
      <c r="B1129">
        <v>270</v>
      </c>
      <c r="H1129" t="s">
        <v>1412</v>
      </c>
      <c r="I1129" s="3">
        <v>102.25</v>
      </c>
      <c r="J1129" s="3">
        <v>86.91</v>
      </c>
      <c r="K1129" s="3">
        <v>86.91</v>
      </c>
      <c r="L1129" s="3">
        <v>97.14</v>
      </c>
      <c r="M1129" s="3">
        <v>86.91</v>
      </c>
      <c r="N1129" s="3">
        <v>97.14</v>
      </c>
      <c r="O1129" s="3">
        <v>91</v>
      </c>
      <c r="P1129" s="3">
        <v>93.05</v>
      </c>
      <c r="Q1129" s="3">
        <v>95.09</v>
      </c>
      <c r="R1129" s="3">
        <v>97.14</v>
      </c>
      <c r="S1129" s="3">
        <v>95.09</v>
      </c>
      <c r="T1129" s="3">
        <v>92.03</v>
      </c>
      <c r="U1129" s="3">
        <v>97.14</v>
      </c>
      <c r="V1129" s="3">
        <v>93.05</v>
      </c>
    </row>
    <row r="1130" spans="1:22" ht="12.75" customHeight="1" x14ac:dyDescent="0.25">
      <c r="A1130">
        <v>3120198</v>
      </c>
      <c r="B1130">
        <v>270</v>
      </c>
      <c r="H1130" t="s">
        <v>1413</v>
      </c>
      <c r="I1130" s="3">
        <v>58</v>
      </c>
      <c r="J1130" s="3">
        <v>49.3</v>
      </c>
      <c r="K1130" s="3">
        <v>49.3</v>
      </c>
      <c r="L1130" s="3">
        <v>55.1</v>
      </c>
      <c r="M1130" s="3">
        <v>49.3</v>
      </c>
      <c r="N1130" s="3">
        <v>55.1</v>
      </c>
      <c r="O1130" s="3">
        <v>51.62</v>
      </c>
      <c r="P1130" s="3">
        <v>52.78</v>
      </c>
      <c r="Q1130" s="3">
        <v>53.94</v>
      </c>
      <c r="R1130" s="3">
        <v>55.1</v>
      </c>
      <c r="S1130" s="3">
        <v>53.94</v>
      </c>
      <c r="T1130" s="3">
        <v>52.2</v>
      </c>
      <c r="U1130" s="3">
        <v>55.1</v>
      </c>
      <c r="V1130" s="3">
        <v>52.78</v>
      </c>
    </row>
    <row r="1131" spans="1:22" ht="12.75" customHeight="1" x14ac:dyDescent="0.25">
      <c r="A1131">
        <v>3120201</v>
      </c>
      <c r="B1131">
        <v>270</v>
      </c>
      <c r="C1131" t="s">
        <v>1414</v>
      </c>
      <c r="H1131" t="s">
        <v>1415</v>
      </c>
      <c r="I1131" s="3">
        <v>170.5</v>
      </c>
      <c r="J1131" s="3">
        <v>144.93</v>
      </c>
      <c r="K1131" s="3">
        <v>144.93</v>
      </c>
      <c r="L1131" s="3">
        <v>161.97999999999999</v>
      </c>
      <c r="M1131" s="3">
        <v>144.93</v>
      </c>
      <c r="N1131" s="3">
        <v>161.97999999999999</v>
      </c>
      <c r="O1131" s="3">
        <v>151.75</v>
      </c>
      <c r="P1131" s="3">
        <v>155.16</v>
      </c>
      <c r="Q1131" s="3">
        <v>158.57</v>
      </c>
      <c r="R1131" s="3">
        <v>161.97999999999999</v>
      </c>
      <c r="S1131" s="3">
        <v>158.57</v>
      </c>
      <c r="T1131" s="3">
        <v>153.44999999999999</v>
      </c>
      <c r="U1131" s="3">
        <v>161.97999999999999</v>
      </c>
      <c r="V1131" s="3">
        <v>155.16</v>
      </c>
    </row>
    <row r="1132" spans="1:22" ht="12.75" customHeight="1" x14ac:dyDescent="0.25">
      <c r="A1132">
        <v>3120202</v>
      </c>
      <c r="B1132">
        <v>270</v>
      </c>
      <c r="C1132" t="s">
        <v>1414</v>
      </c>
      <c r="H1132" t="s">
        <v>1416</v>
      </c>
      <c r="I1132" s="3">
        <v>170.5</v>
      </c>
      <c r="J1132" s="3">
        <v>144.93</v>
      </c>
      <c r="K1132" s="3">
        <v>144.93</v>
      </c>
      <c r="L1132" s="3">
        <v>161.97999999999999</v>
      </c>
      <c r="M1132" s="3">
        <v>144.93</v>
      </c>
      <c r="N1132" s="3">
        <v>161.97999999999999</v>
      </c>
      <c r="O1132" s="3">
        <v>151.75</v>
      </c>
      <c r="P1132" s="3">
        <v>155.16</v>
      </c>
      <c r="Q1132" s="3">
        <v>158.57</v>
      </c>
      <c r="R1132" s="3">
        <v>161.97999999999999</v>
      </c>
      <c r="S1132" s="3">
        <v>158.57</v>
      </c>
      <c r="T1132" s="3">
        <v>153.44999999999999</v>
      </c>
      <c r="U1132" s="3">
        <v>161.97999999999999</v>
      </c>
      <c r="V1132" s="3">
        <v>155.16</v>
      </c>
    </row>
    <row r="1133" spans="1:22" ht="12.75" customHeight="1" x14ac:dyDescent="0.25">
      <c r="A1133">
        <v>3120203</v>
      </c>
      <c r="B1133">
        <v>270</v>
      </c>
      <c r="C1133" t="s">
        <v>1414</v>
      </c>
      <c r="H1133" t="s">
        <v>1417</v>
      </c>
      <c r="I1133" s="3">
        <v>170.5</v>
      </c>
      <c r="J1133" s="3">
        <v>144.93</v>
      </c>
      <c r="K1133" s="3">
        <v>144.93</v>
      </c>
      <c r="L1133" s="3">
        <v>161.97999999999999</v>
      </c>
      <c r="M1133" s="3">
        <v>144.93</v>
      </c>
      <c r="N1133" s="3">
        <v>161.97999999999999</v>
      </c>
      <c r="O1133" s="3">
        <v>151.75</v>
      </c>
      <c r="P1133" s="3">
        <v>155.16</v>
      </c>
      <c r="Q1133" s="3">
        <v>158.57</v>
      </c>
      <c r="R1133" s="3">
        <v>161.97999999999999</v>
      </c>
      <c r="S1133" s="3">
        <v>158.57</v>
      </c>
      <c r="T1133" s="3">
        <v>153.44999999999999</v>
      </c>
      <c r="U1133" s="3">
        <v>161.97999999999999</v>
      </c>
      <c r="V1133" s="3">
        <v>155.16</v>
      </c>
    </row>
    <row r="1134" spans="1:22" ht="12.75" customHeight="1" x14ac:dyDescent="0.25">
      <c r="A1134">
        <v>3120204</v>
      </c>
      <c r="B1134">
        <v>270</v>
      </c>
      <c r="C1134" t="s">
        <v>1414</v>
      </c>
      <c r="H1134" t="s">
        <v>1418</v>
      </c>
      <c r="I1134" s="3">
        <v>170.5</v>
      </c>
      <c r="J1134" s="3">
        <v>144.93</v>
      </c>
      <c r="K1134" s="3">
        <v>144.93</v>
      </c>
      <c r="L1134" s="3">
        <v>161.97999999999999</v>
      </c>
      <c r="M1134" s="3">
        <v>144.93</v>
      </c>
      <c r="N1134" s="3">
        <v>161.97999999999999</v>
      </c>
      <c r="O1134" s="3">
        <v>151.75</v>
      </c>
      <c r="P1134" s="3">
        <v>155.16</v>
      </c>
      <c r="Q1134" s="3">
        <v>158.57</v>
      </c>
      <c r="R1134" s="3">
        <v>161.97999999999999</v>
      </c>
      <c r="S1134" s="3">
        <v>158.57</v>
      </c>
      <c r="T1134" s="3">
        <v>153.44999999999999</v>
      </c>
      <c r="U1134" s="3">
        <v>161.97999999999999</v>
      </c>
      <c r="V1134" s="3">
        <v>155.16</v>
      </c>
    </row>
    <row r="1135" spans="1:22" ht="12.75" customHeight="1" x14ac:dyDescent="0.25">
      <c r="A1135">
        <v>3120209</v>
      </c>
      <c r="B1135">
        <v>270</v>
      </c>
      <c r="C1135" t="s">
        <v>1414</v>
      </c>
      <c r="H1135" t="s">
        <v>1419</v>
      </c>
      <c r="I1135" s="3">
        <v>22.75</v>
      </c>
      <c r="J1135" s="3">
        <v>19.34</v>
      </c>
      <c r="K1135" s="3">
        <v>19.34</v>
      </c>
      <c r="L1135" s="3">
        <v>21.61</v>
      </c>
      <c r="M1135" s="3">
        <v>19.34</v>
      </c>
      <c r="N1135" s="3">
        <v>21.61</v>
      </c>
      <c r="O1135" s="3">
        <v>20.25</v>
      </c>
      <c r="P1135" s="3">
        <v>20.7</v>
      </c>
      <c r="Q1135" s="3">
        <v>21.16</v>
      </c>
      <c r="R1135" s="3">
        <v>21.61</v>
      </c>
      <c r="S1135" s="3">
        <v>21.16</v>
      </c>
      <c r="T1135" s="3">
        <v>20.48</v>
      </c>
      <c r="U1135" s="3">
        <v>21.61</v>
      </c>
      <c r="V1135" s="3">
        <v>20.7</v>
      </c>
    </row>
    <row r="1136" spans="1:22" ht="12.75" customHeight="1" x14ac:dyDescent="0.25">
      <c r="A1136">
        <v>3120217</v>
      </c>
      <c r="B1136">
        <v>270</v>
      </c>
      <c r="C1136" t="s">
        <v>1414</v>
      </c>
      <c r="H1136" t="s">
        <v>1420</v>
      </c>
      <c r="I1136" s="3">
        <v>254.5</v>
      </c>
      <c r="J1136" s="3">
        <v>216.33</v>
      </c>
      <c r="K1136" s="3">
        <v>216.33</v>
      </c>
      <c r="L1136" s="3">
        <v>241.78</v>
      </c>
      <c r="M1136" s="3">
        <v>216.33</v>
      </c>
      <c r="N1136" s="3">
        <v>241.78</v>
      </c>
      <c r="O1136" s="3">
        <v>226.51</v>
      </c>
      <c r="P1136" s="3">
        <v>231.6</v>
      </c>
      <c r="Q1136" s="3">
        <v>236.69</v>
      </c>
      <c r="R1136" s="3">
        <v>241.78</v>
      </c>
      <c r="S1136" s="3">
        <v>236.69</v>
      </c>
      <c r="T1136" s="3">
        <v>229.05</v>
      </c>
      <c r="U1136" s="3">
        <v>241.78</v>
      </c>
      <c r="V1136" s="3">
        <v>231.6</v>
      </c>
    </row>
    <row r="1137" spans="1:22" ht="12.75" customHeight="1" x14ac:dyDescent="0.25">
      <c r="A1137">
        <v>3120218</v>
      </c>
      <c r="B1137">
        <v>270</v>
      </c>
      <c r="C1137" t="s">
        <v>1421</v>
      </c>
      <c r="H1137" t="s">
        <v>1422</v>
      </c>
      <c r="I1137" s="3">
        <v>42</v>
      </c>
      <c r="J1137" s="3">
        <v>35.700000000000003</v>
      </c>
      <c r="K1137" s="3">
        <v>35.700000000000003</v>
      </c>
      <c r="L1137" s="3">
        <v>39.9</v>
      </c>
      <c r="M1137" s="3">
        <v>35.700000000000003</v>
      </c>
      <c r="N1137" s="3">
        <v>39.9</v>
      </c>
      <c r="O1137" s="3">
        <v>37.380000000000003</v>
      </c>
      <c r="P1137" s="3">
        <v>38.22</v>
      </c>
      <c r="Q1137" s="3">
        <v>39.06</v>
      </c>
      <c r="R1137" s="3">
        <v>39.9</v>
      </c>
      <c r="S1137" s="3">
        <v>39.06</v>
      </c>
      <c r="T1137" s="3">
        <v>37.799999999999997</v>
      </c>
      <c r="U1137" s="3">
        <v>39.9</v>
      </c>
      <c r="V1137" s="3">
        <v>38.22</v>
      </c>
    </row>
    <row r="1138" spans="1:22" ht="12.75" customHeight="1" x14ac:dyDescent="0.25">
      <c r="A1138">
        <v>3120219</v>
      </c>
      <c r="B1138">
        <v>270</v>
      </c>
      <c r="C1138" t="s">
        <v>1421</v>
      </c>
      <c r="H1138" t="s">
        <v>1423</v>
      </c>
      <c r="I1138" s="3">
        <v>42</v>
      </c>
      <c r="J1138" s="3">
        <v>35.700000000000003</v>
      </c>
      <c r="K1138" s="3">
        <v>35.700000000000003</v>
      </c>
      <c r="L1138" s="3">
        <v>39.9</v>
      </c>
      <c r="M1138" s="3">
        <v>35.700000000000003</v>
      </c>
      <c r="N1138" s="3">
        <v>39.9</v>
      </c>
      <c r="O1138" s="3">
        <v>37.380000000000003</v>
      </c>
      <c r="P1138" s="3">
        <v>38.22</v>
      </c>
      <c r="Q1138" s="3">
        <v>39.06</v>
      </c>
      <c r="R1138" s="3">
        <v>39.9</v>
      </c>
      <c r="S1138" s="3">
        <v>39.06</v>
      </c>
      <c r="T1138" s="3">
        <v>37.799999999999997</v>
      </c>
      <c r="U1138" s="3">
        <v>39.9</v>
      </c>
      <c r="V1138" s="3">
        <v>38.22</v>
      </c>
    </row>
    <row r="1139" spans="1:22" ht="12.75" customHeight="1" x14ac:dyDescent="0.25">
      <c r="A1139">
        <v>3120220</v>
      </c>
      <c r="B1139">
        <v>270</v>
      </c>
      <c r="C1139" t="s">
        <v>1421</v>
      </c>
      <c r="H1139" t="s">
        <v>1424</v>
      </c>
      <c r="I1139" s="3">
        <v>42</v>
      </c>
      <c r="J1139" s="3">
        <v>35.700000000000003</v>
      </c>
      <c r="K1139" s="3">
        <v>35.700000000000003</v>
      </c>
      <c r="L1139" s="3">
        <v>39.9</v>
      </c>
      <c r="M1139" s="3">
        <v>35.700000000000003</v>
      </c>
      <c r="N1139" s="3">
        <v>39.9</v>
      </c>
      <c r="O1139" s="3">
        <v>37.380000000000003</v>
      </c>
      <c r="P1139" s="3">
        <v>38.22</v>
      </c>
      <c r="Q1139" s="3">
        <v>39.06</v>
      </c>
      <c r="R1139" s="3">
        <v>39.9</v>
      </c>
      <c r="S1139" s="3">
        <v>39.06</v>
      </c>
      <c r="T1139" s="3">
        <v>37.799999999999997</v>
      </c>
      <c r="U1139" s="3">
        <v>39.9</v>
      </c>
      <c r="V1139" s="3">
        <v>38.22</v>
      </c>
    </row>
    <row r="1140" spans="1:22" ht="12.75" customHeight="1" x14ac:dyDescent="0.25">
      <c r="A1140">
        <v>3120221</v>
      </c>
      <c r="B1140">
        <v>270</v>
      </c>
      <c r="C1140" t="s">
        <v>1421</v>
      </c>
      <c r="H1140" t="s">
        <v>1425</v>
      </c>
      <c r="I1140" s="3">
        <v>42</v>
      </c>
      <c r="J1140" s="3">
        <v>35.700000000000003</v>
      </c>
      <c r="K1140" s="3">
        <v>35.700000000000003</v>
      </c>
      <c r="L1140" s="3">
        <v>39.9</v>
      </c>
      <c r="M1140" s="3">
        <v>35.700000000000003</v>
      </c>
      <c r="N1140" s="3">
        <v>39.9</v>
      </c>
      <c r="O1140" s="3">
        <v>37.380000000000003</v>
      </c>
      <c r="P1140" s="3">
        <v>38.22</v>
      </c>
      <c r="Q1140" s="3">
        <v>39.06</v>
      </c>
      <c r="R1140" s="3">
        <v>39.9</v>
      </c>
      <c r="S1140" s="3">
        <v>39.06</v>
      </c>
      <c r="T1140" s="3">
        <v>37.799999999999997</v>
      </c>
      <c r="U1140" s="3">
        <v>39.9</v>
      </c>
      <c r="V1140" s="3">
        <v>38.22</v>
      </c>
    </row>
    <row r="1141" spans="1:22" ht="12.75" customHeight="1" x14ac:dyDescent="0.25">
      <c r="A1141">
        <v>3120222</v>
      </c>
      <c r="B1141">
        <v>270</v>
      </c>
      <c r="C1141" t="s">
        <v>1421</v>
      </c>
      <c r="H1141" t="s">
        <v>1426</v>
      </c>
      <c r="I1141" s="3">
        <v>34</v>
      </c>
      <c r="J1141" s="3">
        <v>28.9</v>
      </c>
      <c r="K1141" s="3">
        <v>28.9</v>
      </c>
      <c r="L1141" s="3">
        <v>32.299999999999997</v>
      </c>
      <c r="M1141" s="3">
        <v>28.9</v>
      </c>
      <c r="N1141" s="3">
        <v>32.299999999999997</v>
      </c>
      <c r="O1141" s="3">
        <v>30.26</v>
      </c>
      <c r="P1141" s="3">
        <v>30.94</v>
      </c>
      <c r="Q1141" s="3">
        <v>31.62</v>
      </c>
      <c r="R1141" s="3">
        <v>32.299999999999997</v>
      </c>
      <c r="S1141" s="3">
        <v>31.62</v>
      </c>
      <c r="T1141" s="3">
        <v>30.6</v>
      </c>
      <c r="U1141" s="3">
        <v>32.299999999999997</v>
      </c>
      <c r="V1141" s="3">
        <v>30.94</v>
      </c>
    </row>
    <row r="1142" spans="1:22" ht="12.75" customHeight="1" x14ac:dyDescent="0.25">
      <c r="A1142">
        <v>3120223</v>
      </c>
      <c r="B1142">
        <v>270</v>
      </c>
      <c r="C1142" t="s">
        <v>1421</v>
      </c>
      <c r="H1142" t="s">
        <v>1427</v>
      </c>
      <c r="I1142" s="3">
        <v>34</v>
      </c>
      <c r="J1142" s="3">
        <v>28.9</v>
      </c>
      <c r="K1142" s="3">
        <v>28.9</v>
      </c>
      <c r="L1142" s="3">
        <v>32.299999999999997</v>
      </c>
      <c r="M1142" s="3">
        <v>28.9</v>
      </c>
      <c r="N1142" s="3">
        <v>32.299999999999997</v>
      </c>
      <c r="O1142" s="3">
        <v>30.26</v>
      </c>
      <c r="P1142" s="3">
        <v>30.94</v>
      </c>
      <c r="Q1142" s="3">
        <v>31.62</v>
      </c>
      <c r="R1142" s="3">
        <v>32.299999999999997</v>
      </c>
      <c r="S1142" s="3">
        <v>31.62</v>
      </c>
      <c r="T1142" s="3">
        <v>30.6</v>
      </c>
      <c r="U1142" s="3">
        <v>32.299999999999997</v>
      </c>
      <c r="V1142" s="3">
        <v>30.94</v>
      </c>
    </row>
    <row r="1143" spans="1:22" ht="12.75" customHeight="1" x14ac:dyDescent="0.25">
      <c r="A1143">
        <v>3120224</v>
      </c>
      <c r="B1143">
        <v>270</v>
      </c>
      <c r="C1143" t="s">
        <v>1421</v>
      </c>
      <c r="H1143" t="s">
        <v>1428</v>
      </c>
      <c r="I1143" s="3">
        <v>34</v>
      </c>
      <c r="J1143" s="3">
        <v>28.9</v>
      </c>
      <c r="K1143" s="3">
        <v>28.9</v>
      </c>
      <c r="L1143" s="3">
        <v>32.299999999999997</v>
      </c>
      <c r="M1143" s="3">
        <v>28.9</v>
      </c>
      <c r="N1143" s="3">
        <v>32.299999999999997</v>
      </c>
      <c r="O1143" s="3">
        <v>30.26</v>
      </c>
      <c r="P1143" s="3">
        <v>30.94</v>
      </c>
      <c r="Q1143" s="3">
        <v>31.62</v>
      </c>
      <c r="R1143" s="3">
        <v>32.299999999999997</v>
      </c>
      <c r="S1143" s="3">
        <v>31.62</v>
      </c>
      <c r="T1143" s="3">
        <v>30.6</v>
      </c>
      <c r="U1143" s="3">
        <v>32.299999999999997</v>
      </c>
      <c r="V1143" s="3">
        <v>30.94</v>
      </c>
    </row>
    <row r="1144" spans="1:22" ht="12.75" customHeight="1" x14ac:dyDescent="0.25">
      <c r="A1144">
        <v>3120227</v>
      </c>
      <c r="B1144">
        <v>270</v>
      </c>
      <c r="C1144" t="s">
        <v>1429</v>
      </c>
      <c r="H1144" t="s">
        <v>1430</v>
      </c>
      <c r="I1144" s="3">
        <v>22.75</v>
      </c>
      <c r="J1144" s="3">
        <v>19.34</v>
      </c>
      <c r="K1144" s="3">
        <v>19.34</v>
      </c>
      <c r="L1144" s="3">
        <v>21.61</v>
      </c>
      <c r="M1144" s="3">
        <v>19.34</v>
      </c>
      <c r="N1144" s="3">
        <v>21.61</v>
      </c>
      <c r="O1144" s="3">
        <v>20.25</v>
      </c>
      <c r="P1144" s="3">
        <v>20.7</v>
      </c>
      <c r="Q1144" s="3">
        <v>21.16</v>
      </c>
      <c r="R1144" s="3">
        <v>21.61</v>
      </c>
      <c r="S1144" s="3">
        <v>21.16</v>
      </c>
      <c r="T1144" s="3">
        <v>20.48</v>
      </c>
      <c r="U1144" s="3">
        <v>21.61</v>
      </c>
      <c r="V1144" s="3">
        <v>20.7</v>
      </c>
    </row>
    <row r="1145" spans="1:22" ht="12.75" customHeight="1" x14ac:dyDescent="0.25">
      <c r="A1145">
        <v>3120232</v>
      </c>
      <c r="B1145">
        <v>270</v>
      </c>
      <c r="C1145" t="s">
        <v>1431</v>
      </c>
      <c r="H1145" t="s">
        <v>1432</v>
      </c>
      <c r="I1145" s="3">
        <v>13.75</v>
      </c>
      <c r="J1145" s="3">
        <v>11.69</v>
      </c>
      <c r="K1145" s="3">
        <v>11.69</v>
      </c>
      <c r="L1145" s="3">
        <v>13.06</v>
      </c>
      <c r="M1145" s="3">
        <v>11.69</v>
      </c>
      <c r="N1145" s="3">
        <v>13.06</v>
      </c>
      <c r="O1145" s="3">
        <v>12.24</v>
      </c>
      <c r="P1145" s="3">
        <v>12.51</v>
      </c>
      <c r="Q1145" s="3">
        <v>12.79</v>
      </c>
      <c r="R1145" s="3">
        <v>13.06</v>
      </c>
      <c r="S1145" s="3">
        <v>12.79</v>
      </c>
      <c r="T1145" s="3">
        <v>12.38</v>
      </c>
      <c r="U1145" s="3">
        <v>13.06</v>
      </c>
      <c r="V1145" s="3">
        <v>12.51</v>
      </c>
    </row>
    <row r="1146" spans="1:22" ht="12.75" customHeight="1" x14ac:dyDescent="0.25">
      <c r="A1146">
        <v>3120237</v>
      </c>
      <c r="B1146">
        <v>270</v>
      </c>
      <c r="H1146" t="s">
        <v>1433</v>
      </c>
      <c r="I1146" s="3">
        <v>18</v>
      </c>
      <c r="J1146" s="3">
        <v>15.3</v>
      </c>
      <c r="K1146" s="3">
        <v>15.3</v>
      </c>
      <c r="L1146" s="3">
        <v>17.100000000000001</v>
      </c>
      <c r="M1146" s="3">
        <v>15.3</v>
      </c>
      <c r="N1146" s="3">
        <v>17.100000000000001</v>
      </c>
      <c r="O1146" s="3">
        <v>16.02</v>
      </c>
      <c r="P1146" s="3">
        <v>16.38</v>
      </c>
      <c r="Q1146" s="3">
        <v>16.739999999999998</v>
      </c>
      <c r="R1146" s="3">
        <v>17.100000000000001</v>
      </c>
      <c r="S1146" s="3">
        <v>16.739999999999998</v>
      </c>
      <c r="T1146" s="3">
        <v>16.2</v>
      </c>
      <c r="U1146" s="3">
        <v>17.100000000000001</v>
      </c>
      <c r="V1146" s="3">
        <v>16.38</v>
      </c>
    </row>
    <row r="1147" spans="1:22" ht="12.75" customHeight="1" x14ac:dyDescent="0.25">
      <c r="A1147">
        <v>3120238</v>
      </c>
      <c r="B1147">
        <v>270</v>
      </c>
      <c r="H1147" t="s">
        <v>1434</v>
      </c>
      <c r="I1147" s="3">
        <v>21.75</v>
      </c>
      <c r="J1147" s="3">
        <v>18.489999999999998</v>
      </c>
      <c r="K1147" s="3">
        <v>18.489999999999998</v>
      </c>
      <c r="L1147" s="3">
        <v>20.66</v>
      </c>
      <c r="M1147" s="3">
        <v>18.489999999999998</v>
      </c>
      <c r="N1147" s="3">
        <v>20.66</v>
      </c>
      <c r="O1147" s="3">
        <v>19.36</v>
      </c>
      <c r="P1147" s="3">
        <v>19.79</v>
      </c>
      <c r="Q1147" s="3">
        <v>20.23</v>
      </c>
      <c r="R1147" s="3">
        <v>20.66</v>
      </c>
      <c r="S1147" s="3">
        <v>20.23</v>
      </c>
      <c r="T1147" s="3">
        <v>19.579999999999998</v>
      </c>
      <c r="U1147" s="3">
        <v>20.66</v>
      </c>
      <c r="V1147" s="3">
        <v>19.79</v>
      </c>
    </row>
    <row r="1148" spans="1:22" ht="12.75" customHeight="1" x14ac:dyDescent="0.25">
      <c r="A1148">
        <v>3120241</v>
      </c>
      <c r="B1148">
        <v>270</v>
      </c>
      <c r="H1148" t="s">
        <v>1435</v>
      </c>
      <c r="I1148" s="3">
        <v>21.75</v>
      </c>
      <c r="J1148" s="3">
        <v>18.489999999999998</v>
      </c>
      <c r="K1148" s="3">
        <v>18.489999999999998</v>
      </c>
      <c r="L1148" s="3">
        <v>20.66</v>
      </c>
      <c r="M1148" s="3">
        <v>18.489999999999998</v>
      </c>
      <c r="N1148" s="3">
        <v>20.66</v>
      </c>
      <c r="O1148" s="3">
        <v>19.36</v>
      </c>
      <c r="P1148" s="3">
        <v>19.79</v>
      </c>
      <c r="Q1148" s="3">
        <v>20.23</v>
      </c>
      <c r="R1148" s="3">
        <v>20.66</v>
      </c>
      <c r="S1148" s="3">
        <v>20.23</v>
      </c>
      <c r="T1148" s="3">
        <v>19.579999999999998</v>
      </c>
      <c r="U1148" s="3">
        <v>20.66</v>
      </c>
      <c r="V1148" s="3">
        <v>19.79</v>
      </c>
    </row>
    <row r="1149" spans="1:22" ht="12.75" customHeight="1" x14ac:dyDescent="0.25">
      <c r="A1149">
        <v>3120243</v>
      </c>
      <c r="B1149">
        <v>270</v>
      </c>
      <c r="H1149" t="s">
        <v>1436</v>
      </c>
      <c r="I1149" s="3">
        <v>28.25</v>
      </c>
      <c r="J1149" s="3">
        <v>24.01</v>
      </c>
      <c r="K1149" s="3">
        <v>24.01</v>
      </c>
      <c r="L1149" s="3">
        <v>26.84</v>
      </c>
      <c r="M1149" s="3">
        <v>24.01</v>
      </c>
      <c r="N1149" s="3">
        <v>26.84</v>
      </c>
      <c r="O1149" s="3">
        <v>25.14</v>
      </c>
      <c r="P1149" s="3">
        <v>25.71</v>
      </c>
      <c r="Q1149" s="3">
        <v>26.27</v>
      </c>
      <c r="R1149" s="3">
        <v>26.84</v>
      </c>
      <c r="S1149" s="3">
        <v>26.27</v>
      </c>
      <c r="T1149" s="3">
        <v>25.43</v>
      </c>
      <c r="U1149" s="3">
        <v>26.84</v>
      </c>
      <c r="V1149" s="3">
        <v>25.71</v>
      </c>
    </row>
    <row r="1150" spans="1:22" ht="12.75" customHeight="1" x14ac:dyDescent="0.25">
      <c r="A1150">
        <v>3120247</v>
      </c>
      <c r="B1150">
        <v>270</v>
      </c>
      <c r="H1150" t="s">
        <v>1437</v>
      </c>
      <c r="I1150" s="3">
        <v>37.5</v>
      </c>
      <c r="J1150" s="3">
        <v>31.88</v>
      </c>
      <c r="K1150" s="3">
        <v>31.88</v>
      </c>
      <c r="L1150" s="3">
        <v>35.630000000000003</v>
      </c>
      <c r="M1150" s="3">
        <v>31.88</v>
      </c>
      <c r="N1150" s="3">
        <v>35.630000000000003</v>
      </c>
      <c r="O1150" s="3">
        <v>33.380000000000003</v>
      </c>
      <c r="P1150" s="3">
        <v>34.130000000000003</v>
      </c>
      <c r="Q1150" s="3">
        <v>34.880000000000003</v>
      </c>
      <c r="R1150" s="3">
        <v>35.630000000000003</v>
      </c>
      <c r="S1150" s="3">
        <v>34.880000000000003</v>
      </c>
      <c r="T1150" s="3">
        <v>33.75</v>
      </c>
      <c r="U1150" s="3">
        <v>35.630000000000003</v>
      </c>
      <c r="V1150" s="3">
        <v>34.130000000000003</v>
      </c>
    </row>
    <row r="1151" spans="1:22" ht="12.75" customHeight="1" x14ac:dyDescent="0.25">
      <c r="A1151">
        <v>3120250</v>
      </c>
      <c r="B1151">
        <v>270</v>
      </c>
      <c r="C1151" t="s">
        <v>1438</v>
      </c>
      <c r="H1151" t="s">
        <v>1439</v>
      </c>
      <c r="I1151" s="3">
        <v>34</v>
      </c>
      <c r="J1151" s="3">
        <v>28.9</v>
      </c>
      <c r="K1151" s="3">
        <v>28.9</v>
      </c>
      <c r="L1151" s="3">
        <v>32.299999999999997</v>
      </c>
      <c r="M1151" s="3">
        <v>28.9</v>
      </c>
      <c r="N1151" s="3">
        <v>32.299999999999997</v>
      </c>
      <c r="O1151" s="3">
        <v>30.26</v>
      </c>
      <c r="P1151" s="3">
        <v>30.94</v>
      </c>
      <c r="Q1151" s="3">
        <v>31.62</v>
      </c>
      <c r="R1151" s="3">
        <v>32.299999999999997</v>
      </c>
      <c r="S1151" s="3">
        <v>31.62</v>
      </c>
      <c r="T1151" s="3">
        <v>30.6</v>
      </c>
      <c r="U1151" s="3">
        <v>32.299999999999997</v>
      </c>
      <c r="V1151" s="3">
        <v>30.94</v>
      </c>
    </row>
    <row r="1152" spans="1:22" ht="12.75" customHeight="1" x14ac:dyDescent="0.25">
      <c r="A1152">
        <v>3120251</v>
      </c>
      <c r="B1152">
        <v>270</v>
      </c>
      <c r="C1152" t="s">
        <v>1438</v>
      </c>
      <c r="H1152" t="s">
        <v>1440</v>
      </c>
      <c r="I1152" s="3">
        <v>71.5</v>
      </c>
      <c r="J1152" s="3">
        <v>60.78</v>
      </c>
      <c r="K1152" s="3">
        <v>60.78</v>
      </c>
      <c r="L1152" s="3">
        <v>67.930000000000007</v>
      </c>
      <c r="M1152" s="3">
        <v>60.78</v>
      </c>
      <c r="N1152" s="3">
        <v>67.930000000000007</v>
      </c>
      <c r="O1152" s="3">
        <v>63.64</v>
      </c>
      <c r="P1152" s="3">
        <v>65.069999999999993</v>
      </c>
      <c r="Q1152" s="3">
        <v>66.5</v>
      </c>
      <c r="R1152" s="3">
        <v>67.930000000000007</v>
      </c>
      <c r="S1152" s="3">
        <v>66.5</v>
      </c>
      <c r="T1152" s="3">
        <v>64.349999999999994</v>
      </c>
      <c r="U1152" s="3">
        <v>67.930000000000007</v>
      </c>
      <c r="V1152" s="3">
        <v>65.069999999999993</v>
      </c>
    </row>
    <row r="1153" spans="1:22" ht="12.75" customHeight="1" x14ac:dyDescent="0.25">
      <c r="A1153">
        <v>3120252</v>
      </c>
      <c r="B1153">
        <v>270</v>
      </c>
      <c r="C1153" t="s">
        <v>1438</v>
      </c>
      <c r="H1153" t="s">
        <v>1441</v>
      </c>
      <c r="I1153" s="3">
        <v>71.5</v>
      </c>
      <c r="J1153" s="3">
        <v>60.78</v>
      </c>
      <c r="K1153" s="3">
        <v>60.78</v>
      </c>
      <c r="L1153" s="3">
        <v>67.930000000000007</v>
      </c>
      <c r="M1153" s="3">
        <v>60.78</v>
      </c>
      <c r="N1153" s="3">
        <v>67.930000000000007</v>
      </c>
      <c r="O1153" s="3">
        <v>63.64</v>
      </c>
      <c r="P1153" s="3">
        <v>65.069999999999993</v>
      </c>
      <c r="Q1153" s="3">
        <v>66.5</v>
      </c>
      <c r="R1153" s="3">
        <v>67.930000000000007</v>
      </c>
      <c r="S1153" s="3">
        <v>66.5</v>
      </c>
      <c r="T1153" s="3">
        <v>64.349999999999994</v>
      </c>
      <c r="U1153" s="3">
        <v>67.930000000000007</v>
      </c>
      <c r="V1153" s="3">
        <v>65.069999999999993</v>
      </c>
    </row>
    <row r="1154" spans="1:22" ht="12.75" customHeight="1" x14ac:dyDescent="0.25">
      <c r="A1154">
        <v>3120253</v>
      </c>
      <c r="B1154">
        <v>270</v>
      </c>
      <c r="C1154" t="s">
        <v>1438</v>
      </c>
      <c r="H1154" t="s">
        <v>1442</v>
      </c>
      <c r="I1154" s="3">
        <v>71.5</v>
      </c>
      <c r="J1154" s="3">
        <v>60.78</v>
      </c>
      <c r="K1154" s="3">
        <v>60.78</v>
      </c>
      <c r="L1154" s="3">
        <v>67.930000000000007</v>
      </c>
      <c r="M1154" s="3">
        <v>60.78</v>
      </c>
      <c r="N1154" s="3">
        <v>67.930000000000007</v>
      </c>
      <c r="O1154" s="3">
        <v>63.64</v>
      </c>
      <c r="P1154" s="3">
        <v>65.069999999999993</v>
      </c>
      <c r="Q1154" s="3">
        <v>66.5</v>
      </c>
      <c r="R1154" s="3">
        <v>67.930000000000007</v>
      </c>
      <c r="S1154" s="3">
        <v>66.5</v>
      </c>
      <c r="T1154" s="3">
        <v>64.349999999999994</v>
      </c>
      <c r="U1154" s="3">
        <v>67.930000000000007</v>
      </c>
      <c r="V1154" s="3">
        <v>65.069999999999993</v>
      </c>
    </row>
    <row r="1155" spans="1:22" ht="12.75" customHeight="1" x14ac:dyDescent="0.25">
      <c r="A1155">
        <v>3120254</v>
      </c>
      <c r="B1155">
        <v>270</v>
      </c>
      <c r="C1155" t="s">
        <v>1438</v>
      </c>
      <c r="H1155" t="s">
        <v>1443</v>
      </c>
      <c r="I1155" s="3">
        <v>71.5</v>
      </c>
      <c r="J1155" s="3">
        <v>60.78</v>
      </c>
      <c r="K1155" s="3">
        <v>60.78</v>
      </c>
      <c r="L1155" s="3">
        <v>67.930000000000007</v>
      </c>
      <c r="M1155" s="3">
        <v>60.78</v>
      </c>
      <c r="N1155" s="3">
        <v>67.930000000000007</v>
      </c>
      <c r="O1155" s="3">
        <v>63.64</v>
      </c>
      <c r="P1155" s="3">
        <v>65.069999999999993</v>
      </c>
      <c r="Q1155" s="3">
        <v>66.5</v>
      </c>
      <c r="R1155" s="3">
        <v>67.930000000000007</v>
      </c>
      <c r="S1155" s="3">
        <v>66.5</v>
      </c>
      <c r="T1155" s="3">
        <v>64.349999999999994</v>
      </c>
      <c r="U1155" s="3">
        <v>67.930000000000007</v>
      </c>
      <c r="V1155" s="3">
        <v>65.069999999999993</v>
      </c>
    </row>
    <row r="1156" spans="1:22" ht="12.75" customHeight="1" x14ac:dyDescent="0.25">
      <c r="A1156">
        <v>3120255</v>
      </c>
      <c r="B1156">
        <v>270</v>
      </c>
      <c r="C1156" t="s">
        <v>1438</v>
      </c>
      <c r="H1156" t="s">
        <v>1444</v>
      </c>
      <c r="I1156" s="3">
        <v>71.5</v>
      </c>
      <c r="J1156" s="3">
        <v>60.78</v>
      </c>
      <c r="K1156" s="3">
        <v>60.78</v>
      </c>
      <c r="L1156" s="3">
        <v>67.930000000000007</v>
      </c>
      <c r="M1156" s="3">
        <v>60.78</v>
      </c>
      <c r="N1156" s="3">
        <v>67.930000000000007</v>
      </c>
      <c r="O1156" s="3">
        <v>63.64</v>
      </c>
      <c r="P1156" s="3">
        <v>65.069999999999993</v>
      </c>
      <c r="Q1156" s="3">
        <v>66.5</v>
      </c>
      <c r="R1156" s="3">
        <v>67.930000000000007</v>
      </c>
      <c r="S1156" s="3">
        <v>66.5</v>
      </c>
      <c r="T1156" s="3">
        <v>64.349999999999994</v>
      </c>
      <c r="U1156" s="3">
        <v>67.930000000000007</v>
      </c>
      <c r="V1156" s="3">
        <v>65.069999999999993</v>
      </c>
    </row>
    <row r="1157" spans="1:22" ht="12.75" customHeight="1" x14ac:dyDescent="0.25">
      <c r="A1157">
        <v>3120256</v>
      </c>
      <c r="B1157">
        <v>270</v>
      </c>
      <c r="C1157" t="s">
        <v>1438</v>
      </c>
      <c r="H1157" t="s">
        <v>1445</v>
      </c>
      <c r="I1157" s="3">
        <v>70.25</v>
      </c>
      <c r="J1157" s="3">
        <v>59.71</v>
      </c>
      <c r="K1157" s="3">
        <v>59.71</v>
      </c>
      <c r="L1157" s="3">
        <v>66.739999999999995</v>
      </c>
      <c r="M1157" s="3">
        <v>59.71</v>
      </c>
      <c r="N1157" s="3">
        <v>66.739999999999995</v>
      </c>
      <c r="O1157" s="3">
        <v>62.52</v>
      </c>
      <c r="P1157" s="3">
        <v>63.93</v>
      </c>
      <c r="Q1157" s="3">
        <v>65.33</v>
      </c>
      <c r="R1157" s="3">
        <v>66.739999999999995</v>
      </c>
      <c r="S1157" s="3">
        <v>65.33</v>
      </c>
      <c r="T1157" s="3">
        <v>63.23</v>
      </c>
      <c r="U1157" s="3">
        <v>66.739999999999995</v>
      </c>
      <c r="V1157" s="3">
        <v>63.93</v>
      </c>
    </row>
    <row r="1158" spans="1:22" ht="12.75" customHeight="1" x14ac:dyDescent="0.25">
      <c r="A1158">
        <v>3120257</v>
      </c>
      <c r="B1158">
        <v>270</v>
      </c>
      <c r="C1158" t="s">
        <v>1438</v>
      </c>
      <c r="H1158" t="s">
        <v>1446</v>
      </c>
      <c r="I1158" s="3">
        <v>71.5</v>
      </c>
      <c r="J1158" s="3">
        <v>60.78</v>
      </c>
      <c r="K1158" s="3">
        <v>60.78</v>
      </c>
      <c r="L1158" s="3">
        <v>67.930000000000007</v>
      </c>
      <c r="M1158" s="3">
        <v>60.78</v>
      </c>
      <c r="N1158" s="3">
        <v>67.930000000000007</v>
      </c>
      <c r="O1158" s="3">
        <v>63.64</v>
      </c>
      <c r="P1158" s="3">
        <v>65.069999999999993</v>
      </c>
      <c r="Q1158" s="3">
        <v>66.5</v>
      </c>
      <c r="R1158" s="3">
        <v>67.930000000000007</v>
      </c>
      <c r="S1158" s="3">
        <v>66.5</v>
      </c>
      <c r="T1158" s="3">
        <v>64.349999999999994</v>
      </c>
      <c r="U1158" s="3">
        <v>67.930000000000007</v>
      </c>
      <c r="V1158" s="3">
        <v>65.069999999999993</v>
      </c>
    </row>
    <row r="1159" spans="1:22" ht="12.75" customHeight="1" x14ac:dyDescent="0.25">
      <c r="A1159">
        <v>3120262</v>
      </c>
      <c r="B1159">
        <v>270</v>
      </c>
      <c r="C1159" t="s">
        <v>1377</v>
      </c>
      <c r="H1159" t="s">
        <v>1447</v>
      </c>
      <c r="I1159" s="3">
        <v>103.25</v>
      </c>
      <c r="J1159" s="3">
        <v>87.76</v>
      </c>
      <c r="K1159" s="3">
        <v>87.76</v>
      </c>
      <c r="L1159" s="3">
        <v>98.09</v>
      </c>
      <c r="M1159" s="3">
        <v>87.76</v>
      </c>
      <c r="N1159" s="3">
        <v>98.09</v>
      </c>
      <c r="O1159" s="3">
        <v>91.89</v>
      </c>
      <c r="P1159" s="3">
        <v>93.96</v>
      </c>
      <c r="Q1159" s="3">
        <v>96.02</v>
      </c>
      <c r="R1159" s="3">
        <v>98.09</v>
      </c>
      <c r="S1159" s="3">
        <v>96.02</v>
      </c>
      <c r="T1159" s="3">
        <v>92.93</v>
      </c>
      <c r="U1159" s="3">
        <v>98.09</v>
      </c>
      <c r="V1159" s="3">
        <v>93.96</v>
      </c>
    </row>
    <row r="1160" spans="1:22" ht="12.75" customHeight="1" x14ac:dyDescent="0.25">
      <c r="A1160">
        <v>3120263</v>
      </c>
      <c r="B1160">
        <v>270</v>
      </c>
      <c r="C1160" t="s">
        <v>1377</v>
      </c>
      <c r="H1160" t="s">
        <v>1448</v>
      </c>
      <c r="I1160" s="3">
        <v>103.25</v>
      </c>
      <c r="J1160" s="3">
        <v>87.76</v>
      </c>
      <c r="K1160" s="3">
        <v>87.76</v>
      </c>
      <c r="L1160" s="3">
        <v>98.09</v>
      </c>
      <c r="M1160" s="3">
        <v>87.76</v>
      </c>
      <c r="N1160" s="3">
        <v>98.09</v>
      </c>
      <c r="O1160" s="3">
        <v>91.89</v>
      </c>
      <c r="P1160" s="3">
        <v>93.96</v>
      </c>
      <c r="Q1160" s="3">
        <v>96.02</v>
      </c>
      <c r="R1160" s="3">
        <v>98.09</v>
      </c>
      <c r="S1160" s="3">
        <v>96.02</v>
      </c>
      <c r="T1160" s="3">
        <v>92.93</v>
      </c>
      <c r="U1160" s="3">
        <v>98.09</v>
      </c>
      <c r="V1160" s="3">
        <v>93.96</v>
      </c>
    </row>
    <row r="1161" spans="1:22" ht="12.75" customHeight="1" x14ac:dyDescent="0.25">
      <c r="A1161">
        <v>3120264</v>
      </c>
      <c r="B1161">
        <v>270</v>
      </c>
      <c r="C1161" t="s">
        <v>1377</v>
      </c>
      <c r="H1161" t="s">
        <v>1449</v>
      </c>
      <c r="I1161" s="3">
        <v>103.25</v>
      </c>
      <c r="J1161" s="3">
        <v>87.76</v>
      </c>
      <c r="K1161" s="3">
        <v>87.76</v>
      </c>
      <c r="L1161" s="3">
        <v>98.09</v>
      </c>
      <c r="M1161" s="3">
        <v>87.76</v>
      </c>
      <c r="N1161" s="3">
        <v>98.09</v>
      </c>
      <c r="O1161" s="3">
        <v>91.89</v>
      </c>
      <c r="P1161" s="3">
        <v>93.96</v>
      </c>
      <c r="Q1161" s="3">
        <v>96.02</v>
      </c>
      <c r="R1161" s="3">
        <v>98.09</v>
      </c>
      <c r="S1161" s="3">
        <v>96.02</v>
      </c>
      <c r="T1161" s="3">
        <v>92.93</v>
      </c>
      <c r="U1161" s="3">
        <v>98.09</v>
      </c>
      <c r="V1161" s="3">
        <v>93.96</v>
      </c>
    </row>
    <row r="1162" spans="1:22" ht="12.75" customHeight="1" x14ac:dyDescent="0.25">
      <c r="A1162">
        <v>3120265</v>
      </c>
      <c r="B1162">
        <v>270</v>
      </c>
      <c r="C1162" t="s">
        <v>1377</v>
      </c>
      <c r="H1162" t="s">
        <v>1450</v>
      </c>
      <c r="I1162" s="3">
        <v>109</v>
      </c>
      <c r="J1162" s="3">
        <v>92.65</v>
      </c>
      <c r="K1162" s="3">
        <v>92.65</v>
      </c>
      <c r="L1162" s="3">
        <v>103.55</v>
      </c>
      <c r="M1162" s="3">
        <v>92.65</v>
      </c>
      <c r="N1162" s="3">
        <v>103.55</v>
      </c>
      <c r="O1162" s="3">
        <v>97.01</v>
      </c>
      <c r="P1162" s="3">
        <v>99.19</v>
      </c>
      <c r="Q1162" s="3">
        <v>101.37</v>
      </c>
      <c r="R1162" s="3">
        <v>103.55</v>
      </c>
      <c r="S1162" s="3">
        <v>101.37</v>
      </c>
      <c r="T1162" s="3">
        <v>98.1</v>
      </c>
      <c r="U1162" s="3">
        <v>103.55</v>
      </c>
      <c r="V1162" s="3">
        <v>99.19</v>
      </c>
    </row>
    <row r="1163" spans="1:22" ht="12.75" customHeight="1" x14ac:dyDescent="0.25">
      <c r="A1163">
        <v>3120266</v>
      </c>
      <c r="B1163">
        <v>270</v>
      </c>
      <c r="C1163" t="s">
        <v>1451</v>
      </c>
      <c r="H1163" t="s">
        <v>1452</v>
      </c>
      <c r="I1163" s="3">
        <v>21.75</v>
      </c>
      <c r="J1163" s="3">
        <v>18.489999999999998</v>
      </c>
      <c r="K1163" s="3">
        <v>18.489999999999998</v>
      </c>
      <c r="L1163" s="3">
        <v>20.66</v>
      </c>
      <c r="M1163" s="3">
        <v>18.489999999999998</v>
      </c>
      <c r="N1163" s="3">
        <v>20.66</v>
      </c>
      <c r="O1163" s="3">
        <v>19.36</v>
      </c>
      <c r="P1163" s="3">
        <v>19.79</v>
      </c>
      <c r="Q1163" s="3">
        <v>20.23</v>
      </c>
      <c r="R1163" s="3">
        <v>20.66</v>
      </c>
      <c r="S1163" s="3">
        <v>20.23</v>
      </c>
      <c r="T1163" s="3">
        <v>19.579999999999998</v>
      </c>
      <c r="U1163" s="3">
        <v>20.66</v>
      </c>
      <c r="V1163" s="3">
        <v>19.79</v>
      </c>
    </row>
    <row r="1164" spans="1:22" ht="12.75" customHeight="1" x14ac:dyDescent="0.25">
      <c r="A1164">
        <v>3120267</v>
      </c>
      <c r="B1164">
        <v>270</v>
      </c>
      <c r="C1164" t="s">
        <v>1451</v>
      </c>
      <c r="H1164" t="s">
        <v>1453</v>
      </c>
      <c r="I1164" s="3">
        <v>21.75</v>
      </c>
      <c r="J1164" s="3">
        <v>18.489999999999998</v>
      </c>
      <c r="K1164" s="3">
        <v>18.489999999999998</v>
      </c>
      <c r="L1164" s="3">
        <v>20.66</v>
      </c>
      <c r="M1164" s="3">
        <v>18.489999999999998</v>
      </c>
      <c r="N1164" s="3">
        <v>20.66</v>
      </c>
      <c r="O1164" s="3">
        <v>19.36</v>
      </c>
      <c r="P1164" s="3">
        <v>19.79</v>
      </c>
      <c r="Q1164" s="3">
        <v>20.23</v>
      </c>
      <c r="R1164" s="3">
        <v>20.66</v>
      </c>
      <c r="S1164" s="3">
        <v>20.23</v>
      </c>
      <c r="T1164" s="3">
        <v>19.579999999999998</v>
      </c>
      <c r="U1164" s="3">
        <v>20.66</v>
      </c>
      <c r="V1164" s="3">
        <v>19.79</v>
      </c>
    </row>
    <row r="1165" spans="1:22" ht="12.75" customHeight="1" x14ac:dyDescent="0.25">
      <c r="A1165">
        <v>3120268</v>
      </c>
      <c r="B1165">
        <v>270</v>
      </c>
      <c r="C1165" t="s">
        <v>1451</v>
      </c>
      <c r="H1165" t="s">
        <v>1454</v>
      </c>
      <c r="I1165" s="3">
        <v>29.25</v>
      </c>
      <c r="J1165" s="3">
        <v>24.86</v>
      </c>
      <c r="K1165" s="3">
        <v>24.86</v>
      </c>
      <c r="L1165" s="3">
        <v>27.79</v>
      </c>
      <c r="M1165" s="3">
        <v>24.86</v>
      </c>
      <c r="N1165" s="3">
        <v>27.79</v>
      </c>
      <c r="O1165" s="3">
        <v>26.03</v>
      </c>
      <c r="P1165" s="3">
        <v>26.62</v>
      </c>
      <c r="Q1165" s="3">
        <v>27.2</v>
      </c>
      <c r="R1165" s="3">
        <v>27.79</v>
      </c>
      <c r="S1165" s="3">
        <v>27.2</v>
      </c>
      <c r="T1165" s="3">
        <v>26.33</v>
      </c>
      <c r="U1165" s="3">
        <v>27.79</v>
      </c>
      <c r="V1165" s="3">
        <v>26.62</v>
      </c>
    </row>
    <row r="1166" spans="1:22" ht="12.75" customHeight="1" x14ac:dyDescent="0.25">
      <c r="A1166">
        <v>3120270</v>
      </c>
      <c r="B1166">
        <v>270</v>
      </c>
      <c r="C1166" t="s">
        <v>1451</v>
      </c>
      <c r="H1166" t="s">
        <v>1455</v>
      </c>
      <c r="I1166" s="3">
        <v>21.75</v>
      </c>
      <c r="J1166" s="3">
        <v>18.489999999999998</v>
      </c>
      <c r="K1166" s="3">
        <v>18.489999999999998</v>
      </c>
      <c r="L1166" s="3">
        <v>20.66</v>
      </c>
      <c r="M1166" s="3">
        <v>18.489999999999998</v>
      </c>
      <c r="N1166" s="3">
        <v>20.66</v>
      </c>
      <c r="O1166" s="3">
        <v>19.36</v>
      </c>
      <c r="P1166" s="3">
        <v>19.79</v>
      </c>
      <c r="Q1166" s="3">
        <v>20.23</v>
      </c>
      <c r="R1166" s="3">
        <v>20.66</v>
      </c>
      <c r="S1166" s="3">
        <v>20.23</v>
      </c>
      <c r="T1166" s="3">
        <v>19.579999999999998</v>
      </c>
      <c r="U1166" s="3">
        <v>20.66</v>
      </c>
      <c r="V1166" s="3">
        <v>19.79</v>
      </c>
    </row>
    <row r="1167" spans="1:22" ht="12.75" customHeight="1" x14ac:dyDescent="0.25">
      <c r="A1167">
        <v>3120271</v>
      </c>
      <c r="B1167">
        <v>270</v>
      </c>
      <c r="C1167" t="s">
        <v>1451</v>
      </c>
      <c r="H1167" t="s">
        <v>1456</v>
      </c>
      <c r="I1167" s="3">
        <v>29.25</v>
      </c>
      <c r="J1167" s="3">
        <v>24.86</v>
      </c>
      <c r="K1167" s="3">
        <v>24.86</v>
      </c>
      <c r="L1167" s="3">
        <v>27.79</v>
      </c>
      <c r="M1167" s="3">
        <v>24.86</v>
      </c>
      <c r="N1167" s="3">
        <v>27.79</v>
      </c>
      <c r="O1167" s="3">
        <v>26.03</v>
      </c>
      <c r="P1167" s="3">
        <v>26.62</v>
      </c>
      <c r="Q1167" s="3">
        <v>27.2</v>
      </c>
      <c r="R1167" s="3">
        <v>27.79</v>
      </c>
      <c r="S1167" s="3">
        <v>27.2</v>
      </c>
      <c r="T1167" s="3">
        <v>26.33</v>
      </c>
      <c r="U1167" s="3">
        <v>27.79</v>
      </c>
      <c r="V1167" s="3">
        <v>26.62</v>
      </c>
    </row>
    <row r="1168" spans="1:22" ht="12.75" customHeight="1" x14ac:dyDescent="0.25">
      <c r="A1168">
        <v>3120274</v>
      </c>
      <c r="B1168">
        <v>270</v>
      </c>
      <c r="C1168" t="s">
        <v>1451</v>
      </c>
      <c r="H1168" t="s">
        <v>1457</v>
      </c>
      <c r="I1168" s="3">
        <v>42</v>
      </c>
      <c r="J1168" s="3">
        <v>35.700000000000003</v>
      </c>
      <c r="K1168" s="3">
        <v>35.700000000000003</v>
      </c>
      <c r="L1168" s="3">
        <v>39.9</v>
      </c>
      <c r="M1168" s="3">
        <v>35.700000000000003</v>
      </c>
      <c r="N1168" s="3">
        <v>39.9</v>
      </c>
      <c r="O1168" s="3">
        <v>37.380000000000003</v>
      </c>
      <c r="P1168" s="3">
        <v>38.22</v>
      </c>
      <c r="Q1168" s="3">
        <v>39.06</v>
      </c>
      <c r="R1168" s="3">
        <v>39.9</v>
      </c>
      <c r="S1168" s="3">
        <v>39.06</v>
      </c>
      <c r="T1168" s="3">
        <v>37.799999999999997</v>
      </c>
      <c r="U1168" s="3">
        <v>39.9</v>
      </c>
      <c r="V1168" s="3">
        <v>38.22</v>
      </c>
    </row>
    <row r="1169" spans="1:22" ht="12.75" customHeight="1" x14ac:dyDescent="0.25">
      <c r="A1169">
        <v>3120275</v>
      </c>
      <c r="B1169">
        <v>270</v>
      </c>
      <c r="C1169" t="s">
        <v>1451</v>
      </c>
      <c r="H1169" t="s">
        <v>1458</v>
      </c>
      <c r="I1169" s="3">
        <v>42</v>
      </c>
      <c r="J1169" s="3">
        <v>35.700000000000003</v>
      </c>
      <c r="K1169" s="3">
        <v>35.700000000000003</v>
      </c>
      <c r="L1169" s="3">
        <v>39.9</v>
      </c>
      <c r="M1169" s="3">
        <v>35.700000000000003</v>
      </c>
      <c r="N1169" s="3">
        <v>39.9</v>
      </c>
      <c r="O1169" s="3">
        <v>37.380000000000003</v>
      </c>
      <c r="P1169" s="3">
        <v>38.22</v>
      </c>
      <c r="Q1169" s="3">
        <v>39.06</v>
      </c>
      <c r="R1169" s="3">
        <v>39.9</v>
      </c>
      <c r="S1169" s="3">
        <v>39.06</v>
      </c>
      <c r="T1169" s="3">
        <v>37.799999999999997</v>
      </c>
      <c r="U1169" s="3">
        <v>39.9</v>
      </c>
      <c r="V1169" s="3">
        <v>38.22</v>
      </c>
    </row>
    <row r="1170" spans="1:22" ht="12.75" customHeight="1" x14ac:dyDescent="0.25">
      <c r="A1170">
        <v>3120276</v>
      </c>
      <c r="B1170">
        <v>270</v>
      </c>
      <c r="C1170" t="s">
        <v>1451</v>
      </c>
      <c r="H1170" t="s">
        <v>1459</v>
      </c>
      <c r="I1170" s="3">
        <v>29.25</v>
      </c>
      <c r="J1170" s="3">
        <v>24.86</v>
      </c>
      <c r="K1170" s="3">
        <v>24.86</v>
      </c>
      <c r="L1170" s="3">
        <v>27.79</v>
      </c>
      <c r="M1170" s="3">
        <v>24.86</v>
      </c>
      <c r="N1170" s="3">
        <v>27.79</v>
      </c>
      <c r="O1170" s="3">
        <v>26.03</v>
      </c>
      <c r="P1170" s="3">
        <v>26.62</v>
      </c>
      <c r="Q1170" s="3">
        <v>27.2</v>
      </c>
      <c r="R1170" s="3">
        <v>27.79</v>
      </c>
      <c r="S1170" s="3">
        <v>27.2</v>
      </c>
      <c r="T1170" s="3">
        <v>26.33</v>
      </c>
      <c r="U1170" s="3">
        <v>27.79</v>
      </c>
      <c r="V1170" s="3">
        <v>26.62</v>
      </c>
    </row>
    <row r="1171" spans="1:22" ht="12.75" customHeight="1" x14ac:dyDescent="0.25">
      <c r="A1171">
        <v>3120278</v>
      </c>
      <c r="B1171">
        <v>270</v>
      </c>
      <c r="C1171" t="s">
        <v>1451</v>
      </c>
      <c r="H1171" t="s">
        <v>1460</v>
      </c>
      <c r="I1171" s="3">
        <v>29.25</v>
      </c>
      <c r="J1171" s="3">
        <v>24.86</v>
      </c>
      <c r="K1171" s="3">
        <v>24.86</v>
      </c>
      <c r="L1171" s="3">
        <v>27.79</v>
      </c>
      <c r="M1171" s="3">
        <v>24.86</v>
      </c>
      <c r="N1171" s="3">
        <v>27.79</v>
      </c>
      <c r="O1171" s="3">
        <v>26.03</v>
      </c>
      <c r="P1171" s="3">
        <v>26.62</v>
      </c>
      <c r="Q1171" s="3">
        <v>27.2</v>
      </c>
      <c r="R1171" s="3">
        <v>27.79</v>
      </c>
      <c r="S1171" s="3">
        <v>27.2</v>
      </c>
      <c r="T1171" s="3">
        <v>26.33</v>
      </c>
      <c r="U1171" s="3">
        <v>27.79</v>
      </c>
      <c r="V1171" s="3">
        <v>26.62</v>
      </c>
    </row>
    <row r="1172" spans="1:22" ht="12.75" customHeight="1" x14ac:dyDescent="0.25">
      <c r="A1172">
        <v>3120280</v>
      </c>
      <c r="B1172">
        <v>270</v>
      </c>
      <c r="C1172" t="s">
        <v>1451</v>
      </c>
      <c r="H1172" t="s">
        <v>1461</v>
      </c>
      <c r="I1172" s="3">
        <v>29.25</v>
      </c>
      <c r="J1172" s="3">
        <v>24.86</v>
      </c>
      <c r="K1172" s="3">
        <v>24.86</v>
      </c>
      <c r="L1172" s="3">
        <v>27.79</v>
      </c>
      <c r="M1172" s="3">
        <v>24.86</v>
      </c>
      <c r="N1172" s="3">
        <v>27.79</v>
      </c>
      <c r="O1172" s="3">
        <v>26.03</v>
      </c>
      <c r="P1172" s="3">
        <v>26.62</v>
      </c>
      <c r="Q1172" s="3">
        <v>27.2</v>
      </c>
      <c r="R1172" s="3">
        <v>27.79</v>
      </c>
      <c r="S1172" s="3">
        <v>27.2</v>
      </c>
      <c r="T1172" s="3">
        <v>26.33</v>
      </c>
      <c r="U1172" s="3">
        <v>27.79</v>
      </c>
      <c r="V1172" s="3">
        <v>26.62</v>
      </c>
    </row>
    <row r="1173" spans="1:22" ht="12.75" customHeight="1" x14ac:dyDescent="0.25">
      <c r="A1173">
        <v>3120283</v>
      </c>
      <c r="B1173">
        <v>270</v>
      </c>
      <c r="H1173" t="s">
        <v>1462</v>
      </c>
      <c r="I1173" s="3">
        <v>26.25</v>
      </c>
      <c r="J1173" s="3">
        <v>22.31</v>
      </c>
      <c r="K1173" s="3">
        <v>22.31</v>
      </c>
      <c r="L1173" s="3">
        <v>24.94</v>
      </c>
      <c r="M1173" s="3">
        <v>22.31</v>
      </c>
      <c r="N1173" s="3">
        <v>24.94</v>
      </c>
      <c r="O1173" s="3">
        <v>23.36</v>
      </c>
      <c r="P1173" s="3">
        <v>23.89</v>
      </c>
      <c r="Q1173" s="3">
        <v>24.41</v>
      </c>
      <c r="R1173" s="3">
        <v>24.94</v>
      </c>
      <c r="S1173" s="3">
        <v>24.41</v>
      </c>
      <c r="T1173" s="3">
        <v>23.63</v>
      </c>
      <c r="U1173" s="3">
        <v>24.94</v>
      </c>
      <c r="V1173" s="3">
        <v>23.89</v>
      </c>
    </row>
    <row r="1174" spans="1:22" ht="12.75" customHeight="1" x14ac:dyDescent="0.25">
      <c r="A1174">
        <v>3120286</v>
      </c>
      <c r="B1174">
        <v>270</v>
      </c>
      <c r="H1174" t="s">
        <v>1463</v>
      </c>
      <c r="I1174" s="3">
        <v>25</v>
      </c>
      <c r="J1174" s="3">
        <v>21.25</v>
      </c>
      <c r="K1174" s="3">
        <v>21.25</v>
      </c>
      <c r="L1174" s="3">
        <v>23.75</v>
      </c>
      <c r="M1174" s="3">
        <v>21.25</v>
      </c>
      <c r="N1174" s="3">
        <v>23.75</v>
      </c>
      <c r="O1174" s="3">
        <v>22.25</v>
      </c>
      <c r="P1174" s="3">
        <v>22.75</v>
      </c>
      <c r="Q1174" s="3">
        <v>23.25</v>
      </c>
      <c r="R1174" s="3">
        <v>23.75</v>
      </c>
      <c r="S1174" s="3">
        <v>23.25</v>
      </c>
      <c r="T1174" s="3">
        <v>22.5</v>
      </c>
      <c r="U1174" s="3">
        <v>23.75</v>
      </c>
      <c r="V1174" s="3">
        <v>22.75</v>
      </c>
    </row>
    <row r="1175" spans="1:22" ht="12.75" customHeight="1" x14ac:dyDescent="0.25">
      <c r="A1175">
        <v>3120287</v>
      </c>
      <c r="B1175">
        <v>270</v>
      </c>
      <c r="H1175" t="s">
        <v>1464</v>
      </c>
      <c r="I1175" s="3">
        <v>35.25</v>
      </c>
      <c r="J1175" s="3">
        <v>29.96</v>
      </c>
      <c r="K1175" s="3">
        <v>29.96</v>
      </c>
      <c r="L1175" s="3">
        <v>33.49</v>
      </c>
      <c r="M1175" s="3">
        <v>29.96</v>
      </c>
      <c r="N1175" s="3">
        <v>33.49</v>
      </c>
      <c r="O1175" s="3">
        <v>31.37</v>
      </c>
      <c r="P1175" s="3">
        <v>32.08</v>
      </c>
      <c r="Q1175" s="3">
        <v>32.78</v>
      </c>
      <c r="R1175" s="3">
        <v>33.49</v>
      </c>
      <c r="S1175" s="3">
        <v>32.78</v>
      </c>
      <c r="T1175" s="3">
        <v>31.73</v>
      </c>
      <c r="U1175" s="3">
        <v>33.49</v>
      </c>
      <c r="V1175" s="3">
        <v>32.08</v>
      </c>
    </row>
    <row r="1176" spans="1:22" ht="12.75" customHeight="1" x14ac:dyDescent="0.25">
      <c r="A1176">
        <v>3120288</v>
      </c>
      <c r="B1176">
        <v>270</v>
      </c>
      <c r="H1176" t="s">
        <v>1465</v>
      </c>
      <c r="I1176" s="3">
        <v>34</v>
      </c>
      <c r="J1176" s="3">
        <v>28.9</v>
      </c>
      <c r="K1176" s="3">
        <v>28.9</v>
      </c>
      <c r="L1176" s="3">
        <v>32.299999999999997</v>
      </c>
      <c r="M1176" s="3">
        <v>28.9</v>
      </c>
      <c r="N1176" s="3">
        <v>32.299999999999997</v>
      </c>
      <c r="O1176" s="3">
        <v>30.26</v>
      </c>
      <c r="P1176" s="3">
        <v>30.94</v>
      </c>
      <c r="Q1176" s="3">
        <v>31.62</v>
      </c>
      <c r="R1176" s="3">
        <v>32.299999999999997</v>
      </c>
      <c r="S1176" s="3">
        <v>31.62</v>
      </c>
      <c r="T1176" s="3">
        <v>30.6</v>
      </c>
      <c r="U1176" s="3">
        <v>32.299999999999997</v>
      </c>
      <c r="V1176" s="3">
        <v>30.94</v>
      </c>
    </row>
    <row r="1177" spans="1:22" ht="12.75" customHeight="1" x14ac:dyDescent="0.25">
      <c r="A1177">
        <v>3120289</v>
      </c>
      <c r="B1177">
        <v>270</v>
      </c>
      <c r="H1177" t="s">
        <v>1466</v>
      </c>
      <c r="I1177" s="3">
        <v>52.25</v>
      </c>
      <c r="J1177" s="3">
        <v>44.41</v>
      </c>
      <c r="K1177" s="3">
        <v>44.41</v>
      </c>
      <c r="L1177" s="3">
        <v>49.64</v>
      </c>
      <c r="M1177" s="3">
        <v>44.41</v>
      </c>
      <c r="N1177" s="3">
        <v>49.64</v>
      </c>
      <c r="O1177" s="3">
        <v>46.5</v>
      </c>
      <c r="P1177" s="3">
        <v>47.55</v>
      </c>
      <c r="Q1177" s="3">
        <v>48.59</v>
      </c>
      <c r="R1177" s="3">
        <v>49.64</v>
      </c>
      <c r="S1177" s="3">
        <v>48.59</v>
      </c>
      <c r="T1177" s="3">
        <v>47.03</v>
      </c>
      <c r="U1177" s="3">
        <v>49.64</v>
      </c>
      <c r="V1177" s="3">
        <v>47.55</v>
      </c>
    </row>
    <row r="1178" spans="1:22" ht="12.75" customHeight="1" x14ac:dyDescent="0.25">
      <c r="A1178">
        <v>3120290</v>
      </c>
      <c r="B1178">
        <v>270</v>
      </c>
      <c r="H1178" t="s">
        <v>1467</v>
      </c>
      <c r="I1178" s="3">
        <v>20.5</v>
      </c>
      <c r="J1178" s="3">
        <v>17.43</v>
      </c>
      <c r="K1178" s="3">
        <v>17.43</v>
      </c>
      <c r="L1178" s="3">
        <v>19.48</v>
      </c>
      <c r="M1178" s="3">
        <v>17.43</v>
      </c>
      <c r="N1178" s="3">
        <v>19.48</v>
      </c>
      <c r="O1178" s="3">
        <v>18.25</v>
      </c>
      <c r="P1178" s="3">
        <v>18.66</v>
      </c>
      <c r="Q1178" s="3">
        <v>19.07</v>
      </c>
      <c r="R1178" s="3">
        <v>19.48</v>
      </c>
      <c r="S1178" s="3">
        <v>19.07</v>
      </c>
      <c r="T1178" s="3">
        <v>18.45</v>
      </c>
      <c r="U1178" s="3">
        <v>19.48</v>
      </c>
      <c r="V1178" s="3">
        <v>18.66</v>
      </c>
    </row>
    <row r="1179" spans="1:22" ht="12.75" customHeight="1" x14ac:dyDescent="0.25">
      <c r="A1179">
        <v>3120292</v>
      </c>
      <c r="B1179">
        <v>270</v>
      </c>
      <c r="H1179" t="s">
        <v>1468</v>
      </c>
      <c r="I1179" s="3">
        <v>36.25</v>
      </c>
      <c r="J1179" s="3">
        <v>30.81</v>
      </c>
      <c r="K1179" s="3">
        <v>30.81</v>
      </c>
      <c r="L1179" s="3">
        <v>34.44</v>
      </c>
      <c r="M1179" s="3">
        <v>30.81</v>
      </c>
      <c r="N1179" s="3">
        <v>34.44</v>
      </c>
      <c r="O1179" s="3">
        <v>32.26</v>
      </c>
      <c r="P1179" s="3">
        <v>32.99</v>
      </c>
      <c r="Q1179" s="3">
        <v>33.71</v>
      </c>
      <c r="R1179" s="3">
        <v>34.44</v>
      </c>
      <c r="S1179" s="3">
        <v>33.71</v>
      </c>
      <c r="T1179" s="3">
        <v>32.630000000000003</v>
      </c>
      <c r="U1179" s="3">
        <v>34.44</v>
      </c>
      <c r="V1179" s="3">
        <v>32.99</v>
      </c>
    </row>
    <row r="1180" spans="1:22" ht="12.75" customHeight="1" x14ac:dyDescent="0.25">
      <c r="A1180">
        <v>3120294</v>
      </c>
      <c r="B1180">
        <v>270</v>
      </c>
      <c r="H1180" t="s">
        <v>1469</v>
      </c>
      <c r="I1180" s="3">
        <v>20.5</v>
      </c>
      <c r="J1180" s="3">
        <v>17.43</v>
      </c>
      <c r="K1180" s="3">
        <v>17.43</v>
      </c>
      <c r="L1180" s="3">
        <v>19.48</v>
      </c>
      <c r="M1180" s="3">
        <v>17.43</v>
      </c>
      <c r="N1180" s="3">
        <v>19.48</v>
      </c>
      <c r="O1180" s="3">
        <v>18.25</v>
      </c>
      <c r="P1180" s="3">
        <v>18.66</v>
      </c>
      <c r="Q1180" s="3">
        <v>19.07</v>
      </c>
      <c r="R1180" s="3">
        <v>19.48</v>
      </c>
      <c r="S1180" s="3">
        <v>19.07</v>
      </c>
      <c r="T1180" s="3">
        <v>18.45</v>
      </c>
      <c r="U1180" s="3">
        <v>19.48</v>
      </c>
      <c r="V1180" s="3">
        <v>18.66</v>
      </c>
    </row>
    <row r="1181" spans="1:22" ht="12.75" customHeight="1" x14ac:dyDescent="0.25">
      <c r="A1181">
        <v>3120295</v>
      </c>
      <c r="B1181">
        <v>270</v>
      </c>
      <c r="H1181" t="s">
        <v>1470</v>
      </c>
      <c r="I1181" s="3">
        <v>19.25</v>
      </c>
      <c r="J1181" s="3">
        <v>16.36</v>
      </c>
      <c r="K1181" s="3">
        <v>16.36</v>
      </c>
      <c r="L1181" s="3">
        <v>18.29</v>
      </c>
      <c r="M1181" s="3">
        <v>16.36</v>
      </c>
      <c r="N1181" s="3">
        <v>18.29</v>
      </c>
      <c r="O1181" s="3">
        <v>17.13</v>
      </c>
      <c r="P1181" s="3">
        <v>17.52</v>
      </c>
      <c r="Q1181" s="3">
        <v>17.899999999999999</v>
      </c>
      <c r="R1181" s="3">
        <v>18.29</v>
      </c>
      <c r="S1181" s="3">
        <v>17.899999999999999</v>
      </c>
      <c r="T1181" s="3">
        <v>17.329999999999998</v>
      </c>
      <c r="U1181" s="3">
        <v>18.29</v>
      </c>
      <c r="V1181" s="3">
        <v>17.52</v>
      </c>
    </row>
    <row r="1182" spans="1:22" ht="12.75" customHeight="1" x14ac:dyDescent="0.25">
      <c r="A1182">
        <v>3120299</v>
      </c>
      <c r="B1182">
        <v>270</v>
      </c>
      <c r="H1182" t="s">
        <v>1471</v>
      </c>
      <c r="I1182" s="3">
        <v>18</v>
      </c>
      <c r="J1182" s="3">
        <v>15.3</v>
      </c>
      <c r="K1182" s="3">
        <v>15.3</v>
      </c>
      <c r="L1182" s="3">
        <v>17.100000000000001</v>
      </c>
      <c r="M1182" s="3">
        <v>15.3</v>
      </c>
      <c r="N1182" s="3">
        <v>17.100000000000001</v>
      </c>
      <c r="O1182" s="3">
        <v>16.02</v>
      </c>
      <c r="P1182" s="3">
        <v>16.38</v>
      </c>
      <c r="Q1182" s="3">
        <v>16.739999999999998</v>
      </c>
      <c r="R1182" s="3">
        <v>17.100000000000001</v>
      </c>
      <c r="S1182" s="3">
        <v>16.739999999999998</v>
      </c>
      <c r="T1182" s="3">
        <v>16.2</v>
      </c>
      <c r="U1182" s="3">
        <v>17.100000000000001</v>
      </c>
      <c r="V1182" s="3">
        <v>16.38</v>
      </c>
    </row>
    <row r="1183" spans="1:22" ht="12.75" customHeight="1" x14ac:dyDescent="0.25">
      <c r="A1183">
        <v>3120300</v>
      </c>
      <c r="B1183">
        <v>270</v>
      </c>
      <c r="H1183" t="s">
        <v>1472</v>
      </c>
      <c r="I1183" s="3">
        <v>18</v>
      </c>
      <c r="J1183" s="3">
        <v>15.3</v>
      </c>
      <c r="K1183" s="3">
        <v>15.3</v>
      </c>
      <c r="L1183" s="3">
        <v>17.100000000000001</v>
      </c>
      <c r="M1183" s="3">
        <v>15.3</v>
      </c>
      <c r="N1183" s="3">
        <v>17.100000000000001</v>
      </c>
      <c r="O1183" s="3">
        <v>16.02</v>
      </c>
      <c r="P1183" s="3">
        <v>16.38</v>
      </c>
      <c r="Q1183" s="3">
        <v>16.739999999999998</v>
      </c>
      <c r="R1183" s="3">
        <v>17.100000000000001</v>
      </c>
      <c r="S1183" s="3">
        <v>16.739999999999998</v>
      </c>
      <c r="T1183" s="3">
        <v>16.2</v>
      </c>
      <c r="U1183" s="3">
        <v>17.100000000000001</v>
      </c>
      <c r="V1183" s="3">
        <v>16.38</v>
      </c>
    </row>
    <row r="1184" spans="1:22" ht="12.75" customHeight="1" x14ac:dyDescent="0.25">
      <c r="A1184">
        <v>3120302</v>
      </c>
      <c r="B1184">
        <v>270</v>
      </c>
      <c r="H1184" t="s">
        <v>1473</v>
      </c>
      <c r="I1184" s="3">
        <v>13.75</v>
      </c>
      <c r="J1184" s="3">
        <v>11.69</v>
      </c>
      <c r="K1184" s="3">
        <v>11.69</v>
      </c>
      <c r="L1184" s="3">
        <v>13.06</v>
      </c>
      <c r="M1184" s="3">
        <v>11.69</v>
      </c>
      <c r="N1184" s="3">
        <v>13.06</v>
      </c>
      <c r="O1184" s="3">
        <v>12.24</v>
      </c>
      <c r="P1184" s="3">
        <v>12.51</v>
      </c>
      <c r="Q1184" s="3">
        <v>12.79</v>
      </c>
      <c r="R1184" s="3">
        <v>13.06</v>
      </c>
      <c r="S1184" s="3">
        <v>12.79</v>
      </c>
      <c r="T1184" s="3">
        <v>12.38</v>
      </c>
      <c r="U1184" s="3">
        <v>13.06</v>
      </c>
      <c r="V1184" s="3">
        <v>12.51</v>
      </c>
    </row>
    <row r="1185" spans="1:22" ht="12.75" customHeight="1" x14ac:dyDescent="0.25">
      <c r="A1185">
        <v>3120304</v>
      </c>
      <c r="B1185">
        <v>270</v>
      </c>
      <c r="H1185" t="s">
        <v>1474</v>
      </c>
      <c r="I1185" s="3">
        <v>95.5</v>
      </c>
      <c r="J1185" s="3">
        <v>81.180000000000007</v>
      </c>
      <c r="K1185" s="3">
        <v>81.180000000000007</v>
      </c>
      <c r="L1185" s="3">
        <v>90.73</v>
      </c>
      <c r="M1185" s="3">
        <v>81.180000000000007</v>
      </c>
      <c r="N1185" s="3">
        <v>90.73</v>
      </c>
      <c r="O1185" s="3">
        <v>85</v>
      </c>
      <c r="P1185" s="3">
        <v>86.91</v>
      </c>
      <c r="Q1185" s="3">
        <v>88.82</v>
      </c>
      <c r="R1185" s="3">
        <v>90.73</v>
      </c>
      <c r="S1185" s="3">
        <v>88.82</v>
      </c>
      <c r="T1185" s="3">
        <v>85.95</v>
      </c>
      <c r="U1185" s="3">
        <v>90.73</v>
      </c>
      <c r="V1185" s="3">
        <v>86.91</v>
      </c>
    </row>
    <row r="1186" spans="1:22" ht="12.75" customHeight="1" x14ac:dyDescent="0.25">
      <c r="A1186">
        <v>3120308</v>
      </c>
      <c r="B1186">
        <v>270</v>
      </c>
      <c r="H1186" t="s">
        <v>1475</v>
      </c>
      <c r="I1186" s="3">
        <v>44.25</v>
      </c>
      <c r="J1186" s="3">
        <v>37.61</v>
      </c>
      <c r="K1186" s="3">
        <v>37.61</v>
      </c>
      <c r="L1186" s="3">
        <v>42.04</v>
      </c>
      <c r="M1186" s="3">
        <v>37.61</v>
      </c>
      <c r="N1186" s="3">
        <v>42.04</v>
      </c>
      <c r="O1186" s="3">
        <v>39.380000000000003</v>
      </c>
      <c r="P1186" s="3">
        <v>40.270000000000003</v>
      </c>
      <c r="Q1186" s="3">
        <v>41.15</v>
      </c>
      <c r="R1186" s="3">
        <v>42.04</v>
      </c>
      <c r="S1186" s="3">
        <v>41.15</v>
      </c>
      <c r="T1186" s="3">
        <v>39.83</v>
      </c>
      <c r="U1186" s="3">
        <v>42.04</v>
      </c>
      <c r="V1186" s="3">
        <v>40.270000000000003</v>
      </c>
    </row>
    <row r="1187" spans="1:22" ht="12.75" customHeight="1" x14ac:dyDescent="0.25">
      <c r="A1187">
        <v>3120309</v>
      </c>
      <c r="B1187">
        <v>270</v>
      </c>
      <c r="H1187" t="s">
        <v>1476</v>
      </c>
      <c r="I1187" s="3">
        <v>35.25</v>
      </c>
      <c r="J1187" s="3">
        <v>29.96</v>
      </c>
      <c r="K1187" s="3">
        <v>29.96</v>
      </c>
      <c r="L1187" s="3">
        <v>33.49</v>
      </c>
      <c r="M1187" s="3">
        <v>29.96</v>
      </c>
      <c r="N1187" s="3">
        <v>33.49</v>
      </c>
      <c r="O1187" s="3">
        <v>31.37</v>
      </c>
      <c r="P1187" s="3">
        <v>32.08</v>
      </c>
      <c r="Q1187" s="3">
        <v>32.78</v>
      </c>
      <c r="R1187" s="3">
        <v>33.49</v>
      </c>
      <c r="S1187" s="3">
        <v>32.78</v>
      </c>
      <c r="T1187" s="3">
        <v>31.73</v>
      </c>
      <c r="U1187" s="3">
        <v>33.49</v>
      </c>
      <c r="V1187" s="3">
        <v>32.08</v>
      </c>
    </row>
    <row r="1188" spans="1:22" ht="12.75" customHeight="1" x14ac:dyDescent="0.25">
      <c r="A1188">
        <v>3120310</v>
      </c>
      <c r="B1188">
        <v>270</v>
      </c>
      <c r="H1188" t="s">
        <v>1477</v>
      </c>
      <c r="I1188" s="3">
        <v>66</v>
      </c>
      <c r="J1188" s="3">
        <v>56.1</v>
      </c>
      <c r="K1188" s="3">
        <v>56.1</v>
      </c>
      <c r="L1188" s="3">
        <v>62.7</v>
      </c>
      <c r="M1188" s="3">
        <v>56.1</v>
      </c>
      <c r="N1188" s="3">
        <v>62.7</v>
      </c>
      <c r="O1188" s="3">
        <v>58.74</v>
      </c>
      <c r="P1188" s="3">
        <v>60.06</v>
      </c>
      <c r="Q1188" s="3">
        <v>61.38</v>
      </c>
      <c r="R1188" s="3">
        <v>62.7</v>
      </c>
      <c r="S1188" s="3">
        <v>61.38</v>
      </c>
      <c r="T1188" s="3">
        <v>59.4</v>
      </c>
      <c r="U1188" s="3">
        <v>62.7</v>
      </c>
      <c r="V1188" s="3">
        <v>60.06</v>
      </c>
    </row>
    <row r="1189" spans="1:22" ht="12.75" customHeight="1" x14ac:dyDescent="0.25">
      <c r="A1189">
        <v>3120313</v>
      </c>
      <c r="B1189">
        <v>270</v>
      </c>
      <c r="H1189" t="s">
        <v>1478</v>
      </c>
      <c r="I1189" s="3">
        <v>50</v>
      </c>
      <c r="J1189" s="3">
        <v>42.5</v>
      </c>
      <c r="K1189" s="3">
        <v>42.5</v>
      </c>
      <c r="L1189" s="3">
        <v>47.5</v>
      </c>
      <c r="M1189" s="3">
        <v>42.5</v>
      </c>
      <c r="N1189" s="3">
        <v>47.5</v>
      </c>
      <c r="O1189" s="3">
        <v>44.5</v>
      </c>
      <c r="P1189" s="3">
        <v>45.5</v>
      </c>
      <c r="Q1189" s="3">
        <v>46.5</v>
      </c>
      <c r="R1189" s="3">
        <v>47.5</v>
      </c>
      <c r="S1189" s="3">
        <v>46.5</v>
      </c>
      <c r="T1189" s="3">
        <v>45</v>
      </c>
      <c r="U1189" s="3">
        <v>47.5</v>
      </c>
      <c r="V1189" s="3">
        <v>45.5</v>
      </c>
    </row>
    <row r="1190" spans="1:22" ht="12.75" customHeight="1" x14ac:dyDescent="0.25">
      <c r="A1190">
        <v>3120314</v>
      </c>
      <c r="B1190">
        <v>270</v>
      </c>
      <c r="H1190" t="s">
        <v>1479</v>
      </c>
      <c r="I1190" s="3">
        <v>44.25</v>
      </c>
      <c r="J1190" s="3">
        <v>37.61</v>
      </c>
      <c r="K1190" s="3">
        <v>37.61</v>
      </c>
      <c r="L1190" s="3">
        <v>42.04</v>
      </c>
      <c r="M1190" s="3">
        <v>37.61</v>
      </c>
      <c r="N1190" s="3">
        <v>42.04</v>
      </c>
      <c r="O1190" s="3">
        <v>39.380000000000003</v>
      </c>
      <c r="P1190" s="3">
        <v>40.270000000000003</v>
      </c>
      <c r="Q1190" s="3">
        <v>41.15</v>
      </c>
      <c r="R1190" s="3">
        <v>42.04</v>
      </c>
      <c r="S1190" s="3">
        <v>41.15</v>
      </c>
      <c r="T1190" s="3">
        <v>39.83</v>
      </c>
      <c r="U1190" s="3">
        <v>42.04</v>
      </c>
      <c r="V1190" s="3">
        <v>40.270000000000003</v>
      </c>
    </row>
    <row r="1191" spans="1:22" ht="12.75" customHeight="1" x14ac:dyDescent="0.25">
      <c r="A1191">
        <v>3120315</v>
      </c>
      <c r="B1191">
        <v>270</v>
      </c>
      <c r="H1191" t="s">
        <v>1480</v>
      </c>
      <c r="I1191" s="3">
        <v>45.25</v>
      </c>
      <c r="J1191" s="3">
        <v>38.46</v>
      </c>
      <c r="K1191" s="3">
        <v>38.46</v>
      </c>
      <c r="L1191" s="3">
        <v>42.99</v>
      </c>
      <c r="M1191" s="3">
        <v>38.46</v>
      </c>
      <c r="N1191" s="3">
        <v>42.99</v>
      </c>
      <c r="O1191" s="3">
        <v>40.270000000000003</v>
      </c>
      <c r="P1191" s="3">
        <v>41.18</v>
      </c>
      <c r="Q1191" s="3">
        <v>42.08</v>
      </c>
      <c r="R1191" s="3">
        <v>42.99</v>
      </c>
      <c r="S1191" s="3">
        <v>42.08</v>
      </c>
      <c r="T1191" s="3">
        <v>40.729999999999997</v>
      </c>
      <c r="U1191" s="3">
        <v>42.99</v>
      </c>
      <c r="V1191" s="3">
        <v>41.18</v>
      </c>
    </row>
    <row r="1192" spans="1:22" ht="12.75" customHeight="1" x14ac:dyDescent="0.25">
      <c r="A1192">
        <v>3120316</v>
      </c>
      <c r="B1192">
        <v>270</v>
      </c>
      <c r="H1192" t="s">
        <v>1481</v>
      </c>
      <c r="I1192" s="3">
        <v>28.25</v>
      </c>
      <c r="J1192" s="3">
        <v>24.01</v>
      </c>
      <c r="K1192" s="3">
        <v>24.01</v>
      </c>
      <c r="L1192" s="3">
        <v>26.84</v>
      </c>
      <c r="M1192" s="3">
        <v>24.01</v>
      </c>
      <c r="N1192" s="3">
        <v>26.84</v>
      </c>
      <c r="O1192" s="3">
        <v>25.14</v>
      </c>
      <c r="P1192" s="3">
        <v>25.71</v>
      </c>
      <c r="Q1192" s="3">
        <v>26.27</v>
      </c>
      <c r="R1192" s="3">
        <v>26.84</v>
      </c>
      <c r="S1192" s="3">
        <v>26.27</v>
      </c>
      <c r="T1192" s="3">
        <v>25.43</v>
      </c>
      <c r="U1192" s="3">
        <v>26.84</v>
      </c>
      <c r="V1192" s="3">
        <v>25.71</v>
      </c>
    </row>
    <row r="1193" spans="1:22" ht="12.75" customHeight="1" x14ac:dyDescent="0.25">
      <c r="A1193">
        <v>3120317</v>
      </c>
      <c r="B1193">
        <v>270</v>
      </c>
      <c r="H1193" t="s">
        <v>1482</v>
      </c>
      <c r="I1193" s="3">
        <v>13.75</v>
      </c>
      <c r="J1193" s="3">
        <v>11.69</v>
      </c>
      <c r="K1193" s="3">
        <v>11.69</v>
      </c>
      <c r="L1193" s="3">
        <v>13.06</v>
      </c>
      <c r="M1193" s="3">
        <v>11.69</v>
      </c>
      <c r="N1193" s="3">
        <v>13.06</v>
      </c>
      <c r="O1193" s="3">
        <v>12.24</v>
      </c>
      <c r="P1193" s="3">
        <v>12.51</v>
      </c>
      <c r="Q1193" s="3">
        <v>12.79</v>
      </c>
      <c r="R1193" s="3">
        <v>13.06</v>
      </c>
      <c r="S1193" s="3">
        <v>12.79</v>
      </c>
      <c r="T1193" s="3">
        <v>12.38</v>
      </c>
      <c r="U1193" s="3">
        <v>13.06</v>
      </c>
      <c r="V1193" s="3">
        <v>12.51</v>
      </c>
    </row>
    <row r="1194" spans="1:22" ht="12.75" customHeight="1" x14ac:dyDescent="0.25">
      <c r="A1194">
        <v>3120318</v>
      </c>
      <c r="B1194">
        <v>270</v>
      </c>
      <c r="H1194" t="s">
        <v>1483</v>
      </c>
      <c r="I1194" s="3">
        <v>84.25</v>
      </c>
      <c r="J1194" s="3">
        <v>71.61</v>
      </c>
      <c r="K1194" s="3">
        <v>71.61</v>
      </c>
      <c r="L1194" s="3">
        <v>80.040000000000006</v>
      </c>
      <c r="M1194" s="3">
        <v>71.61</v>
      </c>
      <c r="N1194" s="3">
        <v>80.040000000000006</v>
      </c>
      <c r="O1194" s="3">
        <v>74.98</v>
      </c>
      <c r="P1194" s="3">
        <v>76.67</v>
      </c>
      <c r="Q1194" s="3">
        <v>78.349999999999994</v>
      </c>
      <c r="R1194" s="3">
        <v>80.040000000000006</v>
      </c>
      <c r="S1194" s="3">
        <v>78.349999999999994</v>
      </c>
      <c r="T1194" s="3">
        <v>75.83</v>
      </c>
      <c r="U1194" s="3">
        <v>80.040000000000006</v>
      </c>
      <c r="V1194" s="3">
        <v>76.67</v>
      </c>
    </row>
    <row r="1195" spans="1:22" ht="12.75" customHeight="1" x14ac:dyDescent="0.25">
      <c r="A1195">
        <v>3120319</v>
      </c>
      <c r="B1195">
        <v>270</v>
      </c>
      <c r="H1195" t="s">
        <v>1484</v>
      </c>
      <c r="I1195" s="3">
        <v>28.25</v>
      </c>
      <c r="J1195" s="3">
        <v>24.01</v>
      </c>
      <c r="K1195" s="3">
        <v>24.01</v>
      </c>
      <c r="L1195" s="3">
        <v>26.84</v>
      </c>
      <c r="M1195" s="3">
        <v>24.01</v>
      </c>
      <c r="N1195" s="3">
        <v>26.84</v>
      </c>
      <c r="O1195" s="3">
        <v>25.14</v>
      </c>
      <c r="P1195" s="3">
        <v>25.71</v>
      </c>
      <c r="Q1195" s="3">
        <v>26.27</v>
      </c>
      <c r="R1195" s="3">
        <v>26.84</v>
      </c>
      <c r="S1195" s="3">
        <v>26.27</v>
      </c>
      <c r="T1195" s="3">
        <v>25.43</v>
      </c>
      <c r="U1195" s="3">
        <v>26.84</v>
      </c>
      <c r="V1195" s="3">
        <v>25.71</v>
      </c>
    </row>
    <row r="1196" spans="1:22" ht="12.75" customHeight="1" x14ac:dyDescent="0.25">
      <c r="A1196">
        <v>3120320</v>
      </c>
      <c r="B1196">
        <v>270</v>
      </c>
      <c r="H1196" t="s">
        <v>1485</v>
      </c>
      <c r="I1196" s="3">
        <v>28.25</v>
      </c>
      <c r="J1196" s="3">
        <v>24.01</v>
      </c>
      <c r="K1196" s="3">
        <v>24.01</v>
      </c>
      <c r="L1196" s="3">
        <v>26.84</v>
      </c>
      <c r="M1196" s="3">
        <v>24.01</v>
      </c>
      <c r="N1196" s="3">
        <v>26.84</v>
      </c>
      <c r="O1196" s="3">
        <v>25.14</v>
      </c>
      <c r="P1196" s="3">
        <v>25.71</v>
      </c>
      <c r="Q1196" s="3">
        <v>26.27</v>
      </c>
      <c r="R1196" s="3">
        <v>26.84</v>
      </c>
      <c r="S1196" s="3">
        <v>26.27</v>
      </c>
      <c r="T1196" s="3">
        <v>25.43</v>
      </c>
      <c r="U1196" s="3">
        <v>26.84</v>
      </c>
      <c r="V1196" s="3">
        <v>25.71</v>
      </c>
    </row>
    <row r="1197" spans="1:22" ht="12.75" customHeight="1" x14ac:dyDescent="0.25">
      <c r="A1197">
        <v>3120321</v>
      </c>
      <c r="B1197">
        <v>270</v>
      </c>
      <c r="H1197" t="s">
        <v>1486</v>
      </c>
      <c r="I1197" s="3">
        <v>28.25</v>
      </c>
      <c r="J1197" s="3">
        <v>24.01</v>
      </c>
      <c r="K1197" s="3">
        <v>24.01</v>
      </c>
      <c r="L1197" s="3">
        <v>26.84</v>
      </c>
      <c r="M1197" s="3">
        <v>24.01</v>
      </c>
      <c r="N1197" s="3">
        <v>26.84</v>
      </c>
      <c r="O1197" s="3">
        <v>25.14</v>
      </c>
      <c r="P1197" s="3">
        <v>25.71</v>
      </c>
      <c r="Q1197" s="3">
        <v>26.27</v>
      </c>
      <c r="R1197" s="3">
        <v>26.84</v>
      </c>
      <c r="S1197" s="3">
        <v>26.27</v>
      </c>
      <c r="T1197" s="3">
        <v>25.43</v>
      </c>
      <c r="U1197" s="3">
        <v>26.84</v>
      </c>
      <c r="V1197" s="3">
        <v>25.71</v>
      </c>
    </row>
    <row r="1198" spans="1:22" ht="12.75" customHeight="1" x14ac:dyDescent="0.25">
      <c r="A1198">
        <v>3120322</v>
      </c>
      <c r="B1198">
        <v>270</v>
      </c>
      <c r="H1198" t="s">
        <v>1487</v>
      </c>
      <c r="I1198" s="3">
        <v>28.25</v>
      </c>
      <c r="J1198" s="3">
        <v>24.01</v>
      </c>
      <c r="K1198" s="3">
        <v>24.01</v>
      </c>
      <c r="L1198" s="3">
        <v>26.84</v>
      </c>
      <c r="M1198" s="3">
        <v>24.01</v>
      </c>
      <c r="N1198" s="3">
        <v>26.84</v>
      </c>
      <c r="O1198" s="3">
        <v>25.14</v>
      </c>
      <c r="P1198" s="3">
        <v>25.71</v>
      </c>
      <c r="Q1198" s="3">
        <v>26.27</v>
      </c>
      <c r="R1198" s="3">
        <v>26.84</v>
      </c>
      <c r="S1198" s="3">
        <v>26.27</v>
      </c>
      <c r="T1198" s="3">
        <v>25.43</v>
      </c>
      <c r="U1198" s="3">
        <v>26.84</v>
      </c>
      <c r="V1198" s="3">
        <v>25.71</v>
      </c>
    </row>
    <row r="1199" spans="1:22" ht="12.75" customHeight="1" x14ac:dyDescent="0.25">
      <c r="A1199">
        <v>3120323</v>
      </c>
      <c r="B1199">
        <v>270</v>
      </c>
      <c r="H1199" t="s">
        <v>1488</v>
      </c>
      <c r="I1199" s="3">
        <v>35.25</v>
      </c>
      <c r="J1199" s="3">
        <v>29.96</v>
      </c>
      <c r="K1199" s="3">
        <v>29.96</v>
      </c>
      <c r="L1199" s="3">
        <v>33.49</v>
      </c>
      <c r="M1199" s="3">
        <v>29.96</v>
      </c>
      <c r="N1199" s="3">
        <v>33.49</v>
      </c>
      <c r="O1199" s="3">
        <v>31.37</v>
      </c>
      <c r="P1199" s="3">
        <v>32.08</v>
      </c>
      <c r="Q1199" s="3">
        <v>32.78</v>
      </c>
      <c r="R1199" s="3">
        <v>33.49</v>
      </c>
      <c r="S1199" s="3">
        <v>32.78</v>
      </c>
      <c r="T1199" s="3">
        <v>31.73</v>
      </c>
      <c r="U1199" s="3">
        <v>33.49</v>
      </c>
      <c r="V1199" s="3">
        <v>32.08</v>
      </c>
    </row>
    <row r="1200" spans="1:22" ht="12.75" customHeight="1" x14ac:dyDescent="0.25">
      <c r="A1200">
        <v>3120325</v>
      </c>
      <c r="B1200">
        <v>270</v>
      </c>
      <c r="H1200" t="s">
        <v>1489</v>
      </c>
      <c r="I1200" s="3">
        <v>19.25</v>
      </c>
      <c r="J1200" s="3">
        <v>16.36</v>
      </c>
      <c r="K1200" s="3">
        <v>16.36</v>
      </c>
      <c r="L1200" s="3">
        <v>18.29</v>
      </c>
      <c r="M1200" s="3">
        <v>16.36</v>
      </c>
      <c r="N1200" s="3">
        <v>18.29</v>
      </c>
      <c r="O1200" s="3">
        <v>17.13</v>
      </c>
      <c r="P1200" s="3">
        <v>17.52</v>
      </c>
      <c r="Q1200" s="3">
        <v>17.899999999999999</v>
      </c>
      <c r="R1200" s="3">
        <v>18.29</v>
      </c>
      <c r="S1200" s="3">
        <v>17.899999999999999</v>
      </c>
      <c r="T1200" s="3">
        <v>17.329999999999998</v>
      </c>
      <c r="U1200" s="3">
        <v>18.29</v>
      </c>
      <c r="V1200" s="3">
        <v>17.52</v>
      </c>
    </row>
    <row r="1201" spans="1:22" ht="12.75" customHeight="1" x14ac:dyDescent="0.25">
      <c r="A1201">
        <v>3120326</v>
      </c>
      <c r="B1201">
        <v>270</v>
      </c>
      <c r="H1201" t="s">
        <v>1490</v>
      </c>
      <c r="I1201" s="3">
        <v>28.25</v>
      </c>
      <c r="J1201" s="3">
        <v>24.01</v>
      </c>
      <c r="K1201" s="3">
        <v>24.01</v>
      </c>
      <c r="L1201" s="3">
        <v>26.84</v>
      </c>
      <c r="M1201" s="3">
        <v>24.01</v>
      </c>
      <c r="N1201" s="3">
        <v>26.84</v>
      </c>
      <c r="O1201" s="3">
        <v>25.14</v>
      </c>
      <c r="P1201" s="3">
        <v>25.71</v>
      </c>
      <c r="Q1201" s="3">
        <v>26.27</v>
      </c>
      <c r="R1201" s="3">
        <v>26.84</v>
      </c>
      <c r="S1201" s="3">
        <v>26.27</v>
      </c>
      <c r="T1201" s="3">
        <v>25.43</v>
      </c>
      <c r="U1201" s="3">
        <v>26.84</v>
      </c>
      <c r="V1201" s="3">
        <v>25.71</v>
      </c>
    </row>
    <row r="1202" spans="1:22" ht="12.75" customHeight="1" x14ac:dyDescent="0.25">
      <c r="A1202">
        <v>3120332</v>
      </c>
      <c r="B1202">
        <v>270</v>
      </c>
      <c r="H1202" t="s">
        <v>1491</v>
      </c>
      <c r="I1202" s="3">
        <v>19.25</v>
      </c>
      <c r="J1202" s="3">
        <v>16.36</v>
      </c>
      <c r="K1202" s="3">
        <v>16.36</v>
      </c>
      <c r="L1202" s="3">
        <v>18.29</v>
      </c>
      <c r="M1202" s="3">
        <v>16.36</v>
      </c>
      <c r="N1202" s="3">
        <v>18.29</v>
      </c>
      <c r="O1202" s="3">
        <v>17.13</v>
      </c>
      <c r="P1202" s="3">
        <v>17.52</v>
      </c>
      <c r="Q1202" s="3">
        <v>17.899999999999999</v>
      </c>
      <c r="R1202" s="3">
        <v>18.29</v>
      </c>
      <c r="S1202" s="3">
        <v>17.899999999999999</v>
      </c>
      <c r="T1202" s="3">
        <v>17.329999999999998</v>
      </c>
      <c r="U1202" s="3">
        <v>18.29</v>
      </c>
      <c r="V1202" s="3">
        <v>17.52</v>
      </c>
    </row>
    <row r="1203" spans="1:22" ht="12.75" customHeight="1" x14ac:dyDescent="0.25">
      <c r="A1203">
        <v>3120333</v>
      </c>
      <c r="B1203">
        <v>270</v>
      </c>
      <c r="H1203" t="s">
        <v>1492</v>
      </c>
      <c r="I1203" s="3">
        <v>83</v>
      </c>
      <c r="J1203" s="3">
        <v>70.55</v>
      </c>
      <c r="K1203" s="3">
        <v>70.55</v>
      </c>
      <c r="L1203" s="3">
        <v>78.849999999999994</v>
      </c>
      <c r="M1203" s="3">
        <v>70.55</v>
      </c>
      <c r="N1203" s="3">
        <v>78.849999999999994</v>
      </c>
      <c r="O1203" s="3">
        <v>73.87</v>
      </c>
      <c r="P1203" s="3">
        <v>75.53</v>
      </c>
      <c r="Q1203" s="3">
        <v>77.19</v>
      </c>
      <c r="R1203" s="3">
        <v>78.849999999999994</v>
      </c>
      <c r="S1203" s="3">
        <v>77.19</v>
      </c>
      <c r="T1203" s="3">
        <v>74.7</v>
      </c>
      <c r="U1203" s="3">
        <v>78.849999999999994</v>
      </c>
      <c r="V1203" s="3">
        <v>75.53</v>
      </c>
    </row>
    <row r="1204" spans="1:22" ht="12.75" customHeight="1" x14ac:dyDescent="0.25">
      <c r="A1204">
        <v>3120336</v>
      </c>
      <c r="B1204">
        <v>270</v>
      </c>
      <c r="H1204" t="s">
        <v>1493</v>
      </c>
      <c r="I1204" s="3">
        <v>17</v>
      </c>
      <c r="J1204" s="3">
        <v>14.45</v>
      </c>
      <c r="K1204" s="3">
        <v>14.45</v>
      </c>
      <c r="L1204" s="3">
        <v>16.149999999999999</v>
      </c>
      <c r="M1204" s="3">
        <v>14.45</v>
      </c>
      <c r="N1204" s="3">
        <v>16.149999999999999</v>
      </c>
      <c r="O1204" s="3">
        <v>15.13</v>
      </c>
      <c r="P1204" s="3">
        <v>15.47</v>
      </c>
      <c r="Q1204" s="3">
        <v>15.81</v>
      </c>
      <c r="R1204" s="3">
        <v>16.149999999999999</v>
      </c>
      <c r="S1204" s="3">
        <v>15.81</v>
      </c>
      <c r="T1204" s="3">
        <v>15.3</v>
      </c>
      <c r="U1204" s="3">
        <v>16.149999999999999</v>
      </c>
      <c r="V1204" s="3">
        <v>15.47</v>
      </c>
    </row>
    <row r="1205" spans="1:22" ht="12.75" customHeight="1" x14ac:dyDescent="0.25">
      <c r="A1205">
        <v>3120339</v>
      </c>
      <c r="B1205">
        <v>270</v>
      </c>
      <c r="H1205" t="s">
        <v>1494</v>
      </c>
      <c r="I1205" s="3">
        <v>17</v>
      </c>
      <c r="J1205" s="3">
        <v>14.45</v>
      </c>
      <c r="K1205" s="3">
        <v>14.45</v>
      </c>
      <c r="L1205" s="3">
        <v>16.149999999999999</v>
      </c>
      <c r="M1205" s="3">
        <v>14.45</v>
      </c>
      <c r="N1205" s="3">
        <v>16.149999999999999</v>
      </c>
      <c r="O1205" s="3">
        <v>15.13</v>
      </c>
      <c r="P1205" s="3">
        <v>15.47</v>
      </c>
      <c r="Q1205" s="3">
        <v>15.81</v>
      </c>
      <c r="R1205" s="3">
        <v>16.149999999999999</v>
      </c>
      <c r="S1205" s="3">
        <v>15.81</v>
      </c>
      <c r="T1205" s="3">
        <v>15.3</v>
      </c>
      <c r="U1205" s="3">
        <v>16.149999999999999</v>
      </c>
      <c r="V1205" s="3">
        <v>15.47</v>
      </c>
    </row>
    <row r="1206" spans="1:22" ht="12.75" customHeight="1" x14ac:dyDescent="0.25">
      <c r="A1206">
        <v>3120340</v>
      </c>
      <c r="B1206">
        <v>270</v>
      </c>
      <c r="H1206" t="s">
        <v>1495</v>
      </c>
      <c r="I1206" s="3">
        <v>18</v>
      </c>
      <c r="J1206" s="3">
        <v>15.3</v>
      </c>
      <c r="K1206" s="3">
        <v>15.3</v>
      </c>
      <c r="L1206" s="3">
        <v>17.100000000000001</v>
      </c>
      <c r="M1206" s="3">
        <v>15.3</v>
      </c>
      <c r="N1206" s="3">
        <v>17.100000000000001</v>
      </c>
      <c r="O1206" s="3">
        <v>16.02</v>
      </c>
      <c r="P1206" s="3">
        <v>16.38</v>
      </c>
      <c r="Q1206" s="3">
        <v>16.739999999999998</v>
      </c>
      <c r="R1206" s="3">
        <v>17.100000000000001</v>
      </c>
      <c r="S1206" s="3">
        <v>16.739999999999998</v>
      </c>
      <c r="T1206" s="3">
        <v>16.2</v>
      </c>
      <c r="U1206" s="3">
        <v>17.100000000000001</v>
      </c>
      <c r="V1206" s="3">
        <v>16.38</v>
      </c>
    </row>
    <row r="1207" spans="1:22" ht="12.75" customHeight="1" x14ac:dyDescent="0.25">
      <c r="A1207">
        <v>3120341</v>
      </c>
      <c r="B1207">
        <v>270</v>
      </c>
      <c r="H1207" t="s">
        <v>1496</v>
      </c>
      <c r="I1207" s="3">
        <v>22.75</v>
      </c>
      <c r="J1207" s="3">
        <v>19.34</v>
      </c>
      <c r="K1207" s="3">
        <v>19.34</v>
      </c>
      <c r="L1207" s="3">
        <v>21.61</v>
      </c>
      <c r="M1207" s="3">
        <v>19.34</v>
      </c>
      <c r="N1207" s="3">
        <v>21.61</v>
      </c>
      <c r="O1207" s="3">
        <v>20.25</v>
      </c>
      <c r="P1207" s="3">
        <v>20.7</v>
      </c>
      <c r="Q1207" s="3">
        <v>21.16</v>
      </c>
      <c r="R1207" s="3">
        <v>21.61</v>
      </c>
      <c r="S1207" s="3">
        <v>21.16</v>
      </c>
      <c r="T1207" s="3">
        <v>20.48</v>
      </c>
      <c r="U1207" s="3">
        <v>21.61</v>
      </c>
      <c r="V1207" s="3">
        <v>20.7</v>
      </c>
    </row>
    <row r="1208" spans="1:22" ht="12.75" customHeight="1" x14ac:dyDescent="0.25">
      <c r="A1208">
        <v>3120343</v>
      </c>
      <c r="B1208">
        <v>270</v>
      </c>
      <c r="H1208" t="s">
        <v>1497</v>
      </c>
      <c r="I1208" s="3">
        <v>16</v>
      </c>
      <c r="J1208" s="3">
        <v>13.6</v>
      </c>
      <c r="K1208" s="3">
        <v>13.6</v>
      </c>
      <c r="L1208" s="3">
        <v>15.2</v>
      </c>
      <c r="M1208" s="3">
        <v>13.6</v>
      </c>
      <c r="N1208" s="3">
        <v>15.2</v>
      </c>
      <c r="O1208" s="3">
        <v>14.24</v>
      </c>
      <c r="P1208" s="3">
        <v>14.56</v>
      </c>
      <c r="Q1208" s="3">
        <v>14.88</v>
      </c>
      <c r="R1208" s="3">
        <v>15.2</v>
      </c>
      <c r="S1208" s="3">
        <v>14.88</v>
      </c>
      <c r="T1208" s="3">
        <v>14.4</v>
      </c>
      <c r="U1208" s="3">
        <v>15.2</v>
      </c>
      <c r="V1208" s="3">
        <v>14.56</v>
      </c>
    </row>
    <row r="1209" spans="1:22" ht="12.75" customHeight="1" x14ac:dyDescent="0.25">
      <c r="A1209">
        <v>3120346</v>
      </c>
      <c r="B1209">
        <v>270</v>
      </c>
      <c r="H1209" t="s">
        <v>1498</v>
      </c>
      <c r="I1209" s="3">
        <v>21.75</v>
      </c>
      <c r="J1209" s="3">
        <v>18.489999999999998</v>
      </c>
      <c r="K1209" s="3">
        <v>18.489999999999998</v>
      </c>
      <c r="L1209" s="3">
        <v>20.66</v>
      </c>
      <c r="M1209" s="3">
        <v>18.489999999999998</v>
      </c>
      <c r="N1209" s="3">
        <v>20.66</v>
      </c>
      <c r="O1209" s="3">
        <v>19.36</v>
      </c>
      <c r="P1209" s="3">
        <v>19.79</v>
      </c>
      <c r="Q1209" s="3">
        <v>20.23</v>
      </c>
      <c r="R1209" s="3">
        <v>20.66</v>
      </c>
      <c r="S1209" s="3">
        <v>20.23</v>
      </c>
      <c r="T1209" s="3">
        <v>19.579999999999998</v>
      </c>
      <c r="U1209" s="3">
        <v>20.66</v>
      </c>
      <c r="V1209" s="3">
        <v>19.79</v>
      </c>
    </row>
    <row r="1210" spans="1:22" ht="12.75" customHeight="1" x14ac:dyDescent="0.25">
      <c r="A1210">
        <v>3120349</v>
      </c>
      <c r="B1210">
        <v>270</v>
      </c>
      <c r="H1210" t="s">
        <v>1499</v>
      </c>
      <c r="I1210" s="3">
        <v>32</v>
      </c>
      <c r="J1210" s="3">
        <v>27.2</v>
      </c>
      <c r="K1210" s="3">
        <v>27.2</v>
      </c>
      <c r="L1210" s="3">
        <v>30.4</v>
      </c>
      <c r="M1210" s="3">
        <v>27.2</v>
      </c>
      <c r="N1210" s="3">
        <v>30.4</v>
      </c>
      <c r="O1210" s="3">
        <v>28.48</v>
      </c>
      <c r="P1210" s="3">
        <v>29.12</v>
      </c>
      <c r="Q1210" s="3">
        <v>29.76</v>
      </c>
      <c r="R1210" s="3">
        <v>30.4</v>
      </c>
      <c r="S1210" s="3">
        <v>29.76</v>
      </c>
      <c r="T1210" s="3">
        <v>28.8</v>
      </c>
      <c r="U1210" s="3">
        <v>30.4</v>
      </c>
      <c r="V1210" s="3">
        <v>29.12</v>
      </c>
    </row>
    <row r="1211" spans="1:22" ht="12.75" customHeight="1" x14ac:dyDescent="0.25">
      <c r="A1211">
        <v>3120350</v>
      </c>
      <c r="B1211">
        <v>270</v>
      </c>
      <c r="H1211" t="s">
        <v>1500</v>
      </c>
      <c r="I1211" s="3">
        <v>101.25</v>
      </c>
      <c r="J1211" s="3">
        <v>86.06</v>
      </c>
      <c r="K1211" s="3">
        <v>86.06</v>
      </c>
      <c r="L1211" s="3">
        <v>96.19</v>
      </c>
      <c r="M1211" s="3">
        <v>86.06</v>
      </c>
      <c r="N1211" s="3">
        <v>96.19</v>
      </c>
      <c r="O1211" s="3">
        <v>90.11</v>
      </c>
      <c r="P1211" s="3">
        <v>92.14</v>
      </c>
      <c r="Q1211" s="3">
        <v>94.16</v>
      </c>
      <c r="R1211" s="3">
        <v>96.19</v>
      </c>
      <c r="S1211" s="3">
        <v>94.16</v>
      </c>
      <c r="T1211" s="3">
        <v>91.13</v>
      </c>
      <c r="U1211" s="3">
        <v>96.19</v>
      </c>
      <c r="V1211" s="3">
        <v>92.14</v>
      </c>
    </row>
    <row r="1212" spans="1:22" ht="12.75" customHeight="1" x14ac:dyDescent="0.25">
      <c r="A1212">
        <v>3120351</v>
      </c>
      <c r="B1212">
        <v>270</v>
      </c>
      <c r="H1212" t="s">
        <v>1501</v>
      </c>
      <c r="I1212" s="3">
        <v>12.25</v>
      </c>
      <c r="J1212" s="3">
        <v>10.41</v>
      </c>
      <c r="K1212" s="3">
        <v>10.41</v>
      </c>
      <c r="L1212" s="3">
        <v>11.64</v>
      </c>
      <c r="M1212" s="3">
        <v>10.41</v>
      </c>
      <c r="N1212" s="3">
        <v>11.64</v>
      </c>
      <c r="O1212" s="3">
        <v>10.9</v>
      </c>
      <c r="P1212" s="3">
        <v>11.15</v>
      </c>
      <c r="Q1212" s="3">
        <v>11.39</v>
      </c>
      <c r="R1212" s="3">
        <v>11.64</v>
      </c>
      <c r="S1212" s="3">
        <v>11.39</v>
      </c>
      <c r="T1212" s="3">
        <v>11.03</v>
      </c>
      <c r="U1212" s="3">
        <v>11.64</v>
      </c>
      <c r="V1212" s="3">
        <v>11.15</v>
      </c>
    </row>
    <row r="1213" spans="1:22" ht="12.75" customHeight="1" x14ac:dyDescent="0.25">
      <c r="A1213">
        <v>3120353</v>
      </c>
      <c r="B1213">
        <v>270</v>
      </c>
      <c r="H1213" t="s">
        <v>1502</v>
      </c>
      <c r="I1213" s="3">
        <v>15</v>
      </c>
      <c r="J1213" s="3">
        <v>12.75</v>
      </c>
      <c r="K1213" s="3">
        <v>12.75</v>
      </c>
      <c r="L1213" s="3">
        <v>14.25</v>
      </c>
      <c r="M1213" s="3">
        <v>12.75</v>
      </c>
      <c r="N1213" s="3">
        <v>14.25</v>
      </c>
      <c r="O1213" s="3">
        <v>13.35</v>
      </c>
      <c r="P1213" s="3">
        <v>13.65</v>
      </c>
      <c r="Q1213" s="3">
        <v>13.95</v>
      </c>
      <c r="R1213" s="3">
        <v>14.25</v>
      </c>
      <c r="S1213" s="3">
        <v>13.95</v>
      </c>
      <c r="T1213" s="3">
        <v>13.5</v>
      </c>
      <c r="U1213" s="3">
        <v>14.25</v>
      </c>
      <c r="V1213" s="3">
        <v>13.65</v>
      </c>
    </row>
    <row r="1214" spans="1:22" ht="12.75" customHeight="1" x14ac:dyDescent="0.25">
      <c r="A1214">
        <v>3120355</v>
      </c>
      <c r="B1214">
        <v>270</v>
      </c>
      <c r="H1214" t="s">
        <v>1503</v>
      </c>
      <c r="I1214" s="3">
        <v>18</v>
      </c>
      <c r="J1214" s="3">
        <v>15.3</v>
      </c>
      <c r="K1214" s="3">
        <v>15.3</v>
      </c>
      <c r="L1214" s="3">
        <v>17.100000000000001</v>
      </c>
      <c r="M1214" s="3">
        <v>15.3</v>
      </c>
      <c r="N1214" s="3">
        <v>17.100000000000001</v>
      </c>
      <c r="O1214" s="3">
        <v>16.02</v>
      </c>
      <c r="P1214" s="3">
        <v>16.38</v>
      </c>
      <c r="Q1214" s="3">
        <v>16.739999999999998</v>
      </c>
      <c r="R1214" s="3">
        <v>17.100000000000001</v>
      </c>
      <c r="S1214" s="3">
        <v>16.739999999999998</v>
      </c>
      <c r="T1214" s="3">
        <v>16.2</v>
      </c>
      <c r="U1214" s="3">
        <v>17.100000000000001</v>
      </c>
      <c r="V1214" s="3">
        <v>16.38</v>
      </c>
    </row>
    <row r="1215" spans="1:22" ht="12.75" customHeight="1" x14ac:dyDescent="0.25">
      <c r="A1215">
        <v>3120361</v>
      </c>
      <c r="B1215">
        <v>270</v>
      </c>
      <c r="H1215" t="s">
        <v>1504</v>
      </c>
      <c r="I1215" s="3">
        <v>18</v>
      </c>
      <c r="J1215" s="3">
        <v>15.3</v>
      </c>
      <c r="K1215" s="3">
        <v>15.3</v>
      </c>
      <c r="L1215" s="3">
        <v>17.100000000000001</v>
      </c>
      <c r="M1215" s="3">
        <v>15.3</v>
      </c>
      <c r="N1215" s="3">
        <v>17.100000000000001</v>
      </c>
      <c r="O1215" s="3">
        <v>16.02</v>
      </c>
      <c r="P1215" s="3">
        <v>16.38</v>
      </c>
      <c r="Q1215" s="3">
        <v>16.739999999999998</v>
      </c>
      <c r="R1215" s="3">
        <v>17.100000000000001</v>
      </c>
      <c r="S1215" s="3">
        <v>16.739999999999998</v>
      </c>
      <c r="T1215" s="3">
        <v>16.2</v>
      </c>
      <c r="U1215" s="3">
        <v>17.100000000000001</v>
      </c>
      <c r="V1215" s="3">
        <v>16.38</v>
      </c>
    </row>
    <row r="1216" spans="1:22" ht="12.75" customHeight="1" x14ac:dyDescent="0.25">
      <c r="A1216">
        <v>3120365</v>
      </c>
      <c r="B1216">
        <v>270</v>
      </c>
      <c r="H1216" t="s">
        <v>1505</v>
      </c>
      <c r="I1216" s="3">
        <v>55.5</v>
      </c>
      <c r="J1216" s="3">
        <v>47.18</v>
      </c>
      <c r="K1216" s="3">
        <v>47.18</v>
      </c>
      <c r="L1216" s="3">
        <v>52.73</v>
      </c>
      <c r="M1216" s="3">
        <v>47.18</v>
      </c>
      <c r="N1216" s="3">
        <v>52.73</v>
      </c>
      <c r="O1216" s="3">
        <v>49.4</v>
      </c>
      <c r="P1216" s="3">
        <v>50.51</v>
      </c>
      <c r="Q1216" s="3">
        <v>51.62</v>
      </c>
      <c r="R1216" s="3">
        <v>52.73</v>
      </c>
      <c r="S1216" s="3">
        <v>51.62</v>
      </c>
      <c r="T1216" s="3">
        <v>49.95</v>
      </c>
      <c r="U1216" s="3">
        <v>52.73</v>
      </c>
      <c r="V1216" s="3">
        <v>50.51</v>
      </c>
    </row>
    <row r="1217" spans="1:22" ht="12.75" customHeight="1" x14ac:dyDescent="0.25">
      <c r="A1217">
        <v>3120367</v>
      </c>
      <c r="B1217">
        <v>270</v>
      </c>
      <c r="H1217" t="s">
        <v>1506</v>
      </c>
      <c r="I1217" s="3">
        <v>36.25</v>
      </c>
      <c r="J1217" s="3">
        <v>30.81</v>
      </c>
      <c r="K1217" s="3">
        <v>30.81</v>
      </c>
      <c r="L1217" s="3">
        <v>34.44</v>
      </c>
      <c r="M1217" s="3">
        <v>30.81</v>
      </c>
      <c r="N1217" s="3">
        <v>34.44</v>
      </c>
      <c r="O1217" s="3">
        <v>32.26</v>
      </c>
      <c r="P1217" s="3">
        <v>32.99</v>
      </c>
      <c r="Q1217" s="3">
        <v>33.71</v>
      </c>
      <c r="R1217" s="3">
        <v>34.44</v>
      </c>
      <c r="S1217" s="3">
        <v>33.71</v>
      </c>
      <c r="T1217" s="3">
        <v>32.630000000000003</v>
      </c>
      <c r="U1217" s="3">
        <v>34.44</v>
      </c>
      <c r="V1217" s="3">
        <v>32.99</v>
      </c>
    </row>
    <row r="1218" spans="1:22" ht="12.75" customHeight="1" x14ac:dyDescent="0.25">
      <c r="A1218">
        <v>3120368</v>
      </c>
      <c r="B1218">
        <v>270</v>
      </c>
      <c r="H1218" t="s">
        <v>1507</v>
      </c>
      <c r="I1218" s="3">
        <v>36.25</v>
      </c>
      <c r="J1218" s="3">
        <v>30.81</v>
      </c>
      <c r="K1218" s="3">
        <v>30.81</v>
      </c>
      <c r="L1218" s="3">
        <v>34.44</v>
      </c>
      <c r="M1218" s="3">
        <v>30.81</v>
      </c>
      <c r="N1218" s="3">
        <v>34.44</v>
      </c>
      <c r="O1218" s="3">
        <v>32.26</v>
      </c>
      <c r="P1218" s="3">
        <v>32.99</v>
      </c>
      <c r="Q1218" s="3">
        <v>33.71</v>
      </c>
      <c r="R1218" s="3">
        <v>34.44</v>
      </c>
      <c r="S1218" s="3">
        <v>33.71</v>
      </c>
      <c r="T1218" s="3">
        <v>32.630000000000003</v>
      </c>
      <c r="U1218" s="3">
        <v>34.44</v>
      </c>
      <c r="V1218" s="3">
        <v>32.99</v>
      </c>
    </row>
    <row r="1219" spans="1:22" ht="12.75" customHeight="1" x14ac:dyDescent="0.25">
      <c r="A1219">
        <v>3120369</v>
      </c>
      <c r="B1219">
        <v>270</v>
      </c>
      <c r="H1219" t="s">
        <v>1508</v>
      </c>
      <c r="I1219" s="3">
        <v>36.25</v>
      </c>
      <c r="J1219" s="3">
        <v>30.81</v>
      </c>
      <c r="K1219" s="3">
        <v>30.81</v>
      </c>
      <c r="L1219" s="3">
        <v>34.44</v>
      </c>
      <c r="M1219" s="3">
        <v>30.81</v>
      </c>
      <c r="N1219" s="3">
        <v>34.44</v>
      </c>
      <c r="O1219" s="3">
        <v>32.26</v>
      </c>
      <c r="P1219" s="3">
        <v>32.99</v>
      </c>
      <c r="Q1219" s="3">
        <v>33.71</v>
      </c>
      <c r="R1219" s="3">
        <v>34.44</v>
      </c>
      <c r="S1219" s="3">
        <v>33.71</v>
      </c>
      <c r="T1219" s="3">
        <v>32.630000000000003</v>
      </c>
      <c r="U1219" s="3">
        <v>34.44</v>
      </c>
      <c r="V1219" s="3">
        <v>32.99</v>
      </c>
    </row>
    <row r="1220" spans="1:22" ht="12.75" customHeight="1" x14ac:dyDescent="0.25">
      <c r="A1220">
        <v>3120371</v>
      </c>
      <c r="B1220">
        <v>270</v>
      </c>
      <c r="H1220" t="s">
        <v>1509</v>
      </c>
      <c r="I1220" s="3">
        <v>22.75</v>
      </c>
      <c r="J1220" s="3">
        <v>19.34</v>
      </c>
      <c r="K1220" s="3">
        <v>19.34</v>
      </c>
      <c r="L1220" s="3">
        <v>21.61</v>
      </c>
      <c r="M1220" s="3">
        <v>19.34</v>
      </c>
      <c r="N1220" s="3">
        <v>21.61</v>
      </c>
      <c r="O1220" s="3">
        <v>20.25</v>
      </c>
      <c r="P1220" s="3">
        <v>20.7</v>
      </c>
      <c r="Q1220" s="3">
        <v>21.16</v>
      </c>
      <c r="R1220" s="3">
        <v>21.61</v>
      </c>
      <c r="S1220" s="3">
        <v>21.16</v>
      </c>
      <c r="T1220" s="3">
        <v>20.48</v>
      </c>
      <c r="U1220" s="3">
        <v>21.61</v>
      </c>
      <c r="V1220" s="3">
        <v>20.7</v>
      </c>
    </row>
    <row r="1221" spans="1:22" ht="12.75" customHeight="1" x14ac:dyDescent="0.25">
      <c r="A1221">
        <v>3120374</v>
      </c>
      <c r="B1221">
        <v>270</v>
      </c>
      <c r="H1221" t="s">
        <v>1510</v>
      </c>
      <c r="I1221" s="3">
        <v>17</v>
      </c>
      <c r="J1221" s="3">
        <v>14.45</v>
      </c>
      <c r="K1221" s="3">
        <v>14.45</v>
      </c>
      <c r="L1221" s="3">
        <v>16.149999999999999</v>
      </c>
      <c r="M1221" s="3">
        <v>14.45</v>
      </c>
      <c r="N1221" s="3">
        <v>16.149999999999999</v>
      </c>
      <c r="O1221" s="3">
        <v>15.13</v>
      </c>
      <c r="P1221" s="3">
        <v>15.47</v>
      </c>
      <c r="Q1221" s="3">
        <v>15.81</v>
      </c>
      <c r="R1221" s="3">
        <v>16.149999999999999</v>
      </c>
      <c r="S1221" s="3">
        <v>15.81</v>
      </c>
      <c r="T1221" s="3">
        <v>15.3</v>
      </c>
      <c r="U1221" s="3">
        <v>16.149999999999999</v>
      </c>
      <c r="V1221" s="3">
        <v>15.47</v>
      </c>
    </row>
    <row r="1222" spans="1:22" ht="12.75" customHeight="1" x14ac:dyDescent="0.25">
      <c r="A1222">
        <v>3120375</v>
      </c>
      <c r="B1222">
        <v>270</v>
      </c>
      <c r="H1222" t="s">
        <v>1511</v>
      </c>
      <c r="I1222" s="3">
        <v>44</v>
      </c>
      <c r="J1222" s="3">
        <v>37.4</v>
      </c>
      <c r="K1222" s="3">
        <v>37.4</v>
      </c>
      <c r="L1222" s="3">
        <v>41.8</v>
      </c>
      <c r="M1222" s="3">
        <v>37.4</v>
      </c>
      <c r="N1222" s="3">
        <v>41.8</v>
      </c>
      <c r="O1222" s="3">
        <v>39.159999999999997</v>
      </c>
      <c r="P1222" s="3">
        <v>40.04</v>
      </c>
      <c r="Q1222" s="3">
        <v>40.92</v>
      </c>
      <c r="R1222" s="3">
        <v>41.8</v>
      </c>
      <c r="S1222" s="3">
        <v>40.92</v>
      </c>
      <c r="T1222" s="3">
        <v>39.6</v>
      </c>
      <c r="U1222" s="3">
        <v>41.8</v>
      </c>
      <c r="V1222" s="3">
        <v>40.04</v>
      </c>
    </row>
    <row r="1223" spans="1:22" ht="12.75" customHeight="1" x14ac:dyDescent="0.25">
      <c r="A1223">
        <v>3120376</v>
      </c>
      <c r="B1223">
        <v>270</v>
      </c>
      <c r="H1223" t="s">
        <v>1512</v>
      </c>
      <c r="I1223" s="3">
        <v>18</v>
      </c>
      <c r="J1223" s="3">
        <v>15.3</v>
      </c>
      <c r="K1223" s="3">
        <v>15.3</v>
      </c>
      <c r="L1223" s="3">
        <v>17.100000000000001</v>
      </c>
      <c r="M1223" s="3">
        <v>15.3</v>
      </c>
      <c r="N1223" s="3">
        <v>17.100000000000001</v>
      </c>
      <c r="O1223" s="3">
        <v>16.02</v>
      </c>
      <c r="P1223" s="3">
        <v>16.38</v>
      </c>
      <c r="Q1223" s="3">
        <v>16.739999999999998</v>
      </c>
      <c r="R1223" s="3">
        <v>17.100000000000001</v>
      </c>
      <c r="S1223" s="3">
        <v>16.739999999999998</v>
      </c>
      <c r="T1223" s="3">
        <v>16.2</v>
      </c>
      <c r="U1223" s="3">
        <v>17.100000000000001</v>
      </c>
      <c r="V1223" s="3">
        <v>16.38</v>
      </c>
    </row>
    <row r="1224" spans="1:22" ht="12.75" customHeight="1" x14ac:dyDescent="0.25">
      <c r="A1224">
        <v>3120377</v>
      </c>
      <c r="B1224">
        <v>270</v>
      </c>
      <c r="H1224" t="s">
        <v>1513</v>
      </c>
      <c r="I1224" s="3">
        <v>33</v>
      </c>
      <c r="J1224" s="3">
        <v>28.05</v>
      </c>
      <c r="K1224" s="3">
        <v>28.05</v>
      </c>
      <c r="L1224" s="3">
        <v>31.35</v>
      </c>
      <c r="M1224" s="3">
        <v>28.05</v>
      </c>
      <c r="N1224" s="3">
        <v>31.35</v>
      </c>
      <c r="O1224" s="3">
        <v>29.37</v>
      </c>
      <c r="P1224" s="3">
        <v>30.03</v>
      </c>
      <c r="Q1224" s="3">
        <v>30.69</v>
      </c>
      <c r="R1224" s="3">
        <v>31.35</v>
      </c>
      <c r="S1224" s="3">
        <v>30.69</v>
      </c>
      <c r="T1224" s="3">
        <v>29.7</v>
      </c>
      <c r="U1224" s="3">
        <v>31.35</v>
      </c>
      <c r="V1224" s="3">
        <v>30.03</v>
      </c>
    </row>
    <row r="1225" spans="1:22" ht="12.75" customHeight="1" x14ac:dyDescent="0.25">
      <c r="A1225">
        <v>3120378</v>
      </c>
      <c r="B1225">
        <v>270</v>
      </c>
      <c r="H1225" t="s">
        <v>1514</v>
      </c>
      <c r="I1225" s="3">
        <v>18</v>
      </c>
      <c r="J1225" s="3">
        <v>15.3</v>
      </c>
      <c r="K1225" s="3">
        <v>15.3</v>
      </c>
      <c r="L1225" s="3">
        <v>17.100000000000001</v>
      </c>
      <c r="M1225" s="3">
        <v>15.3</v>
      </c>
      <c r="N1225" s="3">
        <v>17.100000000000001</v>
      </c>
      <c r="O1225" s="3">
        <v>16.02</v>
      </c>
      <c r="P1225" s="3">
        <v>16.38</v>
      </c>
      <c r="Q1225" s="3">
        <v>16.739999999999998</v>
      </c>
      <c r="R1225" s="3">
        <v>17.100000000000001</v>
      </c>
      <c r="S1225" s="3">
        <v>16.739999999999998</v>
      </c>
      <c r="T1225" s="3">
        <v>16.2</v>
      </c>
      <c r="U1225" s="3">
        <v>17.100000000000001</v>
      </c>
      <c r="V1225" s="3">
        <v>16.38</v>
      </c>
    </row>
    <row r="1226" spans="1:22" ht="12.75" customHeight="1" x14ac:dyDescent="0.25">
      <c r="A1226">
        <v>3120380</v>
      </c>
      <c r="B1226">
        <v>270</v>
      </c>
      <c r="H1226" t="s">
        <v>1515</v>
      </c>
      <c r="I1226" s="3">
        <v>33</v>
      </c>
      <c r="J1226" s="3">
        <v>28.05</v>
      </c>
      <c r="K1226" s="3">
        <v>28.05</v>
      </c>
      <c r="L1226" s="3">
        <v>31.35</v>
      </c>
      <c r="M1226" s="3">
        <v>28.05</v>
      </c>
      <c r="N1226" s="3">
        <v>31.35</v>
      </c>
      <c r="O1226" s="3">
        <v>29.37</v>
      </c>
      <c r="P1226" s="3">
        <v>30.03</v>
      </c>
      <c r="Q1226" s="3">
        <v>30.69</v>
      </c>
      <c r="R1226" s="3">
        <v>31.35</v>
      </c>
      <c r="S1226" s="3">
        <v>30.69</v>
      </c>
      <c r="T1226" s="3">
        <v>29.7</v>
      </c>
      <c r="U1226" s="3">
        <v>31.35</v>
      </c>
      <c r="V1226" s="3">
        <v>30.03</v>
      </c>
    </row>
    <row r="1227" spans="1:22" ht="12.75" customHeight="1" x14ac:dyDescent="0.25">
      <c r="A1227">
        <v>3120381</v>
      </c>
      <c r="B1227">
        <v>270</v>
      </c>
      <c r="H1227" t="s">
        <v>1516</v>
      </c>
      <c r="I1227" s="3">
        <v>35.25</v>
      </c>
      <c r="J1227" s="3">
        <v>29.96</v>
      </c>
      <c r="K1227" s="3">
        <v>29.96</v>
      </c>
      <c r="L1227" s="3">
        <v>33.49</v>
      </c>
      <c r="M1227" s="3">
        <v>29.96</v>
      </c>
      <c r="N1227" s="3">
        <v>33.49</v>
      </c>
      <c r="O1227" s="3">
        <v>31.37</v>
      </c>
      <c r="P1227" s="3">
        <v>32.08</v>
      </c>
      <c r="Q1227" s="3">
        <v>32.78</v>
      </c>
      <c r="R1227" s="3">
        <v>33.49</v>
      </c>
      <c r="S1227" s="3">
        <v>32.78</v>
      </c>
      <c r="T1227" s="3">
        <v>31.73</v>
      </c>
      <c r="U1227" s="3">
        <v>33.49</v>
      </c>
      <c r="V1227" s="3">
        <v>32.08</v>
      </c>
    </row>
    <row r="1228" spans="1:22" ht="12.75" customHeight="1" x14ac:dyDescent="0.25">
      <c r="A1228">
        <v>3120383</v>
      </c>
      <c r="B1228">
        <v>270</v>
      </c>
      <c r="H1228" t="s">
        <v>1517</v>
      </c>
      <c r="I1228" s="3">
        <v>33</v>
      </c>
      <c r="J1228" s="3">
        <v>28.05</v>
      </c>
      <c r="K1228" s="3">
        <v>28.05</v>
      </c>
      <c r="L1228" s="3">
        <v>31.35</v>
      </c>
      <c r="M1228" s="3">
        <v>28.05</v>
      </c>
      <c r="N1228" s="3">
        <v>31.35</v>
      </c>
      <c r="O1228" s="3">
        <v>29.37</v>
      </c>
      <c r="P1228" s="3">
        <v>30.03</v>
      </c>
      <c r="Q1228" s="3">
        <v>30.69</v>
      </c>
      <c r="R1228" s="3">
        <v>31.35</v>
      </c>
      <c r="S1228" s="3">
        <v>30.69</v>
      </c>
      <c r="T1228" s="3">
        <v>29.7</v>
      </c>
      <c r="U1228" s="3">
        <v>31.35</v>
      </c>
      <c r="V1228" s="3">
        <v>30.03</v>
      </c>
    </row>
    <row r="1229" spans="1:22" ht="12.75" customHeight="1" x14ac:dyDescent="0.25">
      <c r="A1229">
        <v>3120384</v>
      </c>
      <c r="B1229">
        <v>270</v>
      </c>
      <c r="H1229" t="s">
        <v>1518</v>
      </c>
      <c r="I1229" s="3">
        <v>35.25</v>
      </c>
      <c r="J1229" s="3">
        <v>29.96</v>
      </c>
      <c r="K1229" s="3">
        <v>29.96</v>
      </c>
      <c r="L1229" s="3">
        <v>33.49</v>
      </c>
      <c r="M1229" s="3">
        <v>29.96</v>
      </c>
      <c r="N1229" s="3">
        <v>33.49</v>
      </c>
      <c r="O1229" s="3">
        <v>31.37</v>
      </c>
      <c r="P1229" s="3">
        <v>32.08</v>
      </c>
      <c r="Q1229" s="3">
        <v>32.78</v>
      </c>
      <c r="R1229" s="3">
        <v>33.49</v>
      </c>
      <c r="S1229" s="3">
        <v>32.78</v>
      </c>
      <c r="T1229" s="3">
        <v>31.73</v>
      </c>
      <c r="U1229" s="3">
        <v>33.49</v>
      </c>
      <c r="V1229" s="3">
        <v>32.08</v>
      </c>
    </row>
    <row r="1230" spans="1:22" ht="12.75" customHeight="1" x14ac:dyDescent="0.25">
      <c r="A1230">
        <v>3120385</v>
      </c>
      <c r="B1230">
        <v>270</v>
      </c>
      <c r="H1230" t="s">
        <v>1518</v>
      </c>
      <c r="I1230" s="3">
        <v>62.5</v>
      </c>
      <c r="J1230" s="3">
        <v>53.13</v>
      </c>
      <c r="K1230" s="3">
        <v>53.13</v>
      </c>
      <c r="L1230" s="3">
        <v>59.38</v>
      </c>
      <c r="M1230" s="3">
        <v>53.13</v>
      </c>
      <c r="N1230" s="3">
        <v>59.38</v>
      </c>
      <c r="O1230" s="3">
        <v>55.63</v>
      </c>
      <c r="P1230" s="3">
        <v>56.88</v>
      </c>
      <c r="Q1230" s="3">
        <v>58.13</v>
      </c>
      <c r="R1230" s="3">
        <v>59.38</v>
      </c>
      <c r="S1230" s="3">
        <v>58.13</v>
      </c>
      <c r="T1230" s="3">
        <v>56.25</v>
      </c>
      <c r="U1230" s="3">
        <v>59.38</v>
      </c>
      <c r="V1230" s="3">
        <v>56.88</v>
      </c>
    </row>
    <row r="1231" spans="1:22" ht="12.75" customHeight="1" x14ac:dyDescent="0.25">
      <c r="A1231">
        <v>3120386</v>
      </c>
      <c r="B1231">
        <v>270</v>
      </c>
      <c r="H1231" t="s">
        <v>1519</v>
      </c>
      <c r="I1231" s="3">
        <v>35.25</v>
      </c>
      <c r="J1231" s="3">
        <v>29.96</v>
      </c>
      <c r="K1231" s="3">
        <v>29.96</v>
      </c>
      <c r="L1231" s="3">
        <v>33.49</v>
      </c>
      <c r="M1231" s="3">
        <v>29.96</v>
      </c>
      <c r="N1231" s="3">
        <v>33.49</v>
      </c>
      <c r="O1231" s="3">
        <v>31.37</v>
      </c>
      <c r="P1231" s="3">
        <v>32.08</v>
      </c>
      <c r="Q1231" s="3">
        <v>32.78</v>
      </c>
      <c r="R1231" s="3">
        <v>33.49</v>
      </c>
      <c r="S1231" s="3">
        <v>32.78</v>
      </c>
      <c r="T1231" s="3">
        <v>31.73</v>
      </c>
      <c r="U1231" s="3">
        <v>33.49</v>
      </c>
      <c r="V1231" s="3">
        <v>32.08</v>
      </c>
    </row>
    <row r="1232" spans="1:22" ht="12.75" customHeight="1" x14ac:dyDescent="0.25">
      <c r="A1232">
        <v>3120387</v>
      </c>
      <c r="B1232">
        <v>270</v>
      </c>
      <c r="H1232" t="s">
        <v>1520</v>
      </c>
      <c r="I1232" s="3">
        <v>21.75</v>
      </c>
      <c r="J1232" s="3">
        <v>18.489999999999998</v>
      </c>
      <c r="K1232" s="3">
        <v>18.489999999999998</v>
      </c>
      <c r="L1232" s="3">
        <v>20.66</v>
      </c>
      <c r="M1232" s="3">
        <v>18.489999999999998</v>
      </c>
      <c r="N1232" s="3">
        <v>20.66</v>
      </c>
      <c r="O1232" s="3">
        <v>19.36</v>
      </c>
      <c r="P1232" s="3">
        <v>19.79</v>
      </c>
      <c r="Q1232" s="3">
        <v>20.23</v>
      </c>
      <c r="R1232" s="3">
        <v>20.66</v>
      </c>
      <c r="S1232" s="3">
        <v>20.23</v>
      </c>
      <c r="T1232" s="3">
        <v>19.579999999999998</v>
      </c>
      <c r="U1232" s="3">
        <v>20.66</v>
      </c>
      <c r="V1232" s="3">
        <v>19.79</v>
      </c>
    </row>
    <row r="1233" spans="1:22" ht="12.75" customHeight="1" x14ac:dyDescent="0.25">
      <c r="A1233">
        <v>3120388</v>
      </c>
      <c r="B1233">
        <v>270</v>
      </c>
      <c r="H1233" t="s">
        <v>1521</v>
      </c>
      <c r="I1233" s="3">
        <v>20.5</v>
      </c>
      <c r="J1233" s="3">
        <v>17.43</v>
      </c>
      <c r="K1233" s="3">
        <v>17.43</v>
      </c>
      <c r="L1233" s="3">
        <v>19.48</v>
      </c>
      <c r="M1233" s="3">
        <v>17.43</v>
      </c>
      <c r="N1233" s="3">
        <v>19.48</v>
      </c>
      <c r="O1233" s="3">
        <v>18.25</v>
      </c>
      <c r="P1233" s="3">
        <v>18.66</v>
      </c>
      <c r="Q1233" s="3">
        <v>19.07</v>
      </c>
      <c r="R1233" s="3">
        <v>19.48</v>
      </c>
      <c r="S1233" s="3">
        <v>19.07</v>
      </c>
      <c r="T1233" s="3">
        <v>18.45</v>
      </c>
      <c r="U1233" s="3">
        <v>19.48</v>
      </c>
      <c r="V1233" s="3">
        <v>18.66</v>
      </c>
    </row>
    <row r="1234" spans="1:22" ht="12.75" customHeight="1" x14ac:dyDescent="0.25">
      <c r="A1234">
        <v>3120394</v>
      </c>
      <c r="B1234">
        <v>270</v>
      </c>
      <c r="H1234" t="s">
        <v>1522</v>
      </c>
      <c r="I1234" s="3">
        <v>509.25</v>
      </c>
      <c r="J1234" s="3">
        <v>432.86</v>
      </c>
      <c r="K1234" s="3">
        <v>432.86</v>
      </c>
      <c r="L1234" s="3">
        <v>483.79</v>
      </c>
      <c r="M1234" s="3">
        <v>432.86</v>
      </c>
      <c r="N1234" s="3">
        <v>483.79</v>
      </c>
      <c r="O1234" s="3">
        <v>453.23</v>
      </c>
      <c r="P1234" s="3">
        <v>463.42</v>
      </c>
      <c r="Q1234" s="3">
        <v>473.6</v>
      </c>
      <c r="R1234" s="3">
        <v>483.79</v>
      </c>
      <c r="S1234" s="3">
        <v>473.6</v>
      </c>
      <c r="T1234" s="3">
        <v>458.33</v>
      </c>
      <c r="U1234" s="3">
        <v>483.79</v>
      </c>
      <c r="V1234" s="3">
        <v>463.42</v>
      </c>
    </row>
    <row r="1235" spans="1:22" ht="12.75" customHeight="1" x14ac:dyDescent="0.25">
      <c r="A1235">
        <v>3120395</v>
      </c>
      <c r="B1235">
        <v>270</v>
      </c>
      <c r="H1235" t="s">
        <v>1523</v>
      </c>
      <c r="I1235" s="3">
        <v>20.5</v>
      </c>
      <c r="J1235" s="3">
        <v>17.43</v>
      </c>
      <c r="K1235" s="3">
        <v>17.43</v>
      </c>
      <c r="L1235" s="3">
        <v>19.48</v>
      </c>
      <c r="M1235" s="3">
        <v>17.43</v>
      </c>
      <c r="N1235" s="3">
        <v>19.48</v>
      </c>
      <c r="O1235" s="3">
        <v>18.25</v>
      </c>
      <c r="P1235" s="3">
        <v>18.66</v>
      </c>
      <c r="Q1235" s="3">
        <v>19.07</v>
      </c>
      <c r="R1235" s="3">
        <v>19.48</v>
      </c>
      <c r="S1235" s="3">
        <v>19.07</v>
      </c>
      <c r="T1235" s="3">
        <v>18.45</v>
      </c>
      <c r="U1235" s="3">
        <v>19.48</v>
      </c>
      <c r="V1235" s="3">
        <v>18.66</v>
      </c>
    </row>
    <row r="1236" spans="1:22" ht="12.75" customHeight="1" x14ac:dyDescent="0.25">
      <c r="A1236">
        <v>3120396</v>
      </c>
      <c r="B1236">
        <v>270</v>
      </c>
      <c r="H1236" t="s">
        <v>1524</v>
      </c>
      <c r="I1236" s="3">
        <v>43.25</v>
      </c>
      <c r="J1236" s="3">
        <v>36.76</v>
      </c>
      <c r="K1236" s="3">
        <v>36.76</v>
      </c>
      <c r="L1236" s="3">
        <v>41.09</v>
      </c>
      <c r="M1236" s="3">
        <v>36.76</v>
      </c>
      <c r="N1236" s="3">
        <v>41.09</v>
      </c>
      <c r="O1236" s="3">
        <v>38.49</v>
      </c>
      <c r="P1236" s="3">
        <v>39.36</v>
      </c>
      <c r="Q1236" s="3">
        <v>40.22</v>
      </c>
      <c r="R1236" s="3">
        <v>41.09</v>
      </c>
      <c r="S1236" s="3">
        <v>40.22</v>
      </c>
      <c r="T1236" s="3">
        <v>38.93</v>
      </c>
      <c r="U1236" s="3">
        <v>41.09</v>
      </c>
      <c r="V1236" s="3">
        <v>39.36</v>
      </c>
    </row>
    <row r="1237" spans="1:22" ht="12.75" customHeight="1" x14ac:dyDescent="0.25">
      <c r="A1237">
        <v>3120398</v>
      </c>
      <c r="B1237">
        <v>270</v>
      </c>
      <c r="H1237" t="s">
        <v>1525</v>
      </c>
      <c r="I1237" s="3">
        <v>33</v>
      </c>
      <c r="J1237" s="3">
        <v>28.05</v>
      </c>
      <c r="K1237" s="3">
        <v>28.05</v>
      </c>
      <c r="L1237" s="3">
        <v>31.35</v>
      </c>
      <c r="M1237" s="3">
        <v>28.05</v>
      </c>
      <c r="N1237" s="3">
        <v>31.35</v>
      </c>
      <c r="O1237" s="3">
        <v>29.37</v>
      </c>
      <c r="P1237" s="3">
        <v>30.03</v>
      </c>
      <c r="Q1237" s="3">
        <v>30.69</v>
      </c>
      <c r="R1237" s="3">
        <v>31.35</v>
      </c>
      <c r="S1237" s="3">
        <v>30.69</v>
      </c>
      <c r="T1237" s="3">
        <v>29.7</v>
      </c>
      <c r="U1237" s="3">
        <v>31.35</v>
      </c>
      <c r="V1237" s="3">
        <v>30.03</v>
      </c>
    </row>
    <row r="1238" spans="1:22" ht="12.75" customHeight="1" x14ac:dyDescent="0.25">
      <c r="A1238">
        <v>3120400</v>
      </c>
      <c r="B1238">
        <v>272</v>
      </c>
      <c r="C1238" t="s">
        <v>1314</v>
      </c>
      <c r="H1238" t="s">
        <v>1526</v>
      </c>
      <c r="I1238" s="3">
        <v>217.75</v>
      </c>
      <c r="J1238" s="3">
        <v>185.09</v>
      </c>
      <c r="K1238" s="3">
        <v>185.09</v>
      </c>
      <c r="L1238" s="3">
        <v>206.86</v>
      </c>
      <c r="M1238" s="3">
        <v>185.09</v>
      </c>
      <c r="N1238" s="3">
        <v>206.86</v>
      </c>
      <c r="O1238" s="3">
        <v>193.8</v>
      </c>
      <c r="P1238" s="3">
        <v>198.15</v>
      </c>
      <c r="Q1238" s="3">
        <v>202.51</v>
      </c>
      <c r="R1238" s="3">
        <v>206.86</v>
      </c>
      <c r="S1238" s="3">
        <v>202.51</v>
      </c>
      <c r="T1238" s="3">
        <v>195.98</v>
      </c>
      <c r="U1238" s="3">
        <v>206.86</v>
      </c>
      <c r="V1238" s="3">
        <v>198.15</v>
      </c>
    </row>
    <row r="1239" spans="1:22" ht="12.75" customHeight="1" x14ac:dyDescent="0.25">
      <c r="A1239">
        <v>3120401</v>
      </c>
      <c r="B1239">
        <v>270</v>
      </c>
      <c r="H1239" t="s">
        <v>1527</v>
      </c>
      <c r="I1239" s="3">
        <v>34</v>
      </c>
      <c r="J1239" s="3">
        <v>28.9</v>
      </c>
      <c r="K1239" s="3">
        <v>28.9</v>
      </c>
      <c r="L1239" s="3">
        <v>32.299999999999997</v>
      </c>
      <c r="M1239" s="3">
        <v>28.9</v>
      </c>
      <c r="N1239" s="3">
        <v>32.299999999999997</v>
      </c>
      <c r="O1239" s="3">
        <v>30.26</v>
      </c>
      <c r="P1239" s="3">
        <v>30.94</v>
      </c>
      <c r="Q1239" s="3">
        <v>31.62</v>
      </c>
      <c r="R1239" s="3">
        <v>32.299999999999997</v>
      </c>
      <c r="S1239" s="3">
        <v>31.62</v>
      </c>
      <c r="T1239" s="3">
        <v>30.6</v>
      </c>
      <c r="U1239" s="3">
        <v>32.299999999999997</v>
      </c>
      <c r="V1239" s="3">
        <v>30.94</v>
      </c>
    </row>
    <row r="1240" spans="1:22" ht="12.75" customHeight="1" x14ac:dyDescent="0.25">
      <c r="A1240">
        <v>3120402</v>
      </c>
      <c r="B1240">
        <v>270</v>
      </c>
      <c r="H1240" t="s">
        <v>1528</v>
      </c>
      <c r="I1240" s="3">
        <v>35.25</v>
      </c>
      <c r="J1240" s="3">
        <v>29.96</v>
      </c>
      <c r="K1240" s="3">
        <v>29.96</v>
      </c>
      <c r="L1240" s="3">
        <v>33.49</v>
      </c>
      <c r="M1240" s="3">
        <v>29.96</v>
      </c>
      <c r="N1240" s="3">
        <v>33.49</v>
      </c>
      <c r="O1240" s="3">
        <v>31.37</v>
      </c>
      <c r="P1240" s="3">
        <v>32.08</v>
      </c>
      <c r="Q1240" s="3">
        <v>32.78</v>
      </c>
      <c r="R1240" s="3">
        <v>33.49</v>
      </c>
      <c r="S1240" s="3">
        <v>32.78</v>
      </c>
      <c r="T1240" s="3">
        <v>31.73</v>
      </c>
      <c r="U1240" s="3">
        <v>33.49</v>
      </c>
      <c r="V1240" s="3">
        <v>32.08</v>
      </c>
    </row>
    <row r="1241" spans="1:22" ht="12.75" customHeight="1" x14ac:dyDescent="0.25">
      <c r="A1241">
        <v>3120405</v>
      </c>
      <c r="B1241">
        <v>270</v>
      </c>
      <c r="H1241" t="s">
        <v>1529</v>
      </c>
      <c r="I1241" s="3">
        <v>10.25</v>
      </c>
      <c r="J1241" s="3">
        <v>8.7100000000000009</v>
      </c>
      <c r="K1241" s="3">
        <v>8.7100000000000009</v>
      </c>
      <c r="L1241" s="3">
        <v>9.74</v>
      </c>
      <c r="M1241" s="3">
        <v>8.7100000000000009</v>
      </c>
      <c r="N1241" s="3">
        <v>9.74</v>
      </c>
      <c r="O1241" s="3">
        <v>9.1199999999999992</v>
      </c>
      <c r="P1241" s="3">
        <v>9.33</v>
      </c>
      <c r="Q1241" s="3">
        <v>9.5299999999999994</v>
      </c>
      <c r="R1241" s="3">
        <v>9.74</v>
      </c>
      <c r="S1241" s="3">
        <v>9.5299999999999994</v>
      </c>
      <c r="T1241" s="3">
        <v>9.23</v>
      </c>
      <c r="U1241" s="3">
        <v>9.74</v>
      </c>
      <c r="V1241" s="3">
        <v>9.33</v>
      </c>
    </row>
    <row r="1242" spans="1:22" ht="12.75" customHeight="1" x14ac:dyDescent="0.25">
      <c r="A1242">
        <v>3120406</v>
      </c>
      <c r="B1242">
        <v>270</v>
      </c>
      <c r="H1242" t="s">
        <v>1530</v>
      </c>
      <c r="I1242" s="3">
        <v>33</v>
      </c>
      <c r="J1242" s="3">
        <v>28.05</v>
      </c>
      <c r="K1242" s="3">
        <v>28.05</v>
      </c>
      <c r="L1242" s="3">
        <v>31.35</v>
      </c>
      <c r="M1242" s="3">
        <v>28.05</v>
      </c>
      <c r="N1242" s="3">
        <v>31.35</v>
      </c>
      <c r="O1242" s="3">
        <v>29.37</v>
      </c>
      <c r="P1242" s="3">
        <v>30.03</v>
      </c>
      <c r="Q1242" s="3">
        <v>30.69</v>
      </c>
      <c r="R1242" s="3">
        <v>31.35</v>
      </c>
      <c r="S1242" s="3">
        <v>30.69</v>
      </c>
      <c r="T1242" s="3">
        <v>29.7</v>
      </c>
      <c r="U1242" s="3">
        <v>31.35</v>
      </c>
      <c r="V1242" s="3">
        <v>30.03</v>
      </c>
    </row>
    <row r="1243" spans="1:22" ht="12.75" customHeight="1" x14ac:dyDescent="0.25">
      <c r="A1243">
        <v>3120407</v>
      </c>
      <c r="B1243">
        <v>270</v>
      </c>
      <c r="H1243" t="s">
        <v>1531</v>
      </c>
      <c r="I1243" s="3">
        <v>88.5</v>
      </c>
      <c r="J1243" s="3">
        <v>75.23</v>
      </c>
      <c r="K1243" s="3">
        <v>75.23</v>
      </c>
      <c r="L1243" s="3">
        <v>84.08</v>
      </c>
      <c r="M1243" s="3">
        <v>75.23</v>
      </c>
      <c r="N1243" s="3">
        <v>84.08</v>
      </c>
      <c r="O1243" s="3">
        <v>78.77</v>
      </c>
      <c r="P1243" s="3">
        <v>80.540000000000006</v>
      </c>
      <c r="Q1243" s="3">
        <v>82.31</v>
      </c>
      <c r="R1243" s="3">
        <v>84.08</v>
      </c>
      <c r="S1243" s="3">
        <v>82.31</v>
      </c>
      <c r="T1243" s="3">
        <v>79.650000000000006</v>
      </c>
      <c r="U1243" s="3">
        <v>84.08</v>
      </c>
      <c r="V1243" s="3">
        <v>80.540000000000006</v>
      </c>
    </row>
    <row r="1244" spans="1:22" ht="12.75" customHeight="1" x14ac:dyDescent="0.25">
      <c r="A1244">
        <v>3120409</v>
      </c>
      <c r="B1244">
        <v>270</v>
      </c>
      <c r="H1244" t="s">
        <v>1532</v>
      </c>
      <c r="I1244" s="3">
        <v>16</v>
      </c>
      <c r="J1244" s="3">
        <v>13.6</v>
      </c>
      <c r="K1244" s="3">
        <v>13.6</v>
      </c>
      <c r="L1244" s="3">
        <v>15.2</v>
      </c>
      <c r="M1244" s="3">
        <v>13.6</v>
      </c>
      <c r="N1244" s="3">
        <v>15.2</v>
      </c>
      <c r="O1244" s="3">
        <v>14.24</v>
      </c>
      <c r="P1244" s="3">
        <v>14.56</v>
      </c>
      <c r="Q1244" s="3">
        <v>14.88</v>
      </c>
      <c r="R1244" s="3">
        <v>15.2</v>
      </c>
      <c r="S1244" s="3">
        <v>14.88</v>
      </c>
      <c r="T1244" s="3">
        <v>14.4</v>
      </c>
      <c r="U1244" s="3">
        <v>15.2</v>
      </c>
      <c r="V1244" s="3">
        <v>14.56</v>
      </c>
    </row>
    <row r="1245" spans="1:22" ht="12.75" customHeight="1" x14ac:dyDescent="0.25">
      <c r="A1245">
        <v>3120410</v>
      </c>
      <c r="B1245">
        <v>270</v>
      </c>
      <c r="H1245" t="s">
        <v>1533</v>
      </c>
      <c r="I1245" s="3">
        <v>100.25</v>
      </c>
      <c r="J1245" s="3">
        <v>85.21</v>
      </c>
      <c r="K1245" s="3">
        <v>85.21</v>
      </c>
      <c r="L1245" s="3">
        <v>95.24</v>
      </c>
      <c r="M1245" s="3">
        <v>85.21</v>
      </c>
      <c r="N1245" s="3">
        <v>95.24</v>
      </c>
      <c r="O1245" s="3">
        <v>89.22</v>
      </c>
      <c r="P1245" s="3">
        <v>91.23</v>
      </c>
      <c r="Q1245" s="3">
        <v>93.23</v>
      </c>
      <c r="R1245" s="3">
        <v>95.24</v>
      </c>
      <c r="S1245" s="3">
        <v>93.23</v>
      </c>
      <c r="T1245" s="3">
        <v>90.23</v>
      </c>
      <c r="U1245" s="3">
        <v>95.24</v>
      </c>
      <c r="V1245" s="3">
        <v>91.23</v>
      </c>
    </row>
    <row r="1246" spans="1:22" ht="12.75" customHeight="1" x14ac:dyDescent="0.25">
      <c r="A1246">
        <v>3120412</v>
      </c>
      <c r="B1246">
        <v>270</v>
      </c>
      <c r="H1246" t="s">
        <v>1534</v>
      </c>
      <c r="I1246" s="3">
        <v>100.25</v>
      </c>
      <c r="J1246" s="3">
        <v>85.21</v>
      </c>
      <c r="K1246" s="3">
        <v>85.21</v>
      </c>
      <c r="L1246" s="3">
        <v>95.24</v>
      </c>
      <c r="M1246" s="3">
        <v>85.21</v>
      </c>
      <c r="N1246" s="3">
        <v>95.24</v>
      </c>
      <c r="O1246" s="3">
        <v>89.22</v>
      </c>
      <c r="P1246" s="3">
        <v>91.23</v>
      </c>
      <c r="Q1246" s="3">
        <v>93.23</v>
      </c>
      <c r="R1246" s="3">
        <v>95.24</v>
      </c>
      <c r="S1246" s="3">
        <v>93.23</v>
      </c>
      <c r="T1246" s="3">
        <v>90.23</v>
      </c>
      <c r="U1246" s="3">
        <v>95.24</v>
      </c>
      <c r="V1246" s="3">
        <v>91.23</v>
      </c>
    </row>
    <row r="1247" spans="1:22" ht="12.75" customHeight="1" x14ac:dyDescent="0.25">
      <c r="A1247">
        <v>3120413</v>
      </c>
      <c r="B1247">
        <v>270</v>
      </c>
      <c r="H1247" t="s">
        <v>1535</v>
      </c>
      <c r="I1247" s="3">
        <v>100.25</v>
      </c>
      <c r="J1247" s="3">
        <v>85.21</v>
      </c>
      <c r="K1247" s="3">
        <v>85.21</v>
      </c>
      <c r="L1247" s="3">
        <v>95.24</v>
      </c>
      <c r="M1247" s="3">
        <v>85.21</v>
      </c>
      <c r="N1247" s="3">
        <v>95.24</v>
      </c>
      <c r="O1247" s="3">
        <v>89.22</v>
      </c>
      <c r="P1247" s="3">
        <v>91.23</v>
      </c>
      <c r="Q1247" s="3">
        <v>93.23</v>
      </c>
      <c r="R1247" s="3">
        <v>95.24</v>
      </c>
      <c r="S1247" s="3">
        <v>93.23</v>
      </c>
      <c r="T1247" s="3">
        <v>90.23</v>
      </c>
      <c r="U1247" s="3">
        <v>95.24</v>
      </c>
      <c r="V1247" s="3">
        <v>91.23</v>
      </c>
    </row>
    <row r="1248" spans="1:22" ht="12.75" customHeight="1" x14ac:dyDescent="0.25">
      <c r="A1248">
        <v>3120414</v>
      </c>
      <c r="B1248">
        <v>270</v>
      </c>
      <c r="H1248" t="s">
        <v>1536</v>
      </c>
      <c r="I1248" s="3">
        <v>100.25</v>
      </c>
      <c r="J1248" s="3">
        <v>85.21</v>
      </c>
      <c r="K1248" s="3">
        <v>85.21</v>
      </c>
      <c r="L1248" s="3">
        <v>95.24</v>
      </c>
      <c r="M1248" s="3">
        <v>85.21</v>
      </c>
      <c r="N1248" s="3">
        <v>95.24</v>
      </c>
      <c r="O1248" s="3">
        <v>89.22</v>
      </c>
      <c r="P1248" s="3">
        <v>91.23</v>
      </c>
      <c r="Q1248" s="3">
        <v>93.23</v>
      </c>
      <c r="R1248" s="3">
        <v>95.24</v>
      </c>
      <c r="S1248" s="3">
        <v>93.23</v>
      </c>
      <c r="T1248" s="3">
        <v>90.23</v>
      </c>
      <c r="U1248" s="3">
        <v>95.24</v>
      </c>
      <c r="V1248" s="3">
        <v>91.23</v>
      </c>
    </row>
    <row r="1249" spans="1:22" ht="12.75" customHeight="1" x14ac:dyDescent="0.25">
      <c r="A1249">
        <v>3120415</v>
      </c>
      <c r="B1249">
        <v>270</v>
      </c>
      <c r="H1249" t="s">
        <v>1537</v>
      </c>
      <c r="I1249" s="3">
        <v>100.25</v>
      </c>
      <c r="J1249" s="3">
        <v>85.21</v>
      </c>
      <c r="K1249" s="3">
        <v>85.21</v>
      </c>
      <c r="L1249" s="3">
        <v>95.24</v>
      </c>
      <c r="M1249" s="3">
        <v>85.21</v>
      </c>
      <c r="N1249" s="3">
        <v>95.24</v>
      </c>
      <c r="O1249" s="3">
        <v>89.22</v>
      </c>
      <c r="P1249" s="3">
        <v>91.23</v>
      </c>
      <c r="Q1249" s="3">
        <v>93.23</v>
      </c>
      <c r="R1249" s="3">
        <v>95.24</v>
      </c>
      <c r="S1249" s="3">
        <v>93.23</v>
      </c>
      <c r="T1249" s="3">
        <v>90.23</v>
      </c>
      <c r="U1249" s="3">
        <v>95.24</v>
      </c>
      <c r="V1249" s="3">
        <v>91.23</v>
      </c>
    </row>
    <row r="1250" spans="1:22" ht="12.75" customHeight="1" x14ac:dyDescent="0.25">
      <c r="A1250">
        <v>3120416</v>
      </c>
      <c r="B1250">
        <v>272</v>
      </c>
      <c r="H1250" t="s">
        <v>1538</v>
      </c>
      <c r="I1250" s="3">
        <v>28.25</v>
      </c>
      <c r="J1250" s="3">
        <v>24.01</v>
      </c>
      <c r="K1250" s="3">
        <v>24.01</v>
      </c>
      <c r="L1250" s="3">
        <v>26.84</v>
      </c>
      <c r="M1250" s="3">
        <v>24.01</v>
      </c>
      <c r="N1250" s="3">
        <v>26.84</v>
      </c>
      <c r="O1250" s="3">
        <v>25.14</v>
      </c>
      <c r="P1250" s="3">
        <v>25.71</v>
      </c>
      <c r="Q1250" s="3">
        <v>26.27</v>
      </c>
      <c r="R1250" s="3">
        <v>26.84</v>
      </c>
      <c r="S1250" s="3">
        <v>26.27</v>
      </c>
      <c r="T1250" s="3">
        <v>25.43</v>
      </c>
      <c r="U1250" s="3">
        <v>26.84</v>
      </c>
      <c r="V1250" s="3">
        <v>25.71</v>
      </c>
    </row>
    <row r="1251" spans="1:22" ht="12.75" customHeight="1" x14ac:dyDescent="0.25">
      <c r="A1251">
        <v>3120419</v>
      </c>
      <c r="B1251">
        <v>270</v>
      </c>
      <c r="C1251" t="s">
        <v>1359</v>
      </c>
      <c r="H1251" t="s">
        <v>1539</v>
      </c>
      <c r="I1251" s="3">
        <v>44.25</v>
      </c>
      <c r="J1251" s="3">
        <v>37.61</v>
      </c>
      <c r="K1251" s="3">
        <v>37.61</v>
      </c>
      <c r="L1251" s="3">
        <v>42.04</v>
      </c>
      <c r="M1251" s="3">
        <v>37.61</v>
      </c>
      <c r="N1251" s="3">
        <v>42.04</v>
      </c>
      <c r="O1251" s="3">
        <v>39.380000000000003</v>
      </c>
      <c r="P1251" s="3">
        <v>40.270000000000003</v>
      </c>
      <c r="Q1251" s="3">
        <v>41.15</v>
      </c>
      <c r="R1251" s="3">
        <v>42.04</v>
      </c>
      <c r="S1251" s="3">
        <v>41.15</v>
      </c>
      <c r="T1251" s="3">
        <v>39.83</v>
      </c>
      <c r="U1251" s="3">
        <v>42.04</v>
      </c>
      <c r="V1251" s="3">
        <v>40.270000000000003</v>
      </c>
    </row>
    <row r="1252" spans="1:22" ht="12.75" customHeight="1" x14ac:dyDescent="0.25">
      <c r="A1252">
        <v>3120427</v>
      </c>
      <c r="B1252">
        <v>270</v>
      </c>
      <c r="H1252" t="s">
        <v>1540</v>
      </c>
      <c r="I1252" s="3">
        <v>11.25</v>
      </c>
      <c r="J1252" s="3">
        <v>9.56</v>
      </c>
      <c r="K1252" s="3">
        <v>9.56</v>
      </c>
      <c r="L1252" s="3">
        <v>10.69</v>
      </c>
      <c r="M1252" s="3">
        <v>9.56</v>
      </c>
      <c r="N1252" s="3">
        <v>10.69</v>
      </c>
      <c r="O1252" s="3">
        <v>10.01</v>
      </c>
      <c r="P1252" s="3">
        <v>10.24</v>
      </c>
      <c r="Q1252" s="3">
        <v>10.46</v>
      </c>
      <c r="R1252" s="3">
        <v>10.69</v>
      </c>
      <c r="S1252" s="3">
        <v>10.46</v>
      </c>
      <c r="T1252" s="3">
        <v>10.130000000000001</v>
      </c>
      <c r="U1252" s="3">
        <v>10.69</v>
      </c>
      <c r="V1252" s="3">
        <v>10.24</v>
      </c>
    </row>
    <row r="1253" spans="1:22" ht="12.75" customHeight="1" x14ac:dyDescent="0.25">
      <c r="A1253">
        <v>3120428</v>
      </c>
      <c r="B1253">
        <v>270</v>
      </c>
      <c r="H1253" t="s">
        <v>1541</v>
      </c>
      <c r="I1253" s="3">
        <v>12.25</v>
      </c>
      <c r="J1253" s="3">
        <v>10.41</v>
      </c>
      <c r="K1253" s="3">
        <v>10.41</v>
      </c>
      <c r="L1253" s="3">
        <v>11.64</v>
      </c>
      <c r="M1253" s="3">
        <v>10.41</v>
      </c>
      <c r="N1253" s="3">
        <v>11.64</v>
      </c>
      <c r="O1253" s="3">
        <v>10.9</v>
      </c>
      <c r="P1253" s="3">
        <v>11.15</v>
      </c>
      <c r="Q1253" s="3">
        <v>11.39</v>
      </c>
      <c r="R1253" s="3">
        <v>11.64</v>
      </c>
      <c r="S1253" s="3">
        <v>11.39</v>
      </c>
      <c r="T1253" s="3">
        <v>11.03</v>
      </c>
      <c r="U1253" s="3">
        <v>11.64</v>
      </c>
      <c r="V1253" s="3">
        <v>11.15</v>
      </c>
    </row>
    <row r="1254" spans="1:22" ht="12.75" customHeight="1" x14ac:dyDescent="0.25">
      <c r="A1254">
        <v>3120436</v>
      </c>
      <c r="B1254">
        <v>270</v>
      </c>
      <c r="H1254" t="s">
        <v>1542</v>
      </c>
      <c r="I1254" s="3">
        <v>10.25</v>
      </c>
      <c r="J1254" s="3">
        <v>8.7100000000000009</v>
      </c>
      <c r="K1254" s="3">
        <v>8.7100000000000009</v>
      </c>
      <c r="L1254" s="3">
        <v>9.74</v>
      </c>
      <c r="M1254" s="3">
        <v>8.7100000000000009</v>
      </c>
      <c r="N1254" s="3">
        <v>9.74</v>
      </c>
      <c r="O1254" s="3">
        <v>9.1199999999999992</v>
      </c>
      <c r="P1254" s="3">
        <v>9.33</v>
      </c>
      <c r="Q1254" s="3">
        <v>9.5299999999999994</v>
      </c>
      <c r="R1254" s="3">
        <v>9.74</v>
      </c>
      <c r="S1254" s="3">
        <v>9.5299999999999994</v>
      </c>
      <c r="T1254" s="3">
        <v>9.23</v>
      </c>
      <c r="U1254" s="3">
        <v>9.74</v>
      </c>
      <c r="V1254" s="3">
        <v>9.33</v>
      </c>
    </row>
    <row r="1255" spans="1:22" ht="12.75" customHeight="1" x14ac:dyDescent="0.25">
      <c r="A1255">
        <v>3120443</v>
      </c>
      <c r="B1255">
        <v>272</v>
      </c>
      <c r="H1255" t="s">
        <v>1543</v>
      </c>
      <c r="I1255" s="3">
        <v>26.25</v>
      </c>
      <c r="J1255" s="3">
        <v>22.31</v>
      </c>
      <c r="K1255" s="3">
        <v>22.31</v>
      </c>
      <c r="L1255" s="3">
        <v>24.94</v>
      </c>
      <c r="M1255" s="3">
        <v>22.31</v>
      </c>
      <c r="N1255" s="3">
        <v>24.94</v>
      </c>
      <c r="O1255" s="3">
        <v>23.36</v>
      </c>
      <c r="P1255" s="3">
        <v>23.89</v>
      </c>
      <c r="Q1255" s="3">
        <v>24.41</v>
      </c>
      <c r="R1255" s="3">
        <v>24.94</v>
      </c>
      <c r="S1255" s="3">
        <v>24.41</v>
      </c>
      <c r="T1255" s="3">
        <v>23.63</v>
      </c>
      <c r="U1255" s="3">
        <v>24.94</v>
      </c>
      <c r="V1255" s="3">
        <v>23.89</v>
      </c>
    </row>
    <row r="1256" spans="1:22" ht="12.75" customHeight="1" x14ac:dyDescent="0.25">
      <c r="A1256">
        <v>3120445</v>
      </c>
      <c r="B1256">
        <v>272</v>
      </c>
      <c r="H1256" t="s">
        <v>1544</v>
      </c>
      <c r="I1256" s="3">
        <v>16</v>
      </c>
      <c r="J1256" s="3">
        <v>13.6</v>
      </c>
      <c r="K1256" s="3">
        <v>13.6</v>
      </c>
      <c r="L1256" s="3">
        <v>15.2</v>
      </c>
      <c r="M1256" s="3">
        <v>13.6</v>
      </c>
      <c r="N1256" s="3">
        <v>15.2</v>
      </c>
      <c r="O1256" s="3">
        <v>14.24</v>
      </c>
      <c r="P1256" s="3">
        <v>14.56</v>
      </c>
      <c r="Q1256" s="3">
        <v>14.88</v>
      </c>
      <c r="R1256" s="3">
        <v>15.2</v>
      </c>
      <c r="S1256" s="3">
        <v>14.88</v>
      </c>
      <c r="T1256" s="3">
        <v>14.4</v>
      </c>
      <c r="U1256" s="3">
        <v>15.2</v>
      </c>
      <c r="V1256" s="3">
        <v>14.56</v>
      </c>
    </row>
    <row r="1257" spans="1:22" ht="12.75" customHeight="1" x14ac:dyDescent="0.25">
      <c r="A1257">
        <v>3120446</v>
      </c>
      <c r="B1257">
        <v>272</v>
      </c>
      <c r="H1257" t="s">
        <v>1545</v>
      </c>
      <c r="I1257" s="3">
        <v>18</v>
      </c>
      <c r="J1257" s="3">
        <v>15.3</v>
      </c>
      <c r="K1257" s="3">
        <v>15.3</v>
      </c>
      <c r="L1257" s="3">
        <v>17.100000000000001</v>
      </c>
      <c r="M1257" s="3">
        <v>15.3</v>
      </c>
      <c r="N1257" s="3">
        <v>17.100000000000001</v>
      </c>
      <c r="O1257" s="3">
        <v>16.02</v>
      </c>
      <c r="P1257" s="3">
        <v>16.38</v>
      </c>
      <c r="Q1257" s="3">
        <v>16.739999999999998</v>
      </c>
      <c r="R1257" s="3">
        <v>17.100000000000001</v>
      </c>
      <c r="S1257" s="3">
        <v>16.739999999999998</v>
      </c>
      <c r="T1257" s="3">
        <v>16.2</v>
      </c>
      <c r="U1257" s="3">
        <v>17.100000000000001</v>
      </c>
      <c r="V1257" s="3">
        <v>16.38</v>
      </c>
    </row>
    <row r="1258" spans="1:22" ht="12.75" customHeight="1" x14ac:dyDescent="0.25">
      <c r="A1258">
        <v>3120448</v>
      </c>
      <c r="B1258">
        <v>272</v>
      </c>
      <c r="H1258" t="s">
        <v>1546</v>
      </c>
      <c r="I1258" s="3">
        <v>15</v>
      </c>
      <c r="J1258" s="3">
        <v>12.75</v>
      </c>
      <c r="K1258" s="3">
        <v>12.75</v>
      </c>
      <c r="L1258" s="3">
        <v>14.25</v>
      </c>
      <c r="M1258" s="3">
        <v>12.75</v>
      </c>
      <c r="N1258" s="3">
        <v>14.25</v>
      </c>
      <c r="O1258" s="3">
        <v>13.35</v>
      </c>
      <c r="P1258" s="3">
        <v>13.65</v>
      </c>
      <c r="Q1258" s="3">
        <v>13.95</v>
      </c>
      <c r="R1258" s="3">
        <v>14.25</v>
      </c>
      <c r="S1258" s="3">
        <v>13.95</v>
      </c>
      <c r="T1258" s="3">
        <v>13.5</v>
      </c>
      <c r="U1258" s="3">
        <v>14.25</v>
      </c>
      <c r="V1258" s="3">
        <v>13.65</v>
      </c>
    </row>
    <row r="1259" spans="1:22" ht="12.75" customHeight="1" x14ac:dyDescent="0.25">
      <c r="A1259">
        <v>3120451</v>
      </c>
      <c r="B1259">
        <v>272</v>
      </c>
      <c r="H1259" t="s">
        <v>1547</v>
      </c>
      <c r="I1259" s="3">
        <v>111.5</v>
      </c>
      <c r="J1259" s="3">
        <v>94.78</v>
      </c>
      <c r="K1259" s="3">
        <v>94.78</v>
      </c>
      <c r="L1259" s="3">
        <v>105.93</v>
      </c>
      <c r="M1259" s="3">
        <v>94.78</v>
      </c>
      <c r="N1259" s="3">
        <v>105.93</v>
      </c>
      <c r="O1259" s="3">
        <v>99.24</v>
      </c>
      <c r="P1259" s="3">
        <v>101.47</v>
      </c>
      <c r="Q1259" s="3">
        <v>103.7</v>
      </c>
      <c r="R1259" s="3">
        <v>105.93</v>
      </c>
      <c r="S1259" s="3">
        <v>103.7</v>
      </c>
      <c r="T1259" s="3">
        <v>100.35</v>
      </c>
      <c r="U1259" s="3">
        <v>105.93</v>
      </c>
      <c r="V1259" s="3">
        <v>101.47</v>
      </c>
    </row>
    <row r="1260" spans="1:22" ht="12.75" customHeight="1" x14ac:dyDescent="0.25">
      <c r="A1260">
        <v>3120453</v>
      </c>
      <c r="B1260">
        <v>272</v>
      </c>
      <c r="H1260" t="s">
        <v>1548</v>
      </c>
      <c r="I1260" s="3">
        <v>6.75</v>
      </c>
      <c r="J1260" s="3">
        <v>5.74</v>
      </c>
      <c r="K1260" s="3">
        <v>5.74</v>
      </c>
      <c r="L1260" s="3">
        <v>6.41</v>
      </c>
      <c r="M1260" s="3">
        <v>5.74</v>
      </c>
      <c r="N1260" s="3">
        <v>6.41</v>
      </c>
      <c r="O1260" s="3">
        <v>6.01</v>
      </c>
      <c r="P1260" s="3">
        <v>6.14</v>
      </c>
      <c r="Q1260" s="3">
        <v>6.28</v>
      </c>
      <c r="R1260" s="3">
        <v>6.41</v>
      </c>
      <c r="S1260" s="3">
        <v>6.28</v>
      </c>
      <c r="T1260" s="3">
        <v>6.08</v>
      </c>
      <c r="U1260" s="3">
        <v>6.41</v>
      </c>
      <c r="V1260" s="3">
        <v>6.14</v>
      </c>
    </row>
    <row r="1261" spans="1:22" ht="12.75" customHeight="1" x14ac:dyDescent="0.25">
      <c r="A1261">
        <v>3120480</v>
      </c>
      <c r="B1261">
        <v>272</v>
      </c>
      <c r="C1261" t="s">
        <v>1318</v>
      </c>
      <c r="H1261" t="s">
        <v>1549</v>
      </c>
      <c r="I1261" s="3">
        <v>9.25</v>
      </c>
      <c r="J1261" s="3">
        <v>7.86</v>
      </c>
      <c r="K1261" s="3">
        <v>7.86</v>
      </c>
      <c r="L1261" s="3">
        <v>8.7899999999999991</v>
      </c>
      <c r="M1261" s="3">
        <v>7.86</v>
      </c>
      <c r="N1261" s="3">
        <v>8.7899999999999991</v>
      </c>
      <c r="O1261" s="3">
        <v>8.23</v>
      </c>
      <c r="P1261" s="3">
        <v>8.42</v>
      </c>
      <c r="Q1261" s="3">
        <v>8.6</v>
      </c>
      <c r="R1261" s="3">
        <v>8.7899999999999991</v>
      </c>
      <c r="S1261" s="3">
        <v>8.6</v>
      </c>
      <c r="T1261" s="3">
        <v>8.33</v>
      </c>
      <c r="U1261" s="3">
        <v>8.7899999999999991</v>
      </c>
      <c r="V1261" s="3">
        <v>8.42</v>
      </c>
    </row>
    <row r="1262" spans="1:22" ht="12.75" customHeight="1" x14ac:dyDescent="0.25">
      <c r="A1262">
        <v>3120485</v>
      </c>
      <c r="B1262">
        <v>272</v>
      </c>
      <c r="H1262" t="s">
        <v>1550</v>
      </c>
      <c r="I1262" s="3">
        <v>58</v>
      </c>
      <c r="J1262" s="3">
        <v>49.3</v>
      </c>
      <c r="K1262" s="3">
        <v>49.3</v>
      </c>
      <c r="L1262" s="3">
        <v>55.1</v>
      </c>
      <c r="M1262" s="3">
        <v>49.3</v>
      </c>
      <c r="N1262" s="3">
        <v>55.1</v>
      </c>
      <c r="O1262" s="3">
        <v>51.62</v>
      </c>
      <c r="P1262" s="3">
        <v>52.78</v>
      </c>
      <c r="Q1262" s="3">
        <v>53.94</v>
      </c>
      <c r="R1262" s="3">
        <v>55.1</v>
      </c>
      <c r="S1262" s="3">
        <v>53.94</v>
      </c>
      <c r="T1262" s="3">
        <v>52.2</v>
      </c>
      <c r="U1262" s="3">
        <v>55.1</v>
      </c>
      <c r="V1262" s="3">
        <v>52.78</v>
      </c>
    </row>
    <row r="1263" spans="1:22" ht="12.75" customHeight="1" x14ac:dyDescent="0.25">
      <c r="A1263">
        <v>3120486</v>
      </c>
      <c r="B1263">
        <v>272</v>
      </c>
      <c r="H1263" t="s">
        <v>1551</v>
      </c>
      <c r="I1263" s="3">
        <v>11.25</v>
      </c>
      <c r="J1263" s="3">
        <v>9.56</v>
      </c>
      <c r="K1263" s="3">
        <v>9.56</v>
      </c>
      <c r="L1263" s="3">
        <v>10.69</v>
      </c>
      <c r="M1263" s="3">
        <v>9.56</v>
      </c>
      <c r="N1263" s="3">
        <v>10.69</v>
      </c>
      <c r="O1263" s="3">
        <v>10.01</v>
      </c>
      <c r="P1263" s="3">
        <v>10.24</v>
      </c>
      <c r="Q1263" s="3">
        <v>10.46</v>
      </c>
      <c r="R1263" s="3">
        <v>10.69</v>
      </c>
      <c r="S1263" s="3">
        <v>10.46</v>
      </c>
      <c r="T1263" s="3">
        <v>10.130000000000001</v>
      </c>
      <c r="U1263" s="3">
        <v>10.69</v>
      </c>
      <c r="V1263" s="3">
        <v>10.24</v>
      </c>
    </row>
    <row r="1264" spans="1:22" ht="12.75" customHeight="1" x14ac:dyDescent="0.25">
      <c r="A1264">
        <v>3120487</v>
      </c>
      <c r="B1264">
        <v>270</v>
      </c>
      <c r="H1264" t="s">
        <v>1552</v>
      </c>
      <c r="I1264" s="3">
        <v>35.25</v>
      </c>
      <c r="J1264" s="3">
        <v>29.96</v>
      </c>
      <c r="K1264" s="3">
        <v>29.96</v>
      </c>
      <c r="L1264" s="3">
        <v>33.49</v>
      </c>
      <c r="M1264" s="3">
        <v>29.96</v>
      </c>
      <c r="N1264" s="3">
        <v>33.49</v>
      </c>
      <c r="O1264" s="3">
        <v>31.37</v>
      </c>
      <c r="P1264" s="3">
        <v>32.08</v>
      </c>
      <c r="Q1264" s="3">
        <v>32.78</v>
      </c>
      <c r="R1264" s="3">
        <v>33.49</v>
      </c>
      <c r="S1264" s="3">
        <v>32.78</v>
      </c>
      <c r="T1264" s="3">
        <v>31.73</v>
      </c>
      <c r="U1264" s="3">
        <v>33.49</v>
      </c>
      <c r="V1264" s="3">
        <v>32.08</v>
      </c>
    </row>
    <row r="1265" spans="1:22" ht="12.75" customHeight="1" x14ac:dyDescent="0.25">
      <c r="A1265">
        <v>3120488</v>
      </c>
      <c r="B1265">
        <v>272</v>
      </c>
      <c r="H1265" t="s">
        <v>1553</v>
      </c>
      <c r="I1265" s="3">
        <v>9.25</v>
      </c>
      <c r="J1265" s="3">
        <v>7.86</v>
      </c>
      <c r="K1265" s="3">
        <v>7.86</v>
      </c>
      <c r="L1265" s="3">
        <v>8.7899999999999991</v>
      </c>
      <c r="M1265" s="3">
        <v>7.86</v>
      </c>
      <c r="N1265" s="3">
        <v>8.7899999999999991</v>
      </c>
      <c r="O1265" s="3">
        <v>8.23</v>
      </c>
      <c r="P1265" s="3">
        <v>8.42</v>
      </c>
      <c r="Q1265" s="3">
        <v>8.6</v>
      </c>
      <c r="R1265" s="3">
        <v>8.7899999999999991</v>
      </c>
      <c r="S1265" s="3">
        <v>8.6</v>
      </c>
      <c r="T1265" s="3">
        <v>8.33</v>
      </c>
      <c r="U1265" s="3">
        <v>8.7899999999999991</v>
      </c>
      <c r="V1265" s="3">
        <v>8.42</v>
      </c>
    </row>
    <row r="1266" spans="1:22" ht="12.75" customHeight="1" x14ac:dyDescent="0.25">
      <c r="A1266">
        <v>3120489</v>
      </c>
      <c r="B1266">
        <v>272</v>
      </c>
      <c r="H1266" t="s">
        <v>1554</v>
      </c>
      <c r="I1266" s="3">
        <v>13.75</v>
      </c>
      <c r="J1266" s="3">
        <v>11.69</v>
      </c>
      <c r="K1266" s="3">
        <v>11.69</v>
      </c>
      <c r="L1266" s="3">
        <v>13.06</v>
      </c>
      <c r="M1266" s="3">
        <v>11.69</v>
      </c>
      <c r="N1266" s="3">
        <v>13.06</v>
      </c>
      <c r="O1266" s="3">
        <v>12.24</v>
      </c>
      <c r="P1266" s="3">
        <v>12.51</v>
      </c>
      <c r="Q1266" s="3">
        <v>12.79</v>
      </c>
      <c r="R1266" s="3">
        <v>13.06</v>
      </c>
      <c r="S1266" s="3">
        <v>12.79</v>
      </c>
      <c r="T1266" s="3">
        <v>12.38</v>
      </c>
      <c r="U1266" s="3">
        <v>13.06</v>
      </c>
      <c r="V1266" s="3">
        <v>12.51</v>
      </c>
    </row>
    <row r="1267" spans="1:22" ht="12.75" customHeight="1" x14ac:dyDescent="0.25">
      <c r="A1267">
        <v>3120490</v>
      </c>
      <c r="B1267">
        <v>272</v>
      </c>
      <c r="H1267" t="s">
        <v>1555</v>
      </c>
      <c r="I1267" s="3">
        <v>11.25</v>
      </c>
      <c r="J1267" s="3">
        <v>9.56</v>
      </c>
      <c r="K1267" s="3">
        <v>9.56</v>
      </c>
      <c r="L1267" s="3">
        <v>10.69</v>
      </c>
      <c r="M1267" s="3">
        <v>9.56</v>
      </c>
      <c r="N1267" s="3">
        <v>10.69</v>
      </c>
      <c r="O1267" s="3">
        <v>10.01</v>
      </c>
      <c r="P1267" s="3">
        <v>10.24</v>
      </c>
      <c r="Q1267" s="3">
        <v>10.46</v>
      </c>
      <c r="R1267" s="3">
        <v>10.69</v>
      </c>
      <c r="S1267" s="3">
        <v>10.46</v>
      </c>
      <c r="T1267" s="3">
        <v>10.130000000000001</v>
      </c>
      <c r="U1267" s="3">
        <v>10.69</v>
      </c>
      <c r="V1267" s="3">
        <v>10.24</v>
      </c>
    </row>
    <row r="1268" spans="1:22" ht="12.75" customHeight="1" x14ac:dyDescent="0.25">
      <c r="A1268">
        <v>3120491</v>
      </c>
      <c r="B1268">
        <v>272</v>
      </c>
      <c r="H1268" t="s">
        <v>1556</v>
      </c>
      <c r="I1268" s="3">
        <v>6.75</v>
      </c>
      <c r="J1268" s="3">
        <v>5.74</v>
      </c>
      <c r="K1268" s="3">
        <v>5.74</v>
      </c>
      <c r="L1268" s="3">
        <v>6.41</v>
      </c>
      <c r="M1268" s="3">
        <v>5.74</v>
      </c>
      <c r="N1268" s="3">
        <v>6.41</v>
      </c>
      <c r="O1268" s="3">
        <v>6.01</v>
      </c>
      <c r="P1268" s="3">
        <v>6.14</v>
      </c>
      <c r="Q1268" s="3">
        <v>6.28</v>
      </c>
      <c r="R1268" s="3">
        <v>6.41</v>
      </c>
      <c r="S1268" s="3">
        <v>6.28</v>
      </c>
      <c r="T1268" s="3">
        <v>6.08</v>
      </c>
      <c r="U1268" s="3">
        <v>6.41</v>
      </c>
      <c r="V1268" s="3">
        <v>6.14</v>
      </c>
    </row>
    <row r="1269" spans="1:22" ht="12.75" customHeight="1" x14ac:dyDescent="0.25">
      <c r="A1269">
        <v>3120493</v>
      </c>
      <c r="B1269">
        <v>272</v>
      </c>
      <c r="H1269" t="s">
        <v>1557</v>
      </c>
      <c r="I1269" s="3">
        <v>6.75</v>
      </c>
      <c r="J1269" s="3">
        <v>5.74</v>
      </c>
      <c r="K1269" s="3">
        <v>5.74</v>
      </c>
      <c r="L1269" s="3">
        <v>6.41</v>
      </c>
      <c r="M1269" s="3">
        <v>5.74</v>
      </c>
      <c r="N1269" s="3">
        <v>6.41</v>
      </c>
      <c r="O1269" s="3">
        <v>6.01</v>
      </c>
      <c r="P1269" s="3">
        <v>6.14</v>
      </c>
      <c r="Q1269" s="3">
        <v>6.28</v>
      </c>
      <c r="R1269" s="3">
        <v>6.41</v>
      </c>
      <c r="S1269" s="3">
        <v>6.28</v>
      </c>
      <c r="T1269" s="3">
        <v>6.08</v>
      </c>
      <c r="U1269" s="3">
        <v>6.41</v>
      </c>
      <c r="V1269" s="3">
        <v>6.14</v>
      </c>
    </row>
    <row r="1270" spans="1:22" ht="12.75" customHeight="1" x14ac:dyDescent="0.25">
      <c r="A1270">
        <v>3120494</v>
      </c>
      <c r="B1270">
        <v>272</v>
      </c>
      <c r="H1270" t="s">
        <v>1558</v>
      </c>
      <c r="I1270" s="3">
        <v>9.25</v>
      </c>
      <c r="J1270" s="3">
        <v>7.86</v>
      </c>
      <c r="K1270" s="3">
        <v>7.86</v>
      </c>
      <c r="L1270" s="3">
        <v>8.7899999999999991</v>
      </c>
      <c r="M1270" s="3">
        <v>7.86</v>
      </c>
      <c r="N1270" s="3">
        <v>8.7899999999999991</v>
      </c>
      <c r="O1270" s="3">
        <v>8.23</v>
      </c>
      <c r="P1270" s="3">
        <v>8.42</v>
      </c>
      <c r="Q1270" s="3">
        <v>8.6</v>
      </c>
      <c r="R1270" s="3">
        <v>8.7899999999999991</v>
      </c>
      <c r="S1270" s="3">
        <v>8.6</v>
      </c>
      <c r="T1270" s="3">
        <v>8.33</v>
      </c>
      <c r="U1270" s="3">
        <v>8.7899999999999991</v>
      </c>
      <c r="V1270" s="3">
        <v>8.42</v>
      </c>
    </row>
    <row r="1271" spans="1:22" ht="12.75" customHeight="1" x14ac:dyDescent="0.25">
      <c r="A1271">
        <v>3120495</v>
      </c>
      <c r="B1271">
        <v>272</v>
      </c>
      <c r="H1271" t="s">
        <v>1559</v>
      </c>
      <c r="I1271" s="3">
        <v>7.75</v>
      </c>
      <c r="J1271" s="3">
        <v>6.59</v>
      </c>
      <c r="K1271" s="3">
        <v>6.59</v>
      </c>
      <c r="L1271" s="3">
        <v>7.36</v>
      </c>
      <c r="M1271" s="3">
        <v>6.59</v>
      </c>
      <c r="N1271" s="3">
        <v>7.36</v>
      </c>
      <c r="O1271" s="3">
        <v>6.9</v>
      </c>
      <c r="P1271" s="3">
        <v>7.05</v>
      </c>
      <c r="Q1271" s="3">
        <v>7.21</v>
      </c>
      <c r="R1271" s="3">
        <v>7.36</v>
      </c>
      <c r="S1271" s="3">
        <v>7.21</v>
      </c>
      <c r="T1271" s="3">
        <v>6.98</v>
      </c>
      <c r="U1271" s="3">
        <v>7.36</v>
      </c>
      <c r="V1271" s="3">
        <v>7.05</v>
      </c>
    </row>
    <row r="1272" spans="1:22" ht="12.75" customHeight="1" x14ac:dyDescent="0.25">
      <c r="A1272">
        <v>3120497</v>
      </c>
      <c r="B1272">
        <v>272</v>
      </c>
      <c r="H1272" t="s">
        <v>1560</v>
      </c>
      <c r="I1272" s="3">
        <v>6.75</v>
      </c>
      <c r="J1272" s="3">
        <v>5.74</v>
      </c>
      <c r="K1272" s="3">
        <v>5.74</v>
      </c>
      <c r="L1272" s="3">
        <v>6.41</v>
      </c>
      <c r="M1272" s="3">
        <v>5.74</v>
      </c>
      <c r="N1272" s="3">
        <v>6.41</v>
      </c>
      <c r="O1272" s="3">
        <v>6.01</v>
      </c>
      <c r="P1272" s="3">
        <v>6.14</v>
      </c>
      <c r="Q1272" s="3">
        <v>6.28</v>
      </c>
      <c r="R1272" s="3">
        <v>6.41</v>
      </c>
      <c r="S1272" s="3">
        <v>6.28</v>
      </c>
      <c r="T1272" s="3">
        <v>6.08</v>
      </c>
      <c r="U1272" s="3">
        <v>6.41</v>
      </c>
      <c r="V1272" s="3">
        <v>6.14</v>
      </c>
    </row>
    <row r="1273" spans="1:22" ht="12.75" customHeight="1" x14ac:dyDescent="0.25">
      <c r="A1273">
        <v>3120499</v>
      </c>
      <c r="B1273">
        <v>272</v>
      </c>
      <c r="H1273" t="s">
        <v>1561</v>
      </c>
      <c r="I1273" s="3">
        <v>11.25</v>
      </c>
      <c r="J1273" s="3">
        <v>9.56</v>
      </c>
      <c r="K1273" s="3">
        <v>9.56</v>
      </c>
      <c r="L1273" s="3">
        <v>10.69</v>
      </c>
      <c r="M1273" s="3">
        <v>9.56</v>
      </c>
      <c r="N1273" s="3">
        <v>10.69</v>
      </c>
      <c r="O1273" s="3">
        <v>10.01</v>
      </c>
      <c r="P1273" s="3">
        <v>10.24</v>
      </c>
      <c r="Q1273" s="3">
        <v>10.46</v>
      </c>
      <c r="R1273" s="3">
        <v>10.69</v>
      </c>
      <c r="S1273" s="3">
        <v>10.46</v>
      </c>
      <c r="T1273" s="3">
        <v>10.130000000000001</v>
      </c>
      <c r="U1273" s="3">
        <v>10.69</v>
      </c>
      <c r="V1273" s="3">
        <v>10.24</v>
      </c>
    </row>
    <row r="1274" spans="1:22" ht="12.75" customHeight="1" x14ac:dyDescent="0.25">
      <c r="A1274">
        <v>3120500</v>
      </c>
      <c r="B1274">
        <v>272</v>
      </c>
      <c r="H1274" t="s">
        <v>1562</v>
      </c>
      <c r="I1274" s="3">
        <v>22.75</v>
      </c>
      <c r="J1274" s="3">
        <v>19.34</v>
      </c>
      <c r="K1274" s="3">
        <v>19.34</v>
      </c>
      <c r="L1274" s="3">
        <v>21.61</v>
      </c>
      <c r="M1274" s="3">
        <v>19.34</v>
      </c>
      <c r="N1274" s="3">
        <v>21.61</v>
      </c>
      <c r="O1274" s="3">
        <v>20.25</v>
      </c>
      <c r="P1274" s="3">
        <v>20.7</v>
      </c>
      <c r="Q1274" s="3">
        <v>21.16</v>
      </c>
      <c r="R1274" s="3">
        <v>21.61</v>
      </c>
      <c r="S1274" s="3">
        <v>21.16</v>
      </c>
      <c r="T1274" s="3">
        <v>20.48</v>
      </c>
      <c r="U1274" s="3">
        <v>21.61</v>
      </c>
      <c r="V1274" s="3">
        <v>20.7</v>
      </c>
    </row>
    <row r="1275" spans="1:22" ht="12.75" customHeight="1" x14ac:dyDescent="0.25">
      <c r="A1275">
        <v>3120502</v>
      </c>
      <c r="B1275">
        <v>270</v>
      </c>
      <c r="H1275" t="s">
        <v>1563</v>
      </c>
      <c r="I1275" s="3">
        <v>31.5</v>
      </c>
      <c r="J1275" s="3">
        <v>26.78</v>
      </c>
      <c r="K1275" s="3">
        <v>26.78</v>
      </c>
      <c r="L1275" s="3">
        <v>29.93</v>
      </c>
      <c r="M1275" s="3">
        <v>26.78</v>
      </c>
      <c r="N1275" s="3">
        <v>29.93</v>
      </c>
      <c r="O1275" s="3">
        <v>28.04</v>
      </c>
      <c r="P1275" s="3">
        <v>28.67</v>
      </c>
      <c r="Q1275" s="3">
        <v>29.3</v>
      </c>
      <c r="R1275" s="3">
        <v>29.93</v>
      </c>
      <c r="S1275" s="3">
        <v>29.3</v>
      </c>
      <c r="T1275" s="3">
        <v>28.35</v>
      </c>
      <c r="U1275" s="3">
        <v>29.93</v>
      </c>
      <c r="V1275" s="3">
        <v>28.67</v>
      </c>
    </row>
    <row r="1276" spans="1:22" ht="12.75" customHeight="1" x14ac:dyDescent="0.25">
      <c r="A1276">
        <v>3120503</v>
      </c>
      <c r="B1276">
        <v>270</v>
      </c>
      <c r="H1276" t="s">
        <v>1564</v>
      </c>
      <c r="I1276" s="3">
        <v>171.5</v>
      </c>
      <c r="J1276" s="3">
        <v>145.78</v>
      </c>
      <c r="K1276" s="3">
        <v>145.78</v>
      </c>
      <c r="L1276" s="3">
        <v>162.93</v>
      </c>
      <c r="M1276" s="3">
        <v>145.78</v>
      </c>
      <c r="N1276" s="3">
        <v>162.93</v>
      </c>
      <c r="O1276" s="3">
        <v>152.63999999999999</v>
      </c>
      <c r="P1276" s="3">
        <v>156.07</v>
      </c>
      <c r="Q1276" s="3">
        <v>159.5</v>
      </c>
      <c r="R1276" s="3">
        <v>162.93</v>
      </c>
      <c r="S1276" s="3">
        <v>159.5</v>
      </c>
      <c r="T1276" s="3">
        <v>154.35</v>
      </c>
      <c r="U1276" s="3">
        <v>162.93</v>
      </c>
      <c r="V1276" s="3">
        <v>156.07</v>
      </c>
    </row>
    <row r="1277" spans="1:22" ht="12.75" customHeight="1" x14ac:dyDescent="0.25">
      <c r="A1277">
        <v>3120504</v>
      </c>
      <c r="B1277">
        <v>270</v>
      </c>
      <c r="H1277" t="s">
        <v>1565</v>
      </c>
      <c r="I1277" s="3">
        <v>153.25</v>
      </c>
      <c r="J1277" s="3">
        <v>130.26</v>
      </c>
      <c r="K1277" s="3">
        <v>130.26</v>
      </c>
      <c r="L1277" s="3">
        <v>145.59</v>
      </c>
      <c r="M1277" s="3">
        <v>130.26</v>
      </c>
      <c r="N1277" s="3">
        <v>145.59</v>
      </c>
      <c r="O1277" s="3">
        <v>136.38999999999999</v>
      </c>
      <c r="P1277" s="3">
        <v>139.46</v>
      </c>
      <c r="Q1277" s="3">
        <v>142.52000000000001</v>
      </c>
      <c r="R1277" s="3">
        <v>145.59</v>
      </c>
      <c r="S1277" s="3">
        <v>142.52000000000001</v>
      </c>
      <c r="T1277" s="3">
        <v>137.93</v>
      </c>
      <c r="U1277" s="3">
        <v>145.59</v>
      </c>
      <c r="V1277" s="3">
        <v>139.46</v>
      </c>
    </row>
    <row r="1278" spans="1:22" ht="12.75" customHeight="1" x14ac:dyDescent="0.25">
      <c r="A1278">
        <v>3120505</v>
      </c>
      <c r="B1278">
        <v>270</v>
      </c>
      <c r="H1278" t="s">
        <v>1566</v>
      </c>
      <c r="I1278" s="3">
        <v>317</v>
      </c>
      <c r="J1278" s="3">
        <v>269.45</v>
      </c>
      <c r="K1278" s="3">
        <v>269.45</v>
      </c>
      <c r="L1278" s="3">
        <v>301.14999999999998</v>
      </c>
      <c r="M1278" s="3">
        <v>269.45</v>
      </c>
      <c r="N1278" s="3">
        <v>301.14999999999998</v>
      </c>
      <c r="O1278" s="3">
        <v>282.13</v>
      </c>
      <c r="P1278" s="3">
        <v>288.47000000000003</v>
      </c>
      <c r="Q1278" s="3">
        <v>294.81</v>
      </c>
      <c r="R1278" s="3">
        <v>301.14999999999998</v>
      </c>
      <c r="S1278" s="3">
        <v>294.81</v>
      </c>
      <c r="T1278" s="3">
        <v>285.3</v>
      </c>
      <c r="U1278" s="3">
        <v>301.14999999999998</v>
      </c>
      <c r="V1278" s="3">
        <v>288.47000000000003</v>
      </c>
    </row>
    <row r="1279" spans="1:22" ht="12.75" customHeight="1" x14ac:dyDescent="0.25">
      <c r="A1279">
        <v>3120509</v>
      </c>
      <c r="B1279">
        <v>272</v>
      </c>
      <c r="H1279" t="s">
        <v>1567</v>
      </c>
      <c r="I1279" s="3">
        <v>16</v>
      </c>
      <c r="J1279" s="3">
        <v>13.6</v>
      </c>
      <c r="K1279" s="3">
        <v>13.6</v>
      </c>
      <c r="L1279" s="3">
        <v>15.2</v>
      </c>
      <c r="M1279" s="3">
        <v>13.6</v>
      </c>
      <c r="N1279" s="3">
        <v>15.2</v>
      </c>
      <c r="O1279" s="3">
        <v>14.24</v>
      </c>
      <c r="P1279" s="3">
        <v>14.56</v>
      </c>
      <c r="Q1279" s="3">
        <v>14.88</v>
      </c>
      <c r="R1279" s="3">
        <v>15.2</v>
      </c>
      <c r="S1279" s="3">
        <v>14.88</v>
      </c>
      <c r="T1279" s="3">
        <v>14.4</v>
      </c>
      <c r="U1279" s="3">
        <v>15.2</v>
      </c>
      <c r="V1279" s="3">
        <v>14.56</v>
      </c>
    </row>
    <row r="1280" spans="1:22" ht="12.75" customHeight="1" x14ac:dyDescent="0.25">
      <c r="A1280">
        <v>3120514</v>
      </c>
      <c r="B1280">
        <v>270</v>
      </c>
      <c r="H1280" t="s">
        <v>1568</v>
      </c>
      <c r="I1280" s="3">
        <v>34</v>
      </c>
      <c r="J1280" s="3">
        <v>28.9</v>
      </c>
      <c r="K1280" s="3">
        <v>28.9</v>
      </c>
      <c r="L1280" s="3">
        <v>32.299999999999997</v>
      </c>
      <c r="M1280" s="3">
        <v>28.9</v>
      </c>
      <c r="N1280" s="3">
        <v>32.299999999999997</v>
      </c>
      <c r="O1280" s="3">
        <v>30.26</v>
      </c>
      <c r="P1280" s="3">
        <v>30.94</v>
      </c>
      <c r="Q1280" s="3">
        <v>31.62</v>
      </c>
      <c r="R1280" s="3">
        <v>32.299999999999997</v>
      </c>
      <c r="S1280" s="3">
        <v>31.62</v>
      </c>
      <c r="T1280" s="3">
        <v>30.6</v>
      </c>
      <c r="U1280" s="3">
        <v>32.299999999999997</v>
      </c>
      <c r="V1280" s="3">
        <v>30.94</v>
      </c>
    </row>
    <row r="1281" spans="1:22" ht="12.75" customHeight="1" x14ac:dyDescent="0.25">
      <c r="A1281">
        <v>3120520</v>
      </c>
      <c r="B1281">
        <v>272</v>
      </c>
      <c r="H1281" t="s">
        <v>1569</v>
      </c>
      <c r="I1281" s="3">
        <v>11</v>
      </c>
      <c r="J1281" s="3">
        <v>9.35</v>
      </c>
      <c r="K1281" s="3">
        <v>9.35</v>
      </c>
      <c r="L1281" s="3">
        <v>10.45</v>
      </c>
      <c r="M1281" s="3">
        <v>9.35</v>
      </c>
      <c r="N1281" s="3">
        <v>10.45</v>
      </c>
      <c r="O1281" s="3">
        <v>9.7899999999999991</v>
      </c>
      <c r="P1281" s="3">
        <v>10.01</v>
      </c>
      <c r="Q1281" s="3">
        <v>10.23</v>
      </c>
      <c r="R1281" s="3">
        <v>10.45</v>
      </c>
      <c r="S1281" s="3">
        <v>10.23</v>
      </c>
      <c r="T1281" s="3">
        <v>9.9</v>
      </c>
      <c r="U1281" s="3">
        <v>10.45</v>
      </c>
      <c r="V1281" s="3">
        <v>10.01</v>
      </c>
    </row>
    <row r="1282" spans="1:22" ht="12.75" customHeight="1" x14ac:dyDescent="0.25">
      <c r="A1282">
        <v>3120521</v>
      </c>
      <c r="B1282">
        <v>272</v>
      </c>
      <c r="H1282" t="s">
        <v>1570</v>
      </c>
      <c r="I1282" s="3">
        <v>14.75</v>
      </c>
      <c r="J1282" s="3">
        <v>12.54</v>
      </c>
      <c r="K1282" s="3">
        <v>12.54</v>
      </c>
      <c r="L1282" s="3">
        <v>14.01</v>
      </c>
      <c r="M1282" s="3">
        <v>12.54</v>
      </c>
      <c r="N1282" s="3">
        <v>14.01</v>
      </c>
      <c r="O1282" s="3">
        <v>13.13</v>
      </c>
      <c r="P1282" s="3">
        <v>13.42</v>
      </c>
      <c r="Q1282" s="3">
        <v>13.72</v>
      </c>
      <c r="R1282" s="3">
        <v>14.01</v>
      </c>
      <c r="S1282" s="3">
        <v>13.72</v>
      </c>
      <c r="T1282" s="3">
        <v>13.28</v>
      </c>
      <c r="U1282" s="3">
        <v>14.01</v>
      </c>
      <c r="V1282" s="3">
        <v>13.42</v>
      </c>
    </row>
    <row r="1283" spans="1:22" ht="12.75" customHeight="1" x14ac:dyDescent="0.25">
      <c r="A1283">
        <v>3120527</v>
      </c>
      <c r="B1283">
        <v>270</v>
      </c>
      <c r="H1283" t="s">
        <v>1571</v>
      </c>
      <c r="I1283" s="3">
        <v>19.25</v>
      </c>
      <c r="J1283" s="3">
        <v>16.36</v>
      </c>
      <c r="K1283" s="3">
        <v>16.36</v>
      </c>
      <c r="L1283" s="3">
        <v>18.29</v>
      </c>
      <c r="M1283" s="3">
        <v>16.36</v>
      </c>
      <c r="N1283" s="3">
        <v>18.29</v>
      </c>
      <c r="O1283" s="3">
        <v>17.13</v>
      </c>
      <c r="P1283" s="3">
        <v>17.52</v>
      </c>
      <c r="Q1283" s="3">
        <v>17.899999999999999</v>
      </c>
      <c r="R1283" s="3">
        <v>18.29</v>
      </c>
      <c r="S1283" s="3">
        <v>17.899999999999999</v>
      </c>
      <c r="T1283" s="3">
        <v>17.329999999999998</v>
      </c>
      <c r="U1283" s="3">
        <v>18.29</v>
      </c>
      <c r="V1283" s="3">
        <v>17.52</v>
      </c>
    </row>
    <row r="1284" spans="1:22" ht="12.75" customHeight="1" x14ac:dyDescent="0.25">
      <c r="A1284">
        <v>3120530</v>
      </c>
      <c r="B1284">
        <v>272</v>
      </c>
      <c r="H1284" t="s">
        <v>1572</v>
      </c>
      <c r="I1284" s="3">
        <v>27.25</v>
      </c>
      <c r="J1284" s="3">
        <v>23.16</v>
      </c>
      <c r="K1284" s="3">
        <v>23.16</v>
      </c>
      <c r="L1284" s="3">
        <v>25.89</v>
      </c>
      <c r="M1284" s="3">
        <v>23.16</v>
      </c>
      <c r="N1284" s="3">
        <v>25.89</v>
      </c>
      <c r="O1284" s="3">
        <v>24.25</v>
      </c>
      <c r="P1284" s="3">
        <v>24.8</v>
      </c>
      <c r="Q1284" s="3">
        <v>25.34</v>
      </c>
      <c r="R1284" s="3">
        <v>25.89</v>
      </c>
      <c r="S1284" s="3">
        <v>25.34</v>
      </c>
      <c r="T1284" s="3">
        <v>24.53</v>
      </c>
      <c r="U1284" s="3">
        <v>25.89</v>
      </c>
      <c r="V1284" s="3">
        <v>24.8</v>
      </c>
    </row>
    <row r="1285" spans="1:22" ht="12.75" customHeight="1" x14ac:dyDescent="0.25">
      <c r="A1285">
        <v>3120531</v>
      </c>
      <c r="B1285">
        <v>272</v>
      </c>
      <c r="H1285" t="s">
        <v>1573</v>
      </c>
      <c r="I1285" s="3">
        <v>28.25</v>
      </c>
      <c r="J1285" s="3">
        <v>24.01</v>
      </c>
      <c r="K1285" s="3">
        <v>24.01</v>
      </c>
      <c r="L1285" s="3">
        <v>26.84</v>
      </c>
      <c r="M1285" s="3">
        <v>24.01</v>
      </c>
      <c r="N1285" s="3">
        <v>26.84</v>
      </c>
      <c r="O1285" s="3">
        <v>25.14</v>
      </c>
      <c r="P1285" s="3">
        <v>25.71</v>
      </c>
      <c r="Q1285" s="3">
        <v>26.27</v>
      </c>
      <c r="R1285" s="3">
        <v>26.84</v>
      </c>
      <c r="S1285" s="3">
        <v>26.27</v>
      </c>
      <c r="T1285" s="3">
        <v>25.43</v>
      </c>
      <c r="U1285" s="3">
        <v>26.84</v>
      </c>
      <c r="V1285" s="3">
        <v>25.71</v>
      </c>
    </row>
    <row r="1286" spans="1:22" ht="12.75" customHeight="1" x14ac:dyDescent="0.25">
      <c r="A1286">
        <v>3120534</v>
      </c>
      <c r="B1286">
        <v>270</v>
      </c>
      <c r="H1286" t="s">
        <v>1574</v>
      </c>
      <c r="I1286" s="3">
        <v>1</v>
      </c>
      <c r="J1286" s="3">
        <v>0.85</v>
      </c>
      <c r="K1286" s="3">
        <v>0.85</v>
      </c>
      <c r="L1286" s="3">
        <v>0.95</v>
      </c>
      <c r="M1286" s="3">
        <v>0.85</v>
      </c>
      <c r="N1286" s="3">
        <v>0.95</v>
      </c>
      <c r="O1286" s="3">
        <v>0.89</v>
      </c>
      <c r="P1286" s="3">
        <v>0.91</v>
      </c>
      <c r="Q1286" s="3">
        <v>0.93</v>
      </c>
      <c r="R1286" s="3">
        <v>0.95</v>
      </c>
      <c r="S1286" s="3">
        <v>0.93</v>
      </c>
      <c r="T1286" s="3">
        <v>0.9</v>
      </c>
      <c r="U1286" s="3">
        <v>0.95</v>
      </c>
      <c r="V1286" s="3">
        <v>0.91</v>
      </c>
    </row>
    <row r="1287" spans="1:22" ht="12.75" customHeight="1" x14ac:dyDescent="0.25">
      <c r="A1287">
        <v>3120535</v>
      </c>
      <c r="B1287">
        <v>270</v>
      </c>
      <c r="H1287" t="s">
        <v>1575</v>
      </c>
      <c r="I1287" s="3">
        <v>2</v>
      </c>
      <c r="J1287" s="3">
        <v>1.7</v>
      </c>
      <c r="K1287" s="3">
        <v>1.7</v>
      </c>
      <c r="L1287" s="3">
        <v>1.9</v>
      </c>
      <c r="M1287" s="3">
        <v>1.7</v>
      </c>
      <c r="N1287" s="3">
        <v>1.9</v>
      </c>
      <c r="O1287" s="3">
        <v>1.78</v>
      </c>
      <c r="P1287" s="3">
        <v>1.82</v>
      </c>
      <c r="Q1287" s="3">
        <v>1.86</v>
      </c>
      <c r="R1287" s="3">
        <v>1.9</v>
      </c>
      <c r="S1287" s="3">
        <v>1.86</v>
      </c>
      <c r="T1287" s="3">
        <v>1.8</v>
      </c>
      <c r="U1287" s="3">
        <v>1.9</v>
      </c>
      <c r="V1287" s="3">
        <v>1.82</v>
      </c>
    </row>
    <row r="1288" spans="1:22" ht="12.75" customHeight="1" x14ac:dyDescent="0.25">
      <c r="A1288">
        <v>3120536</v>
      </c>
      <c r="B1288">
        <v>270</v>
      </c>
      <c r="H1288" t="s">
        <v>1576</v>
      </c>
      <c r="I1288" s="3">
        <v>3.5</v>
      </c>
      <c r="J1288" s="3">
        <v>2.98</v>
      </c>
      <c r="K1288" s="3">
        <v>2.98</v>
      </c>
      <c r="L1288" s="3">
        <v>3.33</v>
      </c>
      <c r="M1288" s="3">
        <v>2.98</v>
      </c>
      <c r="N1288" s="3">
        <v>3.33</v>
      </c>
      <c r="O1288" s="3">
        <v>3.12</v>
      </c>
      <c r="P1288" s="3">
        <v>3.19</v>
      </c>
      <c r="Q1288" s="3">
        <v>3.26</v>
      </c>
      <c r="R1288" s="3">
        <v>3.33</v>
      </c>
      <c r="S1288" s="3">
        <v>3.26</v>
      </c>
      <c r="T1288" s="3">
        <v>3.15</v>
      </c>
      <c r="U1288" s="3">
        <v>3.33</v>
      </c>
      <c r="V1288" s="3">
        <v>3.19</v>
      </c>
    </row>
    <row r="1289" spans="1:22" ht="12.75" customHeight="1" x14ac:dyDescent="0.25">
      <c r="A1289">
        <v>3120537</v>
      </c>
      <c r="B1289">
        <v>270</v>
      </c>
      <c r="H1289" t="s">
        <v>1577</v>
      </c>
      <c r="I1289" s="3">
        <v>2</v>
      </c>
      <c r="J1289" s="3">
        <v>1.7</v>
      </c>
      <c r="K1289" s="3">
        <v>1.7</v>
      </c>
      <c r="L1289" s="3">
        <v>1.9</v>
      </c>
      <c r="M1289" s="3">
        <v>1.7</v>
      </c>
      <c r="N1289" s="3">
        <v>1.9</v>
      </c>
      <c r="O1289" s="3">
        <v>1.78</v>
      </c>
      <c r="P1289" s="3">
        <v>1.82</v>
      </c>
      <c r="Q1289" s="3">
        <v>1.86</v>
      </c>
      <c r="R1289" s="3">
        <v>1.9</v>
      </c>
      <c r="S1289" s="3">
        <v>1.86</v>
      </c>
      <c r="T1289" s="3">
        <v>1.8</v>
      </c>
      <c r="U1289" s="3">
        <v>1.9</v>
      </c>
      <c r="V1289" s="3">
        <v>1.82</v>
      </c>
    </row>
    <row r="1290" spans="1:22" ht="12.75" customHeight="1" x14ac:dyDescent="0.25">
      <c r="A1290">
        <v>3120538</v>
      </c>
      <c r="B1290">
        <v>272</v>
      </c>
      <c r="H1290" t="s">
        <v>1578</v>
      </c>
      <c r="I1290" s="3">
        <v>14.25</v>
      </c>
      <c r="J1290" s="3">
        <v>12.11</v>
      </c>
      <c r="K1290" s="3">
        <v>12.11</v>
      </c>
      <c r="L1290" s="3">
        <v>13.54</v>
      </c>
      <c r="M1290" s="3">
        <v>12.11</v>
      </c>
      <c r="N1290" s="3">
        <v>13.54</v>
      </c>
      <c r="O1290" s="3">
        <v>12.68</v>
      </c>
      <c r="P1290" s="3">
        <v>12.97</v>
      </c>
      <c r="Q1290" s="3">
        <v>13.25</v>
      </c>
      <c r="R1290" s="3">
        <v>13.54</v>
      </c>
      <c r="S1290" s="3">
        <v>13.25</v>
      </c>
      <c r="T1290" s="3">
        <v>12.83</v>
      </c>
      <c r="U1290" s="3">
        <v>13.54</v>
      </c>
      <c r="V1290" s="3">
        <v>12.97</v>
      </c>
    </row>
    <row r="1291" spans="1:22" ht="12.75" customHeight="1" x14ac:dyDescent="0.25">
      <c r="A1291">
        <v>3120540</v>
      </c>
      <c r="B1291">
        <v>270</v>
      </c>
      <c r="H1291" t="s">
        <v>1579</v>
      </c>
      <c r="I1291" s="3">
        <v>13</v>
      </c>
      <c r="J1291" s="3">
        <v>11.05</v>
      </c>
      <c r="K1291" s="3">
        <v>11.05</v>
      </c>
      <c r="L1291" s="3">
        <v>12.35</v>
      </c>
      <c r="M1291" s="3">
        <v>11.05</v>
      </c>
      <c r="N1291" s="3">
        <v>12.35</v>
      </c>
      <c r="O1291" s="3">
        <v>11.57</v>
      </c>
      <c r="P1291" s="3">
        <v>11.83</v>
      </c>
      <c r="Q1291" s="3">
        <v>12.09</v>
      </c>
      <c r="R1291" s="3">
        <v>12.35</v>
      </c>
      <c r="S1291" s="3">
        <v>12.09</v>
      </c>
      <c r="T1291" s="3">
        <v>11.7</v>
      </c>
      <c r="U1291" s="3">
        <v>12.35</v>
      </c>
      <c r="V1291" s="3">
        <v>11.83</v>
      </c>
    </row>
    <row r="1292" spans="1:22" ht="12.75" customHeight="1" x14ac:dyDescent="0.25">
      <c r="A1292">
        <v>3120543</v>
      </c>
      <c r="B1292">
        <v>272</v>
      </c>
      <c r="H1292" t="s">
        <v>1580</v>
      </c>
      <c r="I1292" s="3">
        <v>15.25</v>
      </c>
      <c r="J1292" s="3">
        <v>12.96</v>
      </c>
      <c r="K1292" s="3">
        <v>12.96</v>
      </c>
      <c r="L1292" s="3">
        <v>14.49</v>
      </c>
      <c r="M1292" s="3">
        <v>12.96</v>
      </c>
      <c r="N1292" s="3">
        <v>14.49</v>
      </c>
      <c r="O1292" s="3">
        <v>13.57</v>
      </c>
      <c r="P1292" s="3">
        <v>13.88</v>
      </c>
      <c r="Q1292" s="3">
        <v>14.18</v>
      </c>
      <c r="R1292" s="3">
        <v>14.49</v>
      </c>
      <c r="S1292" s="3">
        <v>14.18</v>
      </c>
      <c r="T1292" s="3">
        <v>13.73</v>
      </c>
      <c r="U1292" s="3">
        <v>14.49</v>
      </c>
      <c r="V1292" s="3">
        <v>13.88</v>
      </c>
    </row>
    <row r="1293" spans="1:22" ht="12.75" customHeight="1" x14ac:dyDescent="0.25">
      <c r="A1293">
        <v>3120545</v>
      </c>
      <c r="B1293">
        <v>272</v>
      </c>
      <c r="H1293" t="s">
        <v>1581</v>
      </c>
      <c r="I1293" s="3">
        <v>1</v>
      </c>
      <c r="J1293" s="3">
        <v>0.85</v>
      </c>
      <c r="K1293" s="3">
        <v>0.85</v>
      </c>
      <c r="L1293" s="3">
        <v>0.95</v>
      </c>
      <c r="M1293" s="3">
        <v>0.85</v>
      </c>
      <c r="N1293" s="3">
        <v>0.95</v>
      </c>
      <c r="O1293" s="3">
        <v>0.89</v>
      </c>
      <c r="P1293" s="3">
        <v>0.91</v>
      </c>
      <c r="Q1293" s="3">
        <v>0.93</v>
      </c>
      <c r="R1293" s="3">
        <v>0.95</v>
      </c>
      <c r="S1293" s="3">
        <v>0.93</v>
      </c>
      <c r="T1293" s="3">
        <v>0.9</v>
      </c>
      <c r="U1293" s="3">
        <v>0.95</v>
      </c>
      <c r="V1293" s="3">
        <v>0.91</v>
      </c>
    </row>
    <row r="1294" spans="1:22" ht="12.75" customHeight="1" x14ac:dyDescent="0.25">
      <c r="A1294">
        <v>3120548</v>
      </c>
      <c r="B1294">
        <v>272</v>
      </c>
      <c r="H1294" t="s">
        <v>1582</v>
      </c>
      <c r="I1294" s="3">
        <v>10.75</v>
      </c>
      <c r="J1294" s="3">
        <v>9.14</v>
      </c>
      <c r="K1294" s="3">
        <v>9.14</v>
      </c>
      <c r="L1294" s="3">
        <v>10.210000000000001</v>
      </c>
      <c r="M1294" s="3">
        <v>9.14</v>
      </c>
      <c r="N1294" s="3">
        <v>10.210000000000001</v>
      </c>
      <c r="O1294" s="3">
        <v>9.57</v>
      </c>
      <c r="P1294" s="3">
        <v>9.7799999999999994</v>
      </c>
      <c r="Q1294" s="3">
        <v>10</v>
      </c>
      <c r="R1294" s="3">
        <v>10.210000000000001</v>
      </c>
      <c r="S1294" s="3">
        <v>10</v>
      </c>
      <c r="T1294" s="3">
        <v>9.68</v>
      </c>
      <c r="U1294" s="3">
        <v>10.210000000000001</v>
      </c>
      <c r="V1294" s="3">
        <v>9.7799999999999994</v>
      </c>
    </row>
    <row r="1295" spans="1:22" ht="12.75" customHeight="1" x14ac:dyDescent="0.25">
      <c r="A1295">
        <v>3120549</v>
      </c>
      <c r="B1295">
        <v>270</v>
      </c>
      <c r="H1295" t="s">
        <v>1583</v>
      </c>
      <c r="I1295" s="3">
        <v>26</v>
      </c>
      <c r="J1295" s="3">
        <v>22.1</v>
      </c>
      <c r="K1295" s="3">
        <v>22.1</v>
      </c>
      <c r="L1295" s="3">
        <v>24.7</v>
      </c>
      <c r="M1295" s="3">
        <v>22.1</v>
      </c>
      <c r="N1295" s="3">
        <v>24.7</v>
      </c>
      <c r="O1295" s="3">
        <v>23.14</v>
      </c>
      <c r="P1295" s="3">
        <v>23.66</v>
      </c>
      <c r="Q1295" s="3">
        <v>24.18</v>
      </c>
      <c r="R1295" s="3">
        <v>24.7</v>
      </c>
      <c r="S1295" s="3">
        <v>24.18</v>
      </c>
      <c r="T1295" s="3">
        <v>23.4</v>
      </c>
      <c r="U1295" s="3">
        <v>24.7</v>
      </c>
      <c r="V1295" s="3">
        <v>23.66</v>
      </c>
    </row>
    <row r="1296" spans="1:22" ht="12.75" customHeight="1" x14ac:dyDescent="0.25">
      <c r="A1296">
        <v>3120551</v>
      </c>
      <c r="B1296">
        <v>270</v>
      </c>
      <c r="H1296" t="s">
        <v>1584</v>
      </c>
      <c r="I1296" s="3">
        <v>99.25</v>
      </c>
      <c r="J1296" s="3">
        <v>84.36</v>
      </c>
      <c r="K1296" s="3">
        <v>84.36</v>
      </c>
      <c r="L1296" s="3">
        <v>94.29</v>
      </c>
      <c r="M1296" s="3">
        <v>84.36</v>
      </c>
      <c r="N1296" s="3">
        <v>94.29</v>
      </c>
      <c r="O1296" s="3">
        <v>88.33</v>
      </c>
      <c r="P1296" s="3">
        <v>90.32</v>
      </c>
      <c r="Q1296" s="3">
        <v>92.3</v>
      </c>
      <c r="R1296" s="3">
        <v>94.29</v>
      </c>
      <c r="S1296" s="3">
        <v>92.3</v>
      </c>
      <c r="T1296" s="3">
        <v>89.33</v>
      </c>
      <c r="U1296" s="3">
        <v>94.29</v>
      </c>
      <c r="V1296" s="3">
        <v>90.32</v>
      </c>
    </row>
    <row r="1297" spans="1:22" ht="12.75" customHeight="1" x14ac:dyDescent="0.25">
      <c r="A1297">
        <v>3120554</v>
      </c>
      <c r="B1297">
        <v>272</v>
      </c>
      <c r="C1297" t="s">
        <v>1300</v>
      </c>
      <c r="H1297" t="s">
        <v>1585</v>
      </c>
      <c r="I1297" s="3">
        <v>3.25</v>
      </c>
      <c r="J1297" s="3">
        <v>2.76</v>
      </c>
      <c r="K1297" s="3">
        <v>2.76</v>
      </c>
      <c r="L1297" s="3">
        <v>3.09</v>
      </c>
      <c r="M1297" s="3">
        <v>2.76</v>
      </c>
      <c r="N1297" s="3">
        <v>3.09</v>
      </c>
      <c r="O1297" s="3">
        <v>2.89</v>
      </c>
      <c r="P1297" s="3">
        <v>2.96</v>
      </c>
      <c r="Q1297" s="3">
        <v>3.02</v>
      </c>
      <c r="R1297" s="3">
        <v>3.09</v>
      </c>
      <c r="S1297" s="3">
        <v>3.02</v>
      </c>
      <c r="T1297" s="3">
        <v>2.93</v>
      </c>
      <c r="U1297" s="3">
        <v>3.09</v>
      </c>
      <c r="V1297" s="3">
        <v>2.96</v>
      </c>
    </row>
    <row r="1298" spans="1:22" ht="12.75" customHeight="1" x14ac:dyDescent="0.25">
      <c r="A1298">
        <v>3120555</v>
      </c>
      <c r="B1298">
        <v>272</v>
      </c>
      <c r="C1298" t="s">
        <v>1300</v>
      </c>
      <c r="H1298" t="s">
        <v>1586</v>
      </c>
      <c r="I1298" s="3">
        <v>3.25</v>
      </c>
      <c r="J1298" s="3">
        <v>2.76</v>
      </c>
      <c r="K1298" s="3">
        <v>2.76</v>
      </c>
      <c r="L1298" s="3">
        <v>3.09</v>
      </c>
      <c r="M1298" s="3">
        <v>2.76</v>
      </c>
      <c r="N1298" s="3">
        <v>3.09</v>
      </c>
      <c r="O1298" s="3">
        <v>2.89</v>
      </c>
      <c r="P1298" s="3">
        <v>2.96</v>
      </c>
      <c r="Q1298" s="3">
        <v>3.02</v>
      </c>
      <c r="R1298" s="3">
        <v>3.09</v>
      </c>
      <c r="S1298" s="3">
        <v>3.02</v>
      </c>
      <c r="T1298" s="3">
        <v>2.93</v>
      </c>
      <c r="U1298" s="3">
        <v>3.09</v>
      </c>
      <c r="V1298" s="3">
        <v>2.96</v>
      </c>
    </row>
    <row r="1299" spans="1:22" ht="12.75" customHeight="1" x14ac:dyDescent="0.25">
      <c r="A1299">
        <v>3120557</v>
      </c>
      <c r="B1299">
        <v>272</v>
      </c>
      <c r="C1299" t="s">
        <v>1300</v>
      </c>
      <c r="H1299" t="s">
        <v>1587</v>
      </c>
      <c r="I1299" s="3">
        <v>3.25</v>
      </c>
      <c r="J1299" s="3">
        <v>2.76</v>
      </c>
      <c r="K1299" s="3">
        <v>2.76</v>
      </c>
      <c r="L1299" s="3">
        <v>3.09</v>
      </c>
      <c r="M1299" s="3">
        <v>2.76</v>
      </c>
      <c r="N1299" s="3">
        <v>3.09</v>
      </c>
      <c r="O1299" s="3">
        <v>2.89</v>
      </c>
      <c r="P1299" s="3">
        <v>2.96</v>
      </c>
      <c r="Q1299" s="3">
        <v>3.02</v>
      </c>
      <c r="R1299" s="3">
        <v>3.09</v>
      </c>
      <c r="S1299" s="3">
        <v>3.02</v>
      </c>
      <c r="T1299" s="3">
        <v>2.93</v>
      </c>
      <c r="U1299" s="3">
        <v>3.09</v>
      </c>
      <c r="V1299" s="3">
        <v>2.96</v>
      </c>
    </row>
    <row r="1300" spans="1:22" ht="12.75" customHeight="1" x14ac:dyDescent="0.25">
      <c r="A1300">
        <v>3120559</v>
      </c>
      <c r="B1300">
        <v>272</v>
      </c>
      <c r="H1300" t="s">
        <v>1588</v>
      </c>
      <c r="I1300" s="3">
        <v>7.5</v>
      </c>
      <c r="J1300" s="3">
        <v>6.38</v>
      </c>
      <c r="K1300" s="3">
        <v>6.38</v>
      </c>
      <c r="L1300" s="3">
        <v>7.13</v>
      </c>
      <c r="M1300" s="3">
        <v>6.38</v>
      </c>
      <c r="N1300" s="3">
        <v>7.13</v>
      </c>
      <c r="O1300" s="3">
        <v>6.68</v>
      </c>
      <c r="P1300" s="3">
        <v>6.83</v>
      </c>
      <c r="Q1300" s="3">
        <v>6.98</v>
      </c>
      <c r="R1300" s="3">
        <v>7.13</v>
      </c>
      <c r="S1300" s="3">
        <v>6.98</v>
      </c>
      <c r="T1300" s="3">
        <v>6.75</v>
      </c>
      <c r="U1300" s="3">
        <v>7.13</v>
      </c>
      <c r="V1300" s="3">
        <v>6.83</v>
      </c>
    </row>
    <row r="1301" spans="1:22" ht="12.75" customHeight="1" x14ac:dyDescent="0.25">
      <c r="A1301">
        <v>3120560</v>
      </c>
      <c r="B1301">
        <v>272</v>
      </c>
      <c r="H1301" t="s">
        <v>1589</v>
      </c>
      <c r="I1301" s="3">
        <v>8.75</v>
      </c>
      <c r="J1301" s="3">
        <v>7.44</v>
      </c>
      <c r="K1301" s="3">
        <v>7.44</v>
      </c>
      <c r="L1301" s="3">
        <v>8.31</v>
      </c>
      <c r="M1301" s="3">
        <v>7.44</v>
      </c>
      <c r="N1301" s="3">
        <v>8.31</v>
      </c>
      <c r="O1301" s="3">
        <v>7.79</v>
      </c>
      <c r="P1301" s="3">
        <v>7.96</v>
      </c>
      <c r="Q1301" s="3">
        <v>8.14</v>
      </c>
      <c r="R1301" s="3">
        <v>8.31</v>
      </c>
      <c r="S1301" s="3">
        <v>8.14</v>
      </c>
      <c r="T1301" s="3">
        <v>7.88</v>
      </c>
      <c r="U1301" s="3">
        <v>8.31</v>
      </c>
      <c r="V1301" s="3">
        <v>7.96</v>
      </c>
    </row>
    <row r="1302" spans="1:22" ht="12.75" customHeight="1" x14ac:dyDescent="0.25">
      <c r="A1302">
        <v>3120561</v>
      </c>
      <c r="B1302">
        <v>272</v>
      </c>
      <c r="H1302" t="s">
        <v>1590</v>
      </c>
      <c r="I1302" s="3">
        <v>4.5</v>
      </c>
      <c r="J1302" s="3">
        <v>3.83</v>
      </c>
      <c r="K1302" s="3">
        <v>3.83</v>
      </c>
      <c r="L1302" s="3">
        <v>4.28</v>
      </c>
      <c r="M1302" s="3">
        <v>3.83</v>
      </c>
      <c r="N1302" s="3">
        <v>4.28</v>
      </c>
      <c r="O1302" s="3">
        <v>4.01</v>
      </c>
      <c r="P1302" s="3">
        <v>4.0999999999999996</v>
      </c>
      <c r="Q1302" s="3">
        <v>4.1900000000000004</v>
      </c>
      <c r="R1302" s="3">
        <v>4.28</v>
      </c>
      <c r="S1302" s="3">
        <v>4.1900000000000004</v>
      </c>
      <c r="T1302" s="3">
        <v>4.05</v>
      </c>
      <c r="U1302" s="3">
        <v>4.28</v>
      </c>
      <c r="V1302" s="3">
        <v>4.0999999999999996</v>
      </c>
    </row>
    <row r="1303" spans="1:22" ht="12.75" customHeight="1" x14ac:dyDescent="0.25">
      <c r="A1303">
        <v>3120563</v>
      </c>
      <c r="B1303">
        <v>272</v>
      </c>
      <c r="H1303" t="s">
        <v>1591</v>
      </c>
      <c r="I1303" s="3">
        <v>5.5</v>
      </c>
      <c r="J1303" s="3">
        <v>4.68</v>
      </c>
      <c r="K1303" s="3">
        <v>4.68</v>
      </c>
      <c r="L1303" s="3">
        <v>5.23</v>
      </c>
      <c r="M1303" s="3">
        <v>4.68</v>
      </c>
      <c r="N1303" s="3">
        <v>5.23</v>
      </c>
      <c r="O1303" s="3">
        <v>4.9000000000000004</v>
      </c>
      <c r="P1303" s="3">
        <v>5.01</v>
      </c>
      <c r="Q1303" s="3">
        <v>5.12</v>
      </c>
      <c r="R1303" s="3">
        <v>5.23</v>
      </c>
      <c r="S1303" s="3">
        <v>5.12</v>
      </c>
      <c r="T1303" s="3">
        <v>4.95</v>
      </c>
      <c r="U1303" s="3">
        <v>5.23</v>
      </c>
      <c r="V1303" s="3">
        <v>5.01</v>
      </c>
    </row>
    <row r="1304" spans="1:22" ht="12.75" customHeight="1" x14ac:dyDescent="0.25">
      <c r="A1304">
        <v>3120565</v>
      </c>
      <c r="B1304">
        <v>272</v>
      </c>
      <c r="H1304" t="s">
        <v>1592</v>
      </c>
      <c r="I1304" s="3">
        <v>16.25</v>
      </c>
      <c r="J1304" s="3">
        <v>13.81</v>
      </c>
      <c r="K1304" s="3">
        <v>13.81</v>
      </c>
      <c r="L1304" s="3">
        <v>15.44</v>
      </c>
      <c r="M1304" s="3">
        <v>13.81</v>
      </c>
      <c r="N1304" s="3">
        <v>15.44</v>
      </c>
      <c r="O1304" s="3">
        <v>14.46</v>
      </c>
      <c r="P1304" s="3">
        <v>14.79</v>
      </c>
      <c r="Q1304" s="3">
        <v>15.11</v>
      </c>
      <c r="R1304" s="3">
        <v>15.44</v>
      </c>
      <c r="S1304" s="3">
        <v>15.11</v>
      </c>
      <c r="T1304" s="3">
        <v>14.63</v>
      </c>
      <c r="U1304" s="3">
        <v>15.44</v>
      </c>
      <c r="V1304" s="3">
        <v>14.79</v>
      </c>
    </row>
    <row r="1305" spans="1:22" ht="12.75" customHeight="1" x14ac:dyDescent="0.25">
      <c r="A1305">
        <v>3120567</v>
      </c>
      <c r="B1305">
        <v>272</v>
      </c>
      <c r="H1305" t="s">
        <v>1593</v>
      </c>
      <c r="I1305" s="3">
        <v>4.5</v>
      </c>
      <c r="J1305" s="3">
        <v>3.83</v>
      </c>
      <c r="K1305" s="3">
        <v>3.83</v>
      </c>
      <c r="L1305" s="3">
        <v>4.28</v>
      </c>
      <c r="M1305" s="3">
        <v>3.83</v>
      </c>
      <c r="N1305" s="3">
        <v>4.28</v>
      </c>
      <c r="O1305" s="3">
        <v>4.01</v>
      </c>
      <c r="P1305" s="3">
        <v>4.0999999999999996</v>
      </c>
      <c r="Q1305" s="3">
        <v>4.1900000000000004</v>
      </c>
      <c r="R1305" s="3">
        <v>4.28</v>
      </c>
      <c r="S1305" s="3">
        <v>4.1900000000000004</v>
      </c>
      <c r="T1305" s="3">
        <v>4.05</v>
      </c>
      <c r="U1305" s="3">
        <v>4.28</v>
      </c>
      <c r="V1305" s="3">
        <v>4.0999999999999996</v>
      </c>
    </row>
    <row r="1306" spans="1:22" ht="12.75" customHeight="1" x14ac:dyDescent="0.25">
      <c r="A1306">
        <v>3120572</v>
      </c>
      <c r="B1306">
        <v>272</v>
      </c>
      <c r="C1306" t="s">
        <v>1300</v>
      </c>
      <c r="H1306" t="s">
        <v>1594</v>
      </c>
      <c r="I1306" s="3">
        <v>13</v>
      </c>
      <c r="J1306" s="3">
        <v>11.05</v>
      </c>
      <c r="K1306" s="3">
        <v>11.05</v>
      </c>
      <c r="L1306" s="3">
        <v>12.35</v>
      </c>
      <c r="M1306" s="3">
        <v>11.05</v>
      </c>
      <c r="N1306" s="3">
        <v>12.35</v>
      </c>
      <c r="O1306" s="3">
        <v>11.57</v>
      </c>
      <c r="P1306" s="3">
        <v>11.83</v>
      </c>
      <c r="Q1306" s="3">
        <v>12.09</v>
      </c>
      <c r="R1306" s="3">
        <v>12.35</v>
      </c>
      <c r="S1306" s="3">
        <v>12.09</v>
      </c>
      <c r="T1306" s="3">
        <v>11.7</v>
      </c>
      <c r="U1306" s="3">
        <v>12.35</v>
      </c>
      <c r="V1306" s="3">
        <v>11.83</v>
      </c>
    </row>
    <row r="1307" spans="1:22" ht="12.75" customHeight="1" x14ac:dyDescent="0.25">
      <c r="A1307">
        <v>3120574</v>
      </c>
      <c r="B1307">
        <v>272</v>
      </c>
      <c r="C1307" t="s">
        <v>1300</v>
      </c>
      <c r="H1307" t="s">
        <v>1595</v>
      </c>
      <c r="I1307" s="3">
        <v>42.25</v>
      </c>
      <c r="J1307" s="3">
        <v>35.909999999999997</v>
      </c>
      <c r="K1307" s="3">
        <v>35.909999999999997</v>
      </c>
      <c r="L1307" s="3">
        <v>40.14</v>
      </c>
      <c r="M1307" s="3">
        <v>35.909999999999997</v>
      </c>
      <c r="N1307" s="3">
        <v>40.14</v>
      </c>
      <c r="O1307" s="3">
        <v>37.6</v>
      </c>
      <c r="P1307" s="3">
        <v>38.450000000000003</v>
      </c>
      <c r="Q1307" s="3">
        <v>39.29</v>
      </c>
      <c r="R1307" s="3">
        <v>40.14</v>
      </c>
      <c r="S1307" s="3">
        <v>39.29</v>
      </c>
      <c r="T1307" s="3">
        <v>38.03</v>
      </c>
      <c r="U1307" s="3">
        <v>40.14</v>
      </c>
      <c r="V1307" s="3">
        <v>38.450000000000003</v>
      </c>
    </row>
    <row r="1308" spans="1:22" ht="12.75" customHeight="1" x14ac:dyDescent="0.25">
      <c r="A1308">
        <v>3120582</v>
      </c>
      <c r="B1308">
        <v>272</v>
      </c>
      <c r="C1308" t="s">
        <v>1314</v>
      </c>
      <c r="H1308" t="s">
        <v>1596</v>
      </c>
      <c r="I1308" s="3">
        <v>21.75</v>
      </c>
      <c r="J1308" s="3">
        <v>18.489999999999998</v>
      </c>
      <c r="K1308" s="3">
        <v>18.489999999999998</v>
      </c>
      <c r="L1308" s="3">
        <v>20.66</v>
      </c>
      <c r="M1308" s="3">
        <v>18.489999999999998</v>
      </c>
      <c r="N1308" s="3">
        <v>20.66</v>
      </c>
      <c r="O1308" s="3">
        <v>19.36</v>
      </c>
      <c r="P1308" s="3">
        <v>19.79</v>
      </c>
      <c r="Q1308" s="3">
        <v>20.23</v>
      </c>
      <c r="R1308" s="3">
        <v>20.66</v>
      </c>
      <c r="S1308" s="3">
        <v>20.23</v>
      </c>
      <c r="T1308" s="3">
        <v>19.579999999999998</v>
      </c>
      <c r="U1308" s="3">
        <v>20.66</v>
      </c>
      <c r="V1308" s="3">
        <v>19.79</v>
      </c>
    </row>
    <row r="1309" spans="1:22" ht="12.75" customHeight="1" x14ac:dyDescent="0.25">
      <c r="A1309">
        <v>3120583</v>
      </c>
      <c r="B1309">
        <v>270</v>
      </c>
      <c r="C1309" t="s">
        <v>1429</v>
      </c>
      <c r="H1309" t="s">
        <v>1597</v>
      </c>
      <c r="I1309" s="3">
        <v>22.75</v>
      </c>
      <c r="J1309" s="3">
        <v>19.34</v>
      </c>
      <c r="K1309" s="3">
        <v>19.34</v>
      </c>
      <c r="L1309" s="3">
        <v>21.61</v>
      </c>
      <c r="M1309" s="3">
        <v>19.34</v>
      </c>
      <c r="N1309" s="3">
        <v>21.61</v>
      </c>
      <c r="O1309" s="3">
        <v>20.25</v>
      </c>
      <c r="P1309" s="3">
        <v>20.7</v>
      </c>
      <c r="Q1309" s="3">
        <v>21.16</v>
      </c>
      <c r="R1309" s="3">
        <v>21.61</v>
      </c>
      <c r="S1309" s="3">
        <v>21.16</v>
      </c>
      <c r="T1309" s="3">
        <v>20.48</v>
      </c>
      <c r="U1309" s="3">
        <v>21.61</v>
      </c>
      <c r="V1309" s="3">
        <v>20.7</v>
      </c>
    </row>
    <row r="1310" spans="1:22" ht="12.75" customHeight="1" x14ac:dyDescent="0.25">
      <c r="A1310">
        <v>3120586</v>
      </c>
      <c r="B1310">
        <v>272</v>
      </c>
      <c r="C1310" t="s">
        <v>1300</v>
      </c>
      <c r="H1310" t="s">
        <v>1598</v>
      </c>
      <c r="I1310" s="3">
        <v>11.75</v>
      </c>
      <c r="J1310" s="3">
        <v>9.99</v>
      </c>
      <c r="K1310" s="3">
        <v>9.99</v>
      </c>
      <c r="L1310" s="3">
        <v>11.16</v>
      </c>
      <c r="M1310" s="3">
        <v>9.99</v>
      </c>
      <c r="N1310" s="3">
        <v>11.16</v>
      </c>
      <c r="O1310" s="3">
        <v>10.46</v>
      </c>
      <c r="P1310" s="3">
        <v>10.69</v>
      </c>
      <c r="Q1310" s="3">
        <v>10.93</v>
      </c>
      <c r="R1310" s="3">
        <v>11.16</v>
      </c>
      <c r="S1310" s="3">
        <v>10.93</v>
      </c>
      <c r="T1310" s="3">
        <v>10.58</v>
      </c>
      <c r="U1310" s="3">
        <v>11.16</v>
      </c>
      <c r="V1310" s="3">
        <v>10.69</v>
      </c>
    </row>
    <row r="1311" spans="1:22" ht="12.75" customHeight="1" x14ac:dyDescent="0.25">
      <c r="A1311">
        <v>3120589</v>
      </c>
      <c r="B1311">
        <v>272</v>
      </c>
      <c r="H1311" t="s">
        <v>1599</v>
      </c>
      <c r="I1311" s="3">
        <v>8.75</v>
      </c>
      <c r="J1311" s="3">
        <v>7.44</v>
      </c>
      <c r="K1311" s="3">
        <v>7.44</v>
      </c>
      <c r="L1311" s="3">
        <v>8.31</v>
      </c>
      <c r="M1311" s="3">
        <v>7.44</v>
      </c>
      <c r="N1311" s="3">
        <v>8.31</v>
      </c>
      <c r="O1311" s="3">
        <v>7.79</v>
      </c>
      <c r="P1311" s="3">
        <v>7.96</v>
      </c>
      <c r="Q1311" s="3">
        <v>8.14</v>
      </c>
      <c r="R1311" s="3">
        <v>8.31</v>
      </c>
      <c r="S1311" s="3">
        <v>8.14</v>
      </c>
      <c r="T1311" s="3">
        <v>7.88</v>
      </c>
      <c r="U1311" s="3">
        <v>8.31</v>
      </c>
      <c r="V1311" s="3">
        <v>7.96</v>
      </c>
    </row>
    <row r="1312" spans="1:22" ht="12.75" customHeight="1" x14ac:dyDescent="0.25">
      <c r="A1312">
        <v>3120590</v>
      </c>
      <c r="B1312">
        <v>270</v>
      </c>
      <c r="H1312" t="s">
        <v>1600</v>
      </c>
      <c r="I1312" s="3">
        <v>8.75</v>
      </c>
      <c r="J1312" s="3">
        <v>7.44</v>
      </c>
      <c r="K1312" s="3">
        <v>7.44</v>
      </c>
      <c r="L1312" s="3">
        <v>8.31</v>
      </c>
      <c r="M1312" s="3">
        <v>7.44</v>
      </c>
      <c r="N1312" s="3">
        <v>8.31</v>
      </c>
      <c r="O1312" s="3">
        <v>7.79</v>
      </c>
      <c r="P1312" s="3">
        <v>7.96</v>
      </c>
      <c r="Q1312" s="3">
        <v>8.14</v>
      </c>
      <c r="R1312" s="3">
        <v>8.31</v>
      </c>
      <c r="S1312" s="3">
        <v>8.14</v>
      </c>
      <c r="T1312" s="3">
        <v>7.88</v>
      </c>
      <c r="U1312" s="3">
        <v>8.31</v>
      </c>
      <c r="V1312" s="3">
        <v>7.96</v>
      </c>
    </row>
    <row r="1313" spans="1:22" ht="12.75" customHeight="1" x14ac:dyDescent="0.25">
      <c r="A1313">
        <v>3120591</v>
      </c>
      <c r="B1313">
        <v>272</v>
      </c>
      <c r="H1313" t="s">
        <v>1601</v>
      </c>
      <c r="I1313" s="3">
        <v>68.25</v>
      </c>
      <c r="J1313" s="3">
        <v>58.01</v>
      </c>
      <c r="K1313" s="3">
        <v>58.01</v>
      </c>
      <c r="L1313" s="3">
        <v>64.84</v>
      </c>
      <c r="M1313" s="3">
        <v>58.01</v>
      </c>
      <c r="N1313" s="3">
        <v>64.84</v>
      </c>
      <c r="O1313" s="3">
        <v>60.74</v>
      </c>
      <c r="P1313" s="3">
        <v>62.11</v>
      </c>
      <c r="Q1313" s="3">
        <v>63.47</v>
      </c>
      <c r="R1313" s="3">
        <v>64.84</v>
      </c>
      <c r="S1313" s="3">
        <v>63.47</v>
      </c>
      <c r="T1313" s="3">
        <v>61.43</v>
      </c>
      <c r="U1313" s="3">
        <v>64.84</v>
      </c>
      <c r="V1313" s="3">
        <v>62.11</v>
      </c>
    </row>
    <row r="1314" spans="1:22" ht="12.75" customHeight="1" x14ac:dyDescent="0.25">
      <c r="A1314">
        <v>3120592</v>
      </c>
      <c r="B1314">
        <v>272</v>
      </c>
      <c r="H1314" t="s">
        <v>1602</v>
      </c>
      <c r="I1314" s="3">
        <v>28</v>
      </c>
      <c r="J1314" s="3">
        <v>23.8</v>
      </c>
      <c r="K1314" s="3">
        <v>23.8</v>
      </c>
      <c r="L1314" s="3">
        <v>26.6</v>
      </c>
      <c r="M1314" s="3">
        <v>23.8</v>
      </c>
      <c r="N1314" s="3">
        <v>26.6</v>
      </c>
      <c r="O1314" s="3">
        <v>24.92</v>
      </c>
      <c r="P1314" s="3">
        <v>25.48</v>
      </c>
      <c r="Q1314" s="3">
        <v>26.04</v>
      </c>
      <c r="R1314" s="3">
        <v>26.6</v>
      </c>
      <c r="S1314" s="3">
        <v>26.04</v>
      </c>
      <c r="T1314" s="3">
        <v>25.2</v>
      </c>
      <c r="U1314" s="3">
        <v>26.6</v>
      </c>
      <c r="V1314" s="3">
        <v>25.48</v>
      </c>
    </row>
    <row r="1315" spans="1:22" ht="12.75" customHeight="1" x14ac:dyDescent="0.25">
      <c r="A1315">
        <v>3120594</v>
      </c>
      <c r="B1315">
        <v>272</v>
      </c>
      <c r="H1315" t="s">
        <v>1603</v>
      </c>
      <c r="I1315" s="3">
        <v>12.25</v>
      </c>
      <c r="J1315" s="3">
        <v>10.41</v>
      </c>
      <c r="K1315" s="3">
        <v>10.41</v>
      </c>
      <c r="L1315" s="3">
        <v>11.64</v>
      </c>
      <c r="M1315" s="3">
        <v>10.41</v>
      </c>
      <c r="N1315" s="3">
        <v>11.64</v>
      </c>
      <c r="O1315" s="3">
        <v>10.9</v>
      </c>
      <c r="P1315" s="3">
        <v>11.15</v>
      </c>
      <c r="Q1315" s="3">
        <v>11.39</v>
      </c>
      <c r="R1315" s="3">
        <v>11.64</v>
      </c>
      <c r="S1315" s="3">
        <v>11.39</v>
      </c>
      <c r="T1315" s="3">
        <v>11.03</v>
      </c>
      <c r="U1315" s="3">
        <v>11.64</v>
      </c>
      <c r="V1315" s="3">
        <v>11.15</v>
      </c>
    </row>
    <row r="1316" spans="1:22" ht="12.75" customHeight="1" x14ac:dyDescent="0.25">
      <c r="A1316">
        <v>3120596</v>
      </c>
      <c r="B1316">
        <v>272</v>
      </c>
      <c r="H1316" t="s">
        <v>1604</v>
      </c>
      <c r="I1316" s="3">
        <v>14.5</v>
      </c>
      <c r="J1316" s="3">
        <v>12.33</v>
      </c>
      <c r="K1316" s="3">
        <v>12.33</v>
      </c>
      <c r="L1316" s="3">
        <v>13.78</v>
      </c>
      <c r="M1316" s="3">
        <v>12.33</v>
      </c>
      <c r="N1316" s="3">
        <v>13.78</v>
      </c>
      <c r="O1316" s="3">
        <v>12.91</v>
      </c>
      <c r="P1316" s="3">
        <v>13.2</v>
      </c>
      <c r="Q1316" s="3">
        <v>13.49</v>
      </c>
      <c r="R1316" s="3">
        <v>13.78</v>
      </c>
      <c r="S1316" s="3">
        <v>13.49</v>
      </c>
      <c r="T1316" s="3">
        <v>13.05</v>
      </c>
      <c r="U1316" s="3">
        <v>13.78</v>
      </c>
      <c r="V1316" s="3">
        <v>13.2</v>
      </c>
    </row>
    <row r="1317" spans="1:22" ht="12.75" customHeight="1" x14ac:dyDescent="0.25">
      <c r="A1317">
        <v>3120600</v>
      </c>
      <c r="B1317">
        <v>272</v>
      </c>
      <c r="C1317" t="s">
        <v>1339</v>
      </c>
      <c r="H1317" t="s">
        <v>1605</v>
      </c>
      <c r="I1317" s="3">
        <v>5.25</v>
      </c>
      <c r="J1317" s="3">
        <v>4.46</v>
      </c>
      <c r="K1317" s="3">
        <v>4.46</v>
      </c>
      <c r="L1317" s="3">
        <v>4.99</v>
      </c>
      <c r="M1317" s="3">
        <v>4.46</v>
      </c>
      <c r="N1317" s="3">
        <v>4.99</v>
      </c>
      <c r="O1317" s="3">
        <v>4.67</v>
      </c>
      <c r="P1317" s="3">
        <v>4.78</v>
      </c>
      <c r="Q1317" s="3">
        <v>4.88</v>
      </c>
      <c r="R1317" s="3">
        <v>4.99</v>
      </c>
      <c r="S1317" s="3">
        <v>4.88</v>
      </c>
      <c r="T1317" s="3">
        <v>4.7300000000000004</v>
      </c>
      <c r="U1317" s="3">
        <v>4.99</v>
      </c>
      <c r="V1317" s="3">
        <v>4.78</v>
      </c>
    </row>
    <row r="1318" spans="1:22" ht="12.75" customHeight="1" x14ac:dyDescent="0.25">
      <c r="A1318">
        <v>3120601</v>
      </c>
      <c r="B1318">
        <v>272</v>
      </c>
      <c r="C1318" t="s">
        <v>1339</v>
      </c>
      <c r="H1318" t="s">
        <v>1606</v>
      </c>
      <c r="I1318" s="3">
        <v>5.25</v>
      </c>
      <c r="J1318" s="3">
        <v>4.46</v>
      </c>
      <c r="K1318" s="3">
        <v>4.46</v>
      </c>
      <c r="L1318" s="3">
        <v>4.99</v>
      </c>
      <c r="M1318" s="3">
        <v>4.46</v>
      </c>
      <c r="N1318" s="3">
        <v>4.99</v>
      </c>
      <c r="O1318" s="3">
        <v>4.67</v>
      </c>
      <c r="P1318" s="3">
        <v>4.78</v>
      </c>
      <c r="Q1318" s="3">
        <v>4.88</v>
      </c>
      <c r="R1318" s="3">
        <v>4.99</v>
      </c>
      <c r="S1318" s="3">
        <v>4.88</v>
      </c>
      <c r="T1318" s="3">
        <v>4.7300000000000004</v>
      </c>
      <c r="U1318" s="3">
        <v>4.99</v>
      </c>
      <c r="V1318" s="3">
        <v>4.78</v>
      </c>
    </row>
    <row r="1319" spans="1:22" ht="12.75" customHeight="1" x14ac:dyDescent="0.25">
      <c r="A1319">
        <v>3120602</v>
      </c>
      <c r="B1319">
        <v>272</v>
      </c>
      <c r="C1319" t="s">
        <v>1339</v>
      </c>
      <c r="H1319" t="s">
        <v>1607</v>
      </c>
      <c r="I1319" s="3">
        <v>12.25</v>
      </c>
      <c r="J1319" s="3">
        <v>10.41</v>
      </c>
      <c r="K1319" s="3">
        <v>10.41</v>
      </c>
      <c r="L1319" s="3">
        <v>11.64</v>
      </c>
      <c r="M1319" s="3">
        <v>10.41</v>
      </c>
      <c r="N1319" s="3">
        <v>11.64</v>
      </c>
      <c r="O1319" s="3">
        <v>10.9</v>
      </c>
      <c r="P1319" s="3">
        <v>11.15</v>
      </c>
      <c r="Q1319" s="3">
        <v>11.39</v>
      </c>
      <c r="R1319" s="3">
        <v>11.64</v>
      </c>
      <c r="S1319" s="3">
        <v>11.39</v>
      </c>
      <c r="T1319" s="3">
        <v>11.03</v>
      </c>
      <c r="U1319" s="3">
        <v>11.64</v>
      </c>
      <c r="V1319" s="3">
        <v>11.15</v>
      </c>
    </row>
    <row r="1320" spans="1:22" ht="12.75" customHeight="1" x14ac:dyDescent="0.25">
      <c r="A1320">
        <v>3120707</v>
      </c>
      <c r="B1320">
        <v>272</v>
      </c>
      <c r="H1320" t="s">
        <v>1608</v>
      </c>
      <c r="I1320" s="3">
        <v>135</v>
      </c>
      <c r="J1320" s="3">
        <v>114.75</v>
      </c>
      <c r="K1320" s="3">
        <v>114.75</v>
      </c>
      <c r="L1320" s="3">
        <v>128.25</v>
      </c>
      <c r="M1320" s="3">
        <v>114.75</v>
      </c>
      <c r="N1320" s="3">
        <v>128.25</v>
      </c>
      <c r="O1320" s="3">
        <v>120.15</v>
      </c>
      <c r="P1320" s="3">
        <v>122.85</v>
      </c>
      <c r="Q1320" s="3">
        <v>125.55</v>
      </c>
      <c r="R1320" s="3">
        <v>128.25</v>
      </c>
      <c r="S1320" s="3">
        <v>125.55</v>
      </c>
      <c r="T1320" s="3">
        <v>121.5</v>
      </c>
      <c r="U1320" s="3">
        <v>128.25</v>
      </c>
      <c r="V1320" s="3">
        <v>122.85</v>
      </c>
    </row>
    <row r="1321" spans="1:22" ht="12.75" customHeight="1" x14ac:dyDescent="0.25">
      <c r="A1321">
        <v>3120708</v>
      </c>
      <c r="B1321">
        <v>272</v>
      </c>
      <c r="H1321" t="s">
        <v>1609</v>
      </c>
      <c r="I1321" s="3">
        <v>135</v>
      </c>
      <c r="J1321" s="3">
        <v>114.75</v>
      </c>
      <c r="K1321" s="3">
        <v>114.75</v>
      </c>
      <c r="L1321" s="3">
        <v>128.25</v>
      </c>
      <c r="M1321" s="3">
        <v>114.75</v>
      </c>
      <c r="N1321" s="3">
        <v>128.25</v>
      </c>
      <c r="O1321" s="3">
        <v>120.15</v>
      </c>
      <c r="P1321" s="3">
        <v>122.85</v>
      </c>
      <c r="Q1321" s="3">
        <v>125.55</v>
      </c>
      <c r="R1321" s="3">
        <v>128.25</v>
      </c>
      <c r="S1321" s="3">
        <v>125.55</v>
      </c>
      <c r="T1321" s="3">
        <v>121.5</v>
      </c>
      <c r="U1321" s="3">
        <v>128.25</v>
      </c>
      <c r="V1321" s="3">
        <v>122.85</v>
      </c>
    </row>
    <row r="1322" spans="1:22" ht="12.75" customHeight="1" x14ac:dyDescent="0.25">
      <c r="A1322">
        <v>3129019</v>
      </c>
      <c r="B1322">
        <v>270</v>
      </c>
      <c r="H1322" t="s">
        <v>1610</v>
      </c>
      <c r="I1322" s="3">
        <v>3.25</v>
      </c>
      <c r="J1322" s="3">
        <v>2.76</v>
      </c>
      <c r="K1322" s="3">
        <v>2.76</v>
      </c>
      <c r="L1322" s="3">
        <v>3.09</v>
      </c>
      <c r="M1322" s="3">
        <v>2.76</v>
      </c>
      <c r="N1322" s="3">
        <v>3.09</v>
      </c>
      <c r="O1322" s="3">
        <v>2.89</v>
      </c>
      <c r="P1322" s="3">
        <v>2.96</v>
      </c>
      <c r="Q1322" s="3">
        <v>3.02</v>
      </c>
      <c r="R1322" s="3">
        <v>3.09</v>
      </c>
      <c r="S1322" s="3">
        <v>3.02</v>
      </c>
      <c r="T1322" s="3">
        <v>2.93</v>
      </c>
      <c r="U1322" s="3">
        <v>3.09</v>
      </c>
      <c r="V1322" s="3">
        <v>2.96</v>
      </c>
    </row>
    <row r="1323" spans="1:22" ht="12.75" customHeight="1" x14ac:dyDescent="0.25">
      <c r="A1323">
        <v>3129021</v>
      </c>
      <c r="B1323">
        <v>270</v>
      </c>
      <c r="H1323" t="s">
        <v>1611</v>
      </c>
      <c r="I1323" s="3">
        <v>1</v>
      </c>
      <c r="J1323" s="3">
        <v>0.85</v>
      </c>
      <c r="K1323" s="3">
        <v>0.85</v>
      </c>
      <c r="L1323" s="3">
        <v>0.95</v>
      </c>
      <c r="M1323" s="3">
        <v>0.85</v>
      </c>
      <c r="N1323" s="3">
        <v>0.95</v>
      </c>
      <c r="O1323" s="3">
        <v>0.89</v>
      </c>
      <c r="P1323" s="3">
        <v>0.91</v>
      </c>
      <c r="Q1323" s="3">
        <v>0.93</v>
      </c>
      <c r="R1323" s="3">
        <v>0.95</v>
      </c>
      <c r="S1323" s="3">
        <v>0.93</v>
      </c>
      <c r="T1323" s="3">
        <v>0.9</v>
      </c>
      <c r="U1323" s="3">
        <v>0.95</v>
      </c>
      <c r="V1323" s="3">
        <v>0.91</v>
      </c>
    </row>
    <row r="1324" spans="1:22" ht="12.75" customHeight="1" x14ac:dyDescent="0.25">
      <c r="A1324">
        <v>3129022</v>
      </c>
      <c r="B1324">
        <v>270</v>
      </c>
      <c r="H1324" t="s">
        <v>1612</v>
      </c>
      <c r="I1324" s="3">
        <v>1</v>
      </c>
      <c r="J1324" s="3">
        <v>0.85</v>
      </c>
      <c r="K1324" s="3">
        <v>0.85</v>
      </c>
      <c r="L1324" s="3">
        <v>0.95</v>
      </c>
      <c r="M1324" s="3">
        <v>0.85</v>
      </c>
      <c r="N1324" s="3">
        <v>0.95</v>
      </c>
      <c r="O1324" s="3">
        <v>0.89</v>
      </c>
      <c r="P1324" s="3">
        <v>0.91</v>
      </c>
      <c r="Q1324" s="3">
        <v>0.93</v>
      </c>
      <c r="R1324" s="3">
        <v>0.95</v>
      </c>
      <c r="S1324" s="3">
        <v>0.93</v>
      </c>
      <c r="T1324" s="3">
        <v>0.9</v>
      </c>
      <c r="U1324" s="3">
        <v>0.95</v>
      </c>
      <c r="V1324" s="3">
        <v>0.91</v>
      </c>
    </row>
    <row r="1325" spans="1:22" ht="12.75" customHeight="1" x14ac:dyDescent="0.25">
      <c r="A1325">
        <v>3129023</v>
      </c>
      <c r="B1325">
        <v>270</v>
      </c>
      <c r="H1325" t="s">
        <v>1613</v>
      </c>
      <c r="I1325" s="3">
        <v>1</v>
      </c>
      <c r="J1325" s="3">
        <v>0.85</v>
      </c>
      <c r="K1325" s="3">
        <v>0.85</v>
      </c>
      <c r="L1325" s="3">
        <v>0.95</v>
      </c>
      <c r="M1325" s="3">
        <v>0.85</v>
      </c>
      <c r="N1325" s="3">
        <v>0.95</v>
      </c>
      <c r="O1325" s="3">
        <v>0.89</v>
      </c>
      <c r="P1325" s="3">
        <v>0.91</v>
      </c>
      <c r="Q1325" s="3">
        <v>0.93</v>
      </c>
      <c r="R1325" s="3">
        <v>0.95</v>
      </c>
      <c r="S1325" s="3">
        <v>0.93</v>
      </c>
      <c r="T1325" s="3">
        <v>0.9</v>
      </c>
      <c r="U1325" s="3">
        <v>0.95</v>
      </c>
      <c r="V1325" s="3">
        <v>0.91</v>
      </c>
    </row>
    <row r="1326" spans="1:22" ht="12.75" customHeight="1" x14ac:dyDescent="0.25">
      <c r="A1326">
        <v>3129024</v>
      </c>
      <c r="B1326">
        <v>270</v>
      </c>
      <c r="H1326" t="s">
        <v>1614</v>
      </c>
      <c r="I1326" s="3">
        <v>1</v>
      </c>
      <c r="J1326" s="3">
        <v>0.85</v>
      </c>
      <c r="K1326" s="3">
        <v>0.85</v>
      </c>
      <c r="L1326" s="3">
        <v>0.95</v>
      </c>
      <c r="M1326" s="3">
        <v>0.85</v>
      </c>
      <c r="N1326" s="3">
        <v>0.95</v>
      </c>
      <c r="O1326" s="3">
        <v>0.89</v>
      </c>
      <c r="P1326" s="3">
        <v>0.91</v>
      </c>
      <c r="Q1326" s="3">
        <v>0.93</v>
      </c>
      <c r="R1326" s="3">
        <v>0.95</v>
      </c>
      <c r="S1326" s="3">
        <v>0.93</v>
      </c>
      <c r="T1326" s="3">
        <v>0.9</v>
      </c>
      <c r="U1326" s="3">
        <v>0.95</v>
      </c>
      <c r="V1326" s="3">
        <v>0.91</v>
      </c>
    </row>
    <row r="1327" spans="1:22" ht="12.75" customHeight="1" x14ac:dyDescent="0.25">
      <c r="A1327">
        <v>3129032</v>
      </c>
      <c r="B1327">
        <v>270</v>
      </c>
      <c r="H1327" t="s">
        <v>1615</v>
      </c>
      <c r="I1327" s="3">
        <v>5.5</v>
      </c>
      <c r="J1327" s="3">
        <v>4.68</v>
      </c>
      <c r="K1327" s="3">
        <v>4.68</v>
      </c>
      <c r="L1327" s="3">
        <v>5.23</v>
      </c>
      <c r="M1327" s="3">
        <v>4.68</v>
      </c>
      <c r="N1327" s="3">
        <v>5.23</v>
      </c>
      <c r="O1327" s="3">
        <v>4.9000000000000004</v>
      </c>
      <c r="P1327" s="3">
        <v>5.01</v>
      </c>
      <c r="Q1327" s="3">
        <v>5.12</v>
      </c>
      <c r="R1327" s="3">
        <v>5.23</v>
      </c>
      <c r="S1327" s="3">
        <v>5.12</v>
      </c>
      <c r="T1327" s="3">
        <v>4.95</v>
      </c>
      <c r="U1327" s="3">
        <v>5.23</v>
      </c>
      <c r="V1327" s="3">
        <v>5.01</v>
      </c>
    </row>
    <row r="1328" spans="1:22" ht="12.75" customHeight="1" x14ac:dyDescent="0.25">
      <c r="A1328">
        <v>3129034</v>
      </c>
      <c r="B1328">
        <v>270</v>
      </c>
      <c r="H1328" t="s">
        <v>1616</v>
      </c>
      <c r="I1328" s="3">
        <v>36.25</v>
      </c>
      <c r="J1328" s="3">
        <v>30.81</v>
      </c>
      <c r="K1328" s="3">
        <v>30.81</v>
      </c>
      <c r="L1328" s="3">
        <v>34.44</v>
      </c>
      <c r="M1328" s="3">
        <v>30.81</v>
      </c>
      <c r="N1328" s="3">
        <v>34.44</v>
      </c>
      <c r="O1328" s="3">
        <v>32.26</v>
      </c>
      <c r="P1328" s="3">
        <v>32.99</v>
      </c>
      <c r="Q1328" s="3">
        <v>33.71</v>
      </c>
      <c r="R1328" s="3">
        <v>34.44</v>
      </c>
      <c r="S1328" s="3">
        <v>33.71</v>
      </c>
      <c r="T1328" s="3">
        <v>32.630000000000003</v>
      </c>
      <c r="U1328" s="3">
        <v>34.44</v>
      </c>
      <c r="V1328" s="3">
        <v>32.99</v>
      </c>
    </row>
    <row r="1329" spans="1:22" ht="12.75" customHeight="1" x14ac:dyDescent="0.25">
      <c r="A1329">
        <v>3129035</v>
      </c>
      <c r="B1329">
        <v>270</v>
      </c>
      <c r="H1329" t="s">
        <v>1617</v>
      </c>
      <c r="I1329" s="3">
        <v>28.25</v>
      </c>
      <c r="J1329" s="3">
        <v>24.01</v>
      </c>
      <c r="K1329" s="3">
        <v>24.01</v>
      </c>
      <c r="L1329" s="3">
        <v>26.84</v>
      </c>
      <c r="M1329" s="3">
        <v>24.01</v>
      </c>
      <c r="N1329" s="3">
        <v>26.84</v>
      </c>
      <c r="O1329" s="3">
        <v>25.14</v>
      </c>
      <c r="P1329" s="3">
        <v>25.71</v>
      </c>
      <c r="Q1329" s="3">
        <v>26.27</v>
      </c>
      <c r="R1329" s="3">
        <v>26.84</v>
      </c>
      <c r="S1329" s="3">
        <v>26.27</v>
      </c>
      <c r="T1329" s="3">
        <v>25.43</v>
      </c>
      <c r="U1329" s="3">
        <v>26.84</v>
      </c>
      <c r="V1329" s="3">
        <v>25.71</v>
      </c>
    </row>
    <row r="1330" spans="1:22" ht="12.75" customHeight="1" x14ac:dyDescent="0.25">
      <c r="A1330">
        <v>3129036</v>
      </c>
      <c r="B1330">
        <v>270</v>
      </c>
      <c r="H1330" t="s">
        <v>1618</v>
      </c>
      <c r="I1330" s="3">
        <v>35.25</v>
      </c>
      <c r="J1330" s="3">
        <v>29.96</v>
      </c>
      <c r="K1330" s="3">
        <v>29.96</v>
      </c>
      <c r="L1330" s="3">
        <v>33.49</v>
      </c>
      <c r="M1330" s="3">
        <v>29.96</v>
      </c>
      <c r="N1330" s="3">
        <v>33.49</v>
      </c>
      <c r="O1330" s="3">
        <v>31.37</v>
      </c>
      <c r="P1330" s="3">
        <v>32.08</v>
      </c>
      <c r="Q1330" s="3">
        <v>32.78</v>
      </c>
      <c r="R1330" s="3">
        <v>33.49</v>
      </c>
      <c r="S1330" s="3">
        <v>32.78</v>
      </c>
      <c r="T1330" s="3">
        <v>31.73</v>
      </c>
      <c r="U1330" s="3">
        <v>33.49</v>
      </c>
      <c r="V1330" s="3">
        <v>32.08</v>
      </c>
    </row>
    <row r="1331" spans="1:22" ht="12.75" customHeight="1" x14ac:dyDescent="0.25">
      <c r="A1331">
        <v>3129041</v>
      </c>
      <c r="B1331">
        <v>270</v>
      </c>
      <c r="H1331" t="s">
        <v>1619</v>
      </c>
      <c r="I1331" s="3">
        <v>4.75</v>
      </c>
      <c r="J1331" s="3">
        <v>4.04</v>
      </c>
      <c r="K1331" s="3">
        <v>4.04</v>
      </c>
      <c r="L1331" s="3">
        <v>4.51</v>
      </c>
      <c r="M1331" s="3">
        <v>4.04</v>
      </c>
      <c r="N1331" s="3">
        <v>4.51</v>
      </c>
      <c r="O1331" s="3">
        <v>4.2300000000000004</v>
      </c>
      <c r="P1331" s="3">
        <v>4.32</v>
      </c>
      <c r="Q1331" s="3">
        <v>4.42</v>
      </c>
      <c r="R1331" s="3">
        <v>4.51</v>
      </c>
      <c r="S1331" s="3">
        <v>4.42</v>
      </c>
      <c r="T1331" s="3">
        <v>4.28</v>
      </c>
      <c r="U1331" s="3">
        <v>4.51</v>
      </c>
      <c r="V1331" s="3">
        <v>4.32</v>
      </c>
    </row>
    <row r="1332" spans="1:22" ht="12.75" customHeight="1" x14ac:dyDescent="0.25">
      <c r="A1332">
        <v>3129049</v>
      </c>
      <c r="B1332">
        <v>270</v>
      </c>
      <c r="H1332" t="s">
        <v>1620</v>
      </c>
      <c r="I1332" s="3">
        <v>2</v>
      </c>
      <c r="J1332" s="3">
        <v>1.7</v>
      </c>
      <c r="K1332" s="3">
        <v>1.7</v>
      </c>
      <c r="L1332" s="3">
        <v>1.9</v>
      </c>
      <c r="M1332" s="3">
        <v>1.7</v>
      </c>
      <c r="N1332" s="3">
        <v>1.9</v>
      </c>
      <c r="O1332" s="3">
        <v>1.78</v>
      </c>
      <c r="P1332" s="3">
        <v>1.82</v>
      </c>
      <c r="Q1332" s="3">
        <v>1.86</v>
      </c>
      <c r="R1332" s="3">
        <v>1.9</v>
      </c>
      <c r="S1332" s="3">
        <v>1.86</v>
      </c>
      <c r="T1332" s="3">
        <v>1.8</v>
      </c>
      <c r="U1332" s="3">
        <v>1.9</v>
      </c>
      <c r="V1332" s="3">
        <v>1.82</v>
      </c>
    </row>
    <row r="1333" spans="1:22" ht="12.75" customHeight="1" x14ac:dyDescent="0.25">
      <c r="A1333">
        <v>3130000</v>
      </c>
      <c r="B1333">
        <v>270</v>
      </c>
      <c r="H1333" t="s">
        <v>1621</v>
      </c>
      <c r="I1333" s="3">
        <v>25.75</v>
      </c>
      <c r="J1333" s="3">
        <v>21.89</v>
      </c>
      <c r="K1333" s="3">
        <v>21.89</v>
      </c>
      <c r="L1333" s="3">
        <v>24.46</v>
      </c>
      <c r="M1333" s="3">
        <v>21.89</v>
      </c>
      <c r="N1333" s="3">
        <v>24.46</v>
      </c>
      <c r="O1333" s="3">
        <v>22.92</v>
      </c>
      <c r="P1333" s="3">
        <v>23.43</v>
      </c>
      <c r="Q1333" s="3">
        <v>23.95</v>
      </c>
      <c r="R1333" s="3">
        <v>24.46</v>
      </c>
      <c r="S1333" s="3">
        <v>23.95</v>
      </c>
      <c r="T1333" s="3">
        <v>23.18</v>
      </c>
      <c r="U1333" s="3">
        <v>24.46</v>
      </c>
      <c r="V1333" s="3">
        <v>23.43</v>
      </c>
    </row>
    <row r="1334" spans="1:22" ht="12.75" customHeight="1" x14ac:dyDescent="0.25">
      <c r="A1334">
        <v>3130001</v>
      </c>
      <c r="B1334">
        <v>270</v>
      </c>
      <c r="H1334" t="s">
        <v>1622</v>
      </c>
      <c r="I1334" s="3">
        <v>27.75</v>
      </c>
      <c r="J1334" s="3">
        <v>23.59</v>
      </c>
      <c r="K1334" s="3">
        <v>23.59</v>
      </c>
      <c r="L1334" s="3">
        <v>26.36</v>
      </c>
      <c r="M1334" s="3">
        <v>23.59</v>
      </c>
      <c r="N1334" s="3">
        <v>26.36</v>
      </c>
      <c r="O1334" s="3">
        <v>24.7</v>
      </c>
      <c r="P1334" s="3">
        <v>25.25</v>
      </c>
      <c r="Q1334" s="3">
        <v>25.81</v>
      </c>
      <c r="R1334" s="3">
        <v>26.36</v>
      </c>
      <c r="S1334" s="3">
        <v>25.81</v>
      </c>
      <c r="T1334" s="3">
        <v>24.98</v>
      </c>
      <c r="U1334" s="3">
        <v>26.36</v>
      </c>
      <c r="V1334" s="3">
        <v>25.25</v>
      </c>
    </row>
    <row r="1335" spans="1:22" ht="12.75" customHeight="1" x14ac:dyDescent="0.25">
      <c r="A1335">
        <v>3130003</v>
      </c>
      <c r="B1335">
        <v>270</v>
      </c>
      <c r="H1335" t="s">
        <v>1623</v>
      </c>
      <c r="I1335" s="3">
        <v>27.75</v>
      </c>
      <c r="J1335" s="3">
        <v>23.59</v>
      </c>
      <c r="K1335" s="3">
        <v>23.59</v>
      </c>
      <c r="L1335" s="3">
        <v>26.36</v>
      </c>
      <c r="M1335" s="3">
        <v>23.59</v>
      </c>
      <c r="N1335" s="3">
        <v>26.36</v>
      </c>
      <c r="O1335" s="3">
        <v>24.7</v>
      </c>
      <c r="P1335" s="3">
        <v>25.25</v>
      </c>
      <c r="Q1335" s="3">
        <v>25.81</v>
      </c>
      <c r="R1335" s="3">
        <v>26.36</v>
      </c>
      <c r="S1335" s="3">
        <v>25.81</v>
      </c>
      <c r="T1335" s="3">
        <v>24.98</v>
      </c>
      <c r="U1335" s="3">
        <v>26.36</v>
      </c>
      <c r="V1335" s="3">
        <v>25.25</v>
      </c>
    </row>
    <row r="1336" spans="1:22" ht="12.75" customHeight="1" x14ac:dyDescent="0.25">
      <c r="A1336">
        <v>3130004</v>
      </c>
      <c r="B1336">
        <v>270</v>
      </c>
      <c r="H1336" t="s">
        <v>1624</v>
      </c>
      <c r="I1336" s="3">
        <v>27.75</v>
      </c>
      <c r="J1336" s="3">
        <v>23.59</v>
      </c>
      <c r="K1336" s="3">
        <v>23.59</v>
      </c>
      <c r="L1336" s="3">
        <v>26.36</v>
      </c>
      <c r="M1336" s="3">
        <v>23.59</v>
      </c>
      <c r="N1336" s="3">
        <v>26.36</v>
      </c>
      <c r="O1336" s="3">
        <v>24.7</v>
      </c>
      <c r="P1336" s="3">
        <v>25.25</v>
      </c>
      <c r="Q1336" s="3">
        <v>25.81</v>
      </c>
      <c r="R1336" s="3">
        <v>26.36</v>
      </c>
      <c r="S1336" s="3">
        <v>25.81</v>
      </c>
      <c r="T1336" s="3">
        <v>24.98</v>
      </c>
      <c r="U1336" s="3">
        <v>26.36</v>
      </c>
      <c r="V1336" s="3">
        <v>25.25</v>
      </c>
    </row>
    <row r="1337" spans="1:22" ht="12.75" customHeight="1" x14ac:dyDescent="0.25">
      <c r="A1337">
        <v>3130005</v>
      </c>
      <c r="B1337">
        <v>270</v>
      </c>
      <c r="H1337" t="s">
        <v>1625</v>
      </c>
      <c r="I1337" s="3">
        <v>27.75</v>
      </c>
      <c r="J1337" s="3">
        <v>23.59</v>
      </c>
      <c r="K1337" s="3">
        <v>23.59</v>
      </c>
      <c r="L1337" s="3">
        <v>26.36</v>
      </c>
      <c r="M1337" s="3">
        <v>23.59</v>
      </c>
      <c r="N1337" s="3">
        <v>26.36</v>
      </c>
      <c r="O1337" s="3">
        <v>24.7</v>
      </c>
      <c r="P1337" s="3">
        <v>25.25</v>
      </c>
      <c r="Q1337" s="3">
        <v>25.81</v>
      </c>
      <c r="R1337" s="3">
        <v>26.36</v>
      </c>
      <c r="S1337" s="3">
        <v>25.81</v>
      </c>
      <c r="T1337" s="3">
        <v>24.98</v>
      </c>
      <c r="U1337" s="3">
        <v>26.36</v>
      </c>
      <c r="V1337" s="3">
        <v>25.25</v>
      </c>
    </row>
    <row r="1338" spans="1:22" ht="12.75" customHeight="1" x14ac:dyDescent="0.25">
      <c r="A1338">
        <v>3130009</v>
      </c>
      <c r="B1338">
        <v>270</v>
      </c>
      <c r="H1338" t="s">
        <v>1626</v>
      </c>
      <c r="I1338" s="3">
        <v>27.75</v>
      </c>
      <c r="J1338" s="3">
        <v>23.59</v>
      </c>
      <c r="K1338" s="3">
        <v>23.59</v>
      </c>
      <c r="L1338" s="3">
        <v>26.36</v>
      </c>
      <c r="M1338" s="3">
        <v>23.59</v>
      </c>
      <c r="N1338" s="3">
        <v>26.36</v>
      </c>
      <c r="O1338" s="3">
        <v>24.7</v>
      </c>
      <c r="P1338" s="3">
        <v>25.25</v>
      </c>
      <c r="Q1338" s="3">
        <v>25.81</v>
      </c>
      <c r="R1338" s="3">
        <v>26.36</v>
      </c>
      <c r="S1338" s="3">
        <v>25.81</v>
      </c>
      <c r="T1338" s="3">
        <v>24.98</v>
      </c>
      <c r="U1338" s="3">
        <v>26.36</v>
      </c>
      <c r="V1338" s="3">
        <v>25.25</v>
      </c>
    </row>
    <row r="1339" spans="1:22" ht="12.75" customHeight="1" x14ac:dyDescent="0.25">
      <c r="A1339">
        <v>3130011</v>
      </c>
      <c r="B1339">
        <v>270</v>
      </c>
      <c r="H1339" t="s">
        <v>1627</v>
      </c>
      <c r="I1339" s="3">
        <v>27.75</v>
      </c>
      <c r="J1339" s="3">
        <v>23.59</v>
      </c>
      <c r="K1339" s="3">
        <v>23.59</v>
      </c>
      <c r="L1339" s="3">
        <v>26.36</v>
      </c>
      <c r="M1339" s="3">
        <v>23.59</v>
      </c>
      <c r="N1339" s="3">
        <v>26.36</v>
      </c>
      <c r="O1339" s="3">
        <v>24.7</v>
      </c>
      <c r="P1339" s="3">
        <v>25.25</v>
      </c>
      <c r="Q1339" s="3">
        <v>25.81</v>
      </c>
      <c r="R1339" s="3">
        <v>26.36</v>
      </c>
      <c r="S1339" s="3">
        <v>25.81</v>
      </c>
      <c r="T1339" s="3">
        <v>24.98</v>
      </c>
      <c r="U1339" s="3">
        <v>26.36</v>
      </c>
      <c r="V1339" s="3">
        <v>25.25</v>
      </c>
    </row>
    <row r="1340" spans="1:22" ht="12.75" customHeight="1" x14ac:dyDescent="0.25">
      <c r="A1340">
        <v>3130016</v>
      </c>
      <c r="B1340">
        <v>270</v>
      </c>
      <c r="H1340" t="s">
        <v>1628</v>
      </c>
      <c r="I1340" s="3">
        <v>25.75</v>
      </c>
      <c r="J1340" s="3">
        <v>21.89</v>
      </c>
      <c r="K1340" s="3">
        <v>21.89</v>
      </c>
      <c r="L1340" s="3">
        <v>24.46</v>
      </c>
      <c r="M1340" s="3">
        <v>21.89</v>
      </c>
      <c r="N1340" s="3">
        <v>24.46</v>
      </c>
      <c r="O1340" s="3">
        <v>22.92</v>
      </c>
      <c r="P1340" s="3">
        <v>23.43</v>
      </c>
      <c r="Q1340" s="3">
        <v>23.95</v>
      </c>
      <c r="R1340" s="3">
        <v>24.46</v>
      </c>
      <c r="S1340" s="3">
        <v>23.95</v>
      </c>
      <c r="T1340" s="3">
        <v>23.18</v>
      </c>
      <c r="U1340" s="3">
        <v>24.46</v>
      </c>
      <c r="V1340" s="3">
        <v>23.43</v>
      </c>
    </row>
    <row r="1341" spans="1:22" ht="12.75" customHeight="1" x14ac:dyDescent="0.25">
      <c r="A1341">
        <v>3130018</v>
      </c>
      <c r="B1341">
        <v>270</v>
      </c>
      <c r="H1341" t="s">
        <v>1629</v>
      </c>
      <c r="I1341" s="3">
        <v>27.75</v>
      </c>
      <c r="J1341" s="3">
        <v>23.59</v>
      </c>
      <c r="K1341" s="3">
        <v>23.59</v>
      </c>
      <c r="L1341" s="3">
        <v>26.36</v>
      </c>
      <c r="M1341" s="3">
        <v>23.59</v>
      </c>
      <c r="N1341" s="3">
        <v>26.36</v>
      </c>
      <c r="O1341" s="3">
        <v>24.7</v>
      </c>
      <c r="P1341" s="3">
        <v>25.25</v>
      </c>
      <c r="Q1341" s="3">
        <v>25.81</v>
      </c>
      <c r="R1341" s="3">
        <v>26.36</v>
      </c>
      <c r="S1341" s="3">
        <v>25.81</v>
      </c>
      <c r="T1341" s="3">
        <v>24.98</v>
      </c>
      <c r="U1341" s="3">
        <v>26.36</v>
      </c>
      <c r="V1341" s="3">
        <v>25.25</v>
      </c>
    </row>
    <row r="1342" spans="1:22" ht="12.75" customHeight="1" x14ac:dyDescent="0.25">
      <c r="A1342">
        <v>3130020</v>
      </c>
      <c r="B1342">
        <v>270</v>
      </c>
      <c r="H1342" t="s">
        <v>1630</v>
      </c>
      <c r="I1342" s="3">
        <v>27.75</v>
      </c>
      <c r="J1342" s="3">
        <v>23.59</v>
      </c>
      <c r="K1342" s="3">
        <v>23.59</v>
      </c>
      <c r="L1342" s="3">
        <v>26.36</v>
      </c>
      <c r="M1342" s="3">
        <v>23.59</v>
      </c>
      <c r="N1342" s="3">
        <v>26.36</v>
      </c>
      <c r="O1342" s="3">
        <v>24.7</v>
      </c>
      <c r="P1342" s="3">
        <v>25.25</v>
      </c>
      <c r="Q1342" s="3">
        <v>25.81</v>
      </c>
      <c r="R1342" s="3">
        <v>26.36</v>
      </c>
      <c r="S1342" s="3">
        <v>25.81</v>
      </c>
      <c r="T1342" s="3">
        <v>24.98</v>
      </c>
      <c r="U1342" s="3">
        <v>26.36</v>
      </c>
      <c r="V1342" s="3">
        <v>25.25</v>
      </c>
    </row>
    <row r="1343" spans="1:22" ht="12.75" customHeight="1" x14ac:dyDescent="0.25">
      <c r="A1343">
        <v>3130021</v>
      </c>
      <c r="B1343">
        <v>270</v>
      </c>
      <c r="H1343" t="s">
        <v>1631</v>
      </c>
      <c r="I1343" s="3">
        <v>50.5</v>
      </c>
      <c r="J1343" s="3">
        <v>42.93</v>
      </c>
      <c r="K1343" s="3">
        <v>42.93</v>
      </c>
      <c r="L1343" s="3">
        <v>47.98</v>
      </c>
      <c r="M1343" s="3">
        <v>42.93</v>
      </c>
      <c r="N1343" s="3">
        <v>47.98</v>
      </c>
      <c r="O1343" s="3">
        <v>44.95</v>
      </c>
      <c r="P1343" s="3">
        <v>45.96</v>
      </c>
      <c r="Q1343" s="3">
        <v>46.97</v>
      </c>
      <c r="R1343" s="3">
        <v>47.98</v>
      </c>
      <c r="S1343" s="3">
        <v>46.97</v>
      </c>
      <c r="T1343" s="3">
        <v>45.45</v>
      </c>
      <c r="U1343" s="3">
        <v>47.98</v>
      </c>
      <c r="V1343" s="3">
        <v>45.96</v>
      </c>
    </row>
    <row r="1344" spans="1:22" ht="12.75" customHeight="1" x14ac:dyDescent="0.25">
      <c r="A1344">
        <v>3130029</v>
      </c>
      <c r="B1344">
        <v>272</v>
      </c>
      <c r="H1344" t="s">
        <v>1632</v>
      </c>
      <c r="I1344" s="3">
        <v>27</v>
      </c>
      <c r="J1344" s="3">
        <v>22.95</v>
      </c>
      <c r="K1344" s="3">
        <v>22.95</v>
      </c>
      <c r="L1344" s="3">
        <v>25.65</v>
      </c>
      <c r="M1344" s="3">
        <v>22.95</v>
      </c>
      <c r="N1344" s="3">
        <v>25.65</v>
      </c>
      <c r="O1344" s="3">
        <v>24.03</v>
      </c>
      <c r="P1344" s="3">
        <v>24.57</v>
      </c>
      <c r="Q1344" s="3">
        <v>25.11</v>
      </c>
      <c r="R1344" s="3">
        <v>25.65</v>
      </c>
      <c r="S1344" s="3">
        <v>25.11</v>
      </c>
      <c r="T1344" s="3">
        <v>24.3</v>
      </c>
      <c r="U1344" s="3">
        <v>25.65</v>
      </c>
      <c r="V1344" s="3">
        <v>24.57</v>
      </c>
    </row>
    <row r="1345" spans="1:22" ht="12.75" customHeight="1" x14ac:dyDescent="0.25">
      <c r="A1345">
        <v>3140002</v>
      </c>
      <c r="B1345">
        <v>270</v>
      </c>
      <c r="C1345" t="s">
        <v>1633</v>
      </c>
      <c r="H1345" t="s">
        <v>1634</v>
      </c>
      <c r="I1345" s="3">
        <v>937.75</v>
      </c>
      <c r="J1345" s="3">
        <v>797.09</v>
      </c>
      <c r="K1345" s="3">
        <v>797.09</v>
      </c>
      <c r="L1345" s="3">
        <v>890.86</v>
      </c>
      <c r="M1345" s="3">
        <v>797.09</v>
      </c>
      <c r="N1345" s="3">
        <v>890.86</v>
      </c>
      <c r="O1345" s="3">
        <v>834.6</v>
      </c>
      <c r="P1345" s="3">
        <v>853.35</v>
      </c>
      <c r="Q1345" s="3">
        <v>872.11</v>
      </c>
      <c r="R1345" s="3">
        <v>890.86</v>
      </c>
      <c r="S1345" s="3">
        <v>872.11</v>
      </c>
      <c r="T1345" s="3">
        <v>843.98</v>
      </c>
      <c r="U1345" s="3">
        <v>890.86</v>
      </c>
      <c r="V1345" s="3">
        <v>853.35</v>
      </c>
    </row>
    <row r="1346" spans="1:22" ht="12.75" customHeight="1" x14ac:dyDescent="0.25">
      <c r="A1346">
        <v>3140007</v>
      </c>
      <c r="B1346">
        <v>270</v>
      </c>
      <c r="H1346" t="s">
        <v>1635</v>
      </c>
      <c r="I1346" s="3">
        <v>35.75</v>
      </c>
      <c r="J1346" s="3">
        <v>30.39</v>
      </c>
      <c r="K1346" s="3">
        <v>30.39</v>
      </c>
      <c r="L1346" s="3">
        <v>33.96</v>
      </c>
      <c r="M1346" s="3">
        <v>30.39</v>
      </c>
      <c r="N1346" s="3">
        <v>33.96</v>
      </c>
      <c r="O1346" s="3">
        <v>31.82</v>
      </c>
      <c r="P1346" s="3">
        <v>32.53</v>
      </c>
      <c r="Q1346" s="3">
        <v>33.25</v>
      </c>
      <c r="R1346" s="3">
        <v>33.96</v>
      </c>
      <c r="S1346" s="3">
        <v>33.25</v>
      </c>
      <c r="T1346" s="3">
        <v>32.18</v>
      </c>
      <c r="U1346" s="3">
        <v>33.96</v>
      </c>
      <c r="V1346" s="3">
        <v>32.53</v>
      </c>
    </row>
    <row r="1347" spans="1:22" ht="12.75" customHeight="1" x14ac:dyDescent="0.25">
      <c r="A1347">
        <v>3140009</v>
      </c>
      <c r="B1347">
        <v>270</v>
      </c>
      <c r="H1347" t="s">
        <v>1636</v>
      </c>
      <c r="I1347" s="3">
        <v>35.75</v>
      </c>
      <c r="J1347" s="3">
        <v>30.39</v>
      </c>
      <c r="K1347" s="3">
        <v>30.39</v>
      </c>
      <c r="L1347" s="3">
        <v>33.96</v>
      </c>
      <c r="M1347" s="3">
        <v>30.39</v>
      </c>
      <c r="N1347" s="3">
        <v>33.96</v>
      </c>
      <c r="O1347" s="3">
        <v>31.82</v>
      </c>
      <c r="P1347" s="3">
        <v>32.53</v>
      </c>
      <c r="Q1347" s="3">
        <v>33.25</v>
      </c>
      <c r="R1347" s="3">
        <v>33.96</v>
      </c>
      <c r="S1347" s="3">
        <v>33.25</v>
      </c>
      <c r="T1347" s="3">
        <v>32.18</v>
      </c>
      <c r="U1347" s="3">
        <v>33.96</v>
      </c>
      <c r="V1347" s="3">
        <v>32.53</v>
      </c>
    </row>
    <row r="1348" spans="1:22" ht="12.75" customHeight="1" x14ac:dyDescent="0.25">
      <c r="A1348">
        <v>3140010</v>
      </c>
      <c r="B1348">
        <v>270</v>
      </c>
      <c r="H1348" t="s">
        <v>1637</v>
      </c>
      <c r="I1348" s="3">
        <v>106.75</v>
      </c>
      <c r="J1348" s="3">
        <v>90.74</v>
      </c>
      <c r="K1348" s="3">
        <v>90.74</v>
      </c>
      <c r="L1348" s="3">
        <v>101.41</v>
      </c>
      <c r="M1348" s="3">
        <v>90.74</v>
      </c>
      <c r="N1348" s="3">
        <v>101.41</v>
      </c>
      <c r="O1348" s="3">
        <v>95.01</v>
      </c>
      <c r="P1348" s="3">
        <v>97.14</v>
      </c>
      <c r="Q1348" s="3">
        <v>99.28</v>
      </c>
      <c r="R1348" s="3">
        <v>101.41</v>
      </c>
      <c r="S1348" s="3">
        <v>99.28</v>
      </c>
      <c r="T1348" s="3">
        <v>96.08</v>
      </c>
      <c r="U1348" s="3">
        <v>101.41</v>
      </c>
      <c r="V1348" s="3">
        <v>97.14</v>
      </c>
    </row>
    <row r="1349" spans="1:22" ht="12.75" customHeight="1" x14ac:dyDescent="0.25">
      <c r="A1349">
        <v>3140011</v>
      </c>
      <c r="B1349">
        <v>270</v>
      </c>
      <c r="H1349" t="s">
        <v>1638</v>
      </c>
      <c r="I1349" s="3">
        <v>106.75</v>
      </c>
      <c r="J1349" s="3">
        <v>90.74</v>
      </c>
      <c r="K1349" s="3">
        <v>90.74</v>
      </c>
      <c r="L1349" s="3">
        <v>101.41</v>
      </c>
      <c r="M1349" s="3">
        <v>90.74</v>
      </c>
      <c r="N1349" s="3">
        <v>101.41</v>
      </c>
      <c r="O1349" s="3">
        <v>95.01</v>
      </c>
      <c r="P1349" s="3">
        <v>97.14</v>
      </c>
      <c r="Q1349" s="3">
        <v>99.28</v>
      </c>
      <c r="R1349" s="3">
        <v>101.41</v>
      </c>
      <c r="S1349" s="3">
        <v>99.28</v>
      </c>
      <c r="T1349" s="3">
        <v>96.08</v>
      </c>
      <c r="U1349" s="3">
        <v>101.41</v>
      </c>
      <c r="V1349" s="3">
        <v>97.14</v>
      </c>
    </row>
    <row r="1350" spans="1:22" ht="12.75" customHeight="1" x14ac:dyDescent="0.25">
      <c r="A1350">
        <v>3140012</v>
      </c>
      <c r="B1350">
        <v>270</v>
      </c>
      <c r="H1350" t="s">
        <v>1639</v>
      </c>
      <c r="I1350" s="3">
        <v>106.75</v>
      </c>
      <c r="J1350" s="3">
        <v>90.74</v>
      </c>
      <c r="K1350" s="3">
        <v>90.74</v>
      </c>
      <c r="L1350" s="3">
        <v>101.41</v>
      </c>
      <c r="M1350" s="3">
        <v>90.74</v>
      </c>
      <c r="N1350" s="3">
        <v>101.41</v>
      </c>
      <c r="O1350" s="3">
        <v>95.01</v>
      </c>
      <c r="P1350" s="3">
        <v>97.14</v>
      </c>
      <c r="Q1350" s="3">
        <v>99.28</v>
      </c>
      <c r="R1350" s="3">
        <v>101.41</v>
      </c>
      <c r="S1350" s="3">
        <v>99.28</v>
      </c>
      <c r="T1350" s="3">
        <v>96.08</v>
      </c>
      <c r="U1350" s="3">
        <v>101.41</v>
      </c>
      <c r="V1350" s="3">
        <v>97.14</v>
      </c>
    </row>
    <row r="1351" spans="1:22" ht="12.75" customHeight="1" x14ac:dyDescent="0.25">
      <c r="A1351">
        <v>3140020</v>
      </c>
      <c r="B1351">
        <v>270</v>
      </c>
      <c r="H1351" t="s">
        <v>1640</v>
      </c>
      <c r="I1351" s="3">
        <v>745</v>
      </c>
      <c r="J1351" s="3">
        <v>633.25</v>
      </c>
      <c r="K1351" s="3">
        <v>633.25</v>
      </c>
      <c r="L1351" s="3">
        <v>707.75</v>
      </c>
      <c r="M1351" s="3">
        <v>633.25</v>
      </c>
      <c r="N1351" s="3">
        <v>707.75</v>
      </c>
      <c r="O1351" s="3">
        <v>663.05</v>
      </c>
      <c r="P1351" s="3">
        <v>677.95</v>
      </c>
      <c r="Q1351" s="3">
        <v>692.85</v>
      </c>
      <c r="R1351" s="3">
        <v>707.75</v>
      </c>
      <c r="S1351" s="3">
        <v>692.85</v>
      </c>
      <c r="T1351" s="3">
        <v>670.5</v>
      </c>
      <c r="U1351" s="3">
        <v>707.75</v>
      </c>
      <c r="V1351" s="3">
        <v>677.95</v>
      </c>
    </row>
    <row r="1352" spans="1:22" ht="12.75" customHeight="1" x14ac:dyDescent="0.25">
      <c r="A1352">
        <v>3140021</v>
      </c>
      <c r="B1352">
        <v>270</v>
      </c>
      <c r="H1352" t="s">
        <v>1641</v>
      </c>
      <c r="I1352" s="3">
        <v>745</v>
      </c>
      <c r="J1352" s="3">
        <v>633.25</v>
      </c>
      <c r="K1352" s="3">
        <v>633.25</v>
      </c>
      <c r="L1352" s="3">
        <v>707.75</v>
      </c>
      <c r="M1352" s="3">
        <v>633.25</v>
      </c>
      <c r="N1352" s="3">
        <v>707.75</v>
      </c>
      <c r="O1352" s="3">
        <v>663.05</v>
      </c>
      <c r="P1352" s="3">
        <v>677.95</v>
      </c>
      <c r="Q1352" s="3">
        <v>692.85</v>
      </c>
      <c r="R1352" s="3">
        <v>707.75</v>
      </c>
      <c r="S1352" s="3">
        <v>692.85</v>
      </c>
      <c r="T1352" s="3">
        <v>670.5</v>
      </c>
      <c r="U1352" s="3">
        <v>707.75</v>
      </c>
      <c r="V1352" s="3">
        <v>677.95</v>
      </c>
    </row>
    <row r="1353" spans="1:22" ht="12.75" customHeight="1" x14ac:dyDescent="0.25">
      <c r="A1353">
        <v>3140023</v>
      </c>
      <c r="B1353">
        <v>270</v>
      </c>
      <c r="H1353" t="s">
        <v>1642</v>
      </c>
      <c r="I1353" s="3">
        <v>71.5</v>
      </c>
      <c r="J1353" s="3">
        <v>60.78</v>
      </c>
      <c r="K1353" s="3">
        <v>60.78</v>
      </c>
      <c r="L1353" s="3">
        <v>67.930000000000007</v>
      </c>
      <c r="M1353" s="3">
        <v>60.78</v>
      </c>
      <c r="N1353" s="3">
        <v>67.930000000000007</v>
      </c>
      <c r="O1353" s="3">
        <v>63.64</v>
      </c>
      <c r="P1353" s="3">
        <v>65.069999999999993</v>
      </c>
      <c r="Q1353" s="3">
        <v>66.5</v>
      </c>
      <c r="R1353" s="3">
        <v>67.930000000000007</v>
      </c>
      <c r="S1353" s="3">
        <v>66.5</v>
      </c>
      <c r="T1353" s="3">
        <v>64.349999999999994</v>
      </c>
      <c r="U1353" s="3">
        <v>67.930000000000007</v>
      </c>
      <c r="V1353" s="3">
        <v>65.069999999999993</v>
      </c>
    </row>
    <row r="1354" spans="1:22" ht="12.75" customHeight="1" x14ac:dyDescent="0.25">
      <c r="A1354">
        <v>3140024</v>
      </c>
      <c r="B1354">
        <v>270</v>
      </c>
      <c r="H1354" t="s">
        <v>1643</v>
      </c>
      <c r="I1354" s="3">
        <v>299.75</v>
      </c>
      <c r="J1354" s="3">
        <v>254.79</v>
      </c>
      <c r="K1354" s="3">
        <v>254.79</v>
      </c>
      <c r="L1354" s="3">
        <v>284.76</v>
      </c>
      <c r="M1354" s="3">
        <v>254.79</v>
      </c>
      <c r="N1354" s="3">
        <v>284.76</v>
      </c>
      <c r="O1354" s="3">
        <v>266.77999999999997</v>
      </c>
      <c r="P1354" s="3">
        <v>272.77</v>
      </c>
      <c r="Q1354" s="3">
        <v>278.77</v>
      </c>
      <c r="R1354" s="3">
        <v>284.76</v>
      </c>
      <c r="S1354" s="3">
        <v>278.77</v>
      </c>
      <c r="T1354" s="3">
        <v>269.77999999999997</v>
      </c>
      <c r="U1354" s="3">
        <v>284.76</v>
      </c>
      <c r="V1354" s="3">
        <v>272.77</v>
      </c>
    </row>
    <row r="1355" spans="1:22" ht="12.75" customHeight="1" x14ac:dyDescent="0.25">
      <c r="A1355">
        <v>3140025</v>
      </c>
      <c r="B1355">
        <v>270</v>
      </c>
      <c r="H1355" t="s">
        <v>1644</v>
      </c>
      <c r="I1355" s="3">
        <v>299.75</v>
      </c>
      <c r="J1355" s="3">
        <v>254.79</v>
      </c>
      <c r="K1355" s="3">
        <v>254.79</v>
      </c>
      <c r="L1355" s="3">
        <v>284.76</v>
      </c>
      <c r="M1355" s="3">
        <v>254.79</v>
      </c>
      <c r="N1355" s="3">
        <v>284.76</v>
      </c>
      <c r="O1355" s="3">
        <v>266.77999999999997</v>
      </c>
      <c r="P1355" s="3">
        <v>272.77</v>
      </c>
      <c r="Q1355" s="3">
        <v>278.77</v>
      </c>
      <c r="R1355" s="3">
        <v>284.76</v>
      </c>
      <c r="S1355" s="3">
        <v>278.77</v>
      </c>
      <c r="T1355" s="3">
        <v>269.77999999999997</v>
      </c>
      <c r="U1355" s="3">
        <v>284.76</v>
      </c>
      <c r="V1355" s="3">
        <v>272.77</v>
      </c>
    </row>
    <row r="1356" spans="1:22" ht="12.75" customHeight="1" x14ac:dyDescent="0.25">
      <c r="A1356">
        <v>3140026</v>
      </c>
      <c r="B1356">
        <v>270</v>
      </c>
      <c r="H1356" t="s">
        <v>1645</v>
      </c>
      <c r="I1356" s="3">
        <v>299.75</v>
      </c>
      <c r="J1356" s="3">
        <v>254.79</v>
      </c>
      <c r="K1356" s="3">
        <v>254.79</v>
      </c>
      <c r="L1356" s="3">
        <v>284.76</v>
      </c>
      <c r="M1356" s="3">
        <v>254.79</v>
      </c>
      <c r="N1356" s="3">
        <v>284.76</v>
      </c>
      <c r="O1356" s="3">
        <v>266.77999999999997</v>
      </c>
      <c r="P1356" s="3">
        <v>272.77</v>
      </c>
      <c r="Q1356" s="3">
        <v>278.77</v>
      </c>
      <c r="R1356" s="3">
        <v>284.76</v>
      </c>
      <c r="S1356" s="3">
        <v>278.77</v>
      </c>
      <c r="T1356" s="3">
        <v>269.77999999999997</v>
      </c>
      <c r="U1356" s="3">
        <v>284.76</v>
      </c>
      <c r="V1356" s="3">
        <v>272.77</v>
      </c>
    </row>
    <row r="1357" spans="1:22" ht="12.75" customHeight="1" x14ac:dyDescent="0.25">
      <c r="A1357">
        <v>3140027</v>
      </c>
      <c r="B1357">
        <v>270</v>
      </c>
      <c r="H1357" t="s">
        <v>1646</v>
      </c>
      <c r="I1357" s="3">
        <v>299.75</v>
      </c>
      <c r="J1357" s="3">
        <v>254.79</v>
      </c>
      <c r="K1357" s="3">
        <v>254.79</v>
      </c>
      <c r="L1357" s="3">
        <v>284.76</v>
      </c>
      <c r="M1357" s="3">
        <v>254.79</v>
      </c>
      <c r="N1357" s="3">
        <v>284.76</v>
      </c>
      <c r="O1357" s="3">
        <v>266.77999999999997</v>
      </c>
      <c r="P1357" s="3">
        <v>272.77</v>
      </c>
      <c r="Q1357" s="3">
        <v>278.77</v>
      </c>
      <c r="R1357" s="3">
        <v>284.76</v>
      </c>
      <c r="S1357" s="3">
        <v>278.77</v>
      </c>
      <c r="T1357" s="3">
        <v>269.77999999999997</v>
      </c>
      <c r="U1357" s="3">
        <v>284.76</v>
      </c>
      <c r="V1357" s="3">
        <v>272.77</v>
      </c>
    </row>
    <row r="1358" spans="1:22" ht="12.75" customHeight="1" x14ac:dyDescent="0.25">
      <c r="A1358">
        <v>3140028</v>
      </c>
      <c r="B1358">
        <v>270</v>
      </c>
      <c r="H1358" t="s">
        <v>1647</v>
      </c>
      <c r="I1358" s="3">
        <v>134.75</v>
      </c>
      <c r="J1358" s="3">
        <v>114.54</v>
      </c>
      <c r="K1358" s="3">
        <v>114.54</v>
      </c>
      <c r="L1358" s="3">
        <v>128.01</v>
      </c>
      <c r="M1358" s="3">
        <v>114.54</v>
      </c>
      <c r="N1358" s="3">
        <v>128.01</v>
      </c>
      <c r="O1358" s="3">
        <v>119.93</v>
      </c>
      <c r="P1358" s="3">
        <v>122.62</v>
      </c>
      <c r="Q1358" s="3">
        <v>125.32</v>
      </c>
      <c r="R1358" s="3">
        <v>128.01</v>
      </c>
      <c r="S1358" s="3">
        <v>125.32</v>
      </c>
      <c r="T1358" s="3">
        <v>121.28</v>
      </c>
      <c r="U1358" s="3">
        <v>128.01</v>
      </c>
      <c r="V1358" s="3">
        <v>122.62</v>
      </c>
    </row>
    <row r="1359" spans="1:22" ht="12.75" customHeight="1" x14ac:dyDescent="0.25">
      <c r="A1359">
        <v>3140036</v>
      </c>
      <c r="B1359">
        <v>270</v>
      </c>
      <c r="H1359" t="s">
        <v>1648</v>
      </c>
      <c r="I1359" s="3">
        <v>260.5</v>
      </c>
      <c r="J1359" s="3">
        <v>221.43</v>
      </c>
      <c r="K1359" s="3">
        <v>221.43</v>
      </c>
      <c r="L1359" s="3">
        <v>247.48</v>
      </c>
      <c r="M1359" s="3">
        <v>221.43</v>
      </c>
      <c r="N1359" s="3">
        <v>247.48</v>
      </c>
      <c r="O1359" s="3">
        <v>231.85</v>
      </c>
      <c r="P1359" s="3">
        <v>237.06</v>
      </c>
      <c r="Q1359" s="3">
        <v>242.27</v>
      </c>
      <c r="R1359" s="3">
        <v>247.48</v>
      </c>
      <c r="S1359" s="3">
        <v>242.27</v>
      </c>
      <c r="T1359" s="3">
        <v>234.45</v>
      </c>
      <c r="U1359" s="3">
        <v>247.48</v>
      </c>
      <c r="V1359" s="3">
        <v>237.06</v>
      </c>
    </row>
    <row r="1360" spans="1:22" ht="12.75" customHeight="1" x14ac:dyDescent="0.25">
      <c r="A1360">
        <v>3140037</v>
      </c>
      <c r="B1360">
        <v>270</v>
      </c>
      <c r="H1360" t="s">
        <v>1649</v>
      </c>
      <c r="I1360" s="3">
        <v>260.5</v>
      </c>
      <c r="J1360" s="3">
        <v>221.43</v>
      </c>
      <c r="K1360" s="3">
        <v>221.43</v>
      </c>
      <c r="L1360" s="3">
        <v>247.48</v>
      </c>
      <c r="M1360" s="3">
        <v>221.43</v>
      </c>
      <c r="N1360" s="3">
        <v>247.48</v>
      </c>
      <c r="O1360" s="3">
        <v>231.85</v>
      </c>
      <c r="P1360" s="3">
        <v>237.06</v>
      </c>
      <c r="Q1360" s="3">
        <v>242.27</v>
      </c>
      <c r="R1360" s="3">
        <v>247.48</v>
      </c>
      <c r="S1360" s="3">
        <v>242.27</v>
      </c>
      <c r="T1360" s="3">
        <v>234.45</v>
      </c>
      <c r="U1360" s="3">
        <v>247.48</v>
      </c>
      <c r="V1360" s="3">
        <v>237.06</v>
      </c>
    </row>
    <row r="1361" spans="1:22" ht="12.75" customHeight="1" x14ac:dyDescent="0.25">
      <c r="A1361">
        <v>3140040</v>
      </c>
      <c r="B1361">
        <v>270</v>
      </c>
      <c r="H1361" t="s">
        <v>1650</v>
      </c>
      <c r="I1361" s="3">
        <v>398.5</v>
      </c>
      <c r="J1361" s="3">
        <v>338.73</v>
      </c>
      <c r="K1361" s="3">
        <v>338.73</v>
      </c>
      <c r="L1361" s="3">
        <v>378.58</v>
      </c>
      <c r="M1361" s="3">
        <v>338.73</v>
      </c>
      <c r="N1361" s="3">
        <v>378.58</v>
      </c>
      <c r="O1361" s="3">
        <v>354.67</v>
      </c>
      <c r="P1361" s="3">
        <v>362.64</v>
      </c>
      <c r="Q1361" s="3">
        <v>370.61</v>
      </c>
      <c r="R1361" s="3">
        <v>378.58</v>
      </c>
      <c r="S1361" s="3">
        <v>370.61</v>
      </c>
      <c r="T1361" s="3">
        <v>358.65</v>
      </c>
      <c r="U1361" s="3">
        <v>378.58</v>
      </c>
      <c r="V1361" s="3">
        <v>362.64</v>
      </c>
    </row>
    <row r="1362" spans="1:22" ht="12.75" customHeight="1" x14ac:dyDescent="0.25">
      <c r="A1362">
        <v>3140042</v>
      </c>
      <c r="B1362">
        <v>270</v>
      </c>
      <c r="C1362" t="s">
        <v>1651</v>
      </c>
      <c r="H1362" t="s">
        <v>1652</v>
      </c>
      <c r="I1362" s="3">
        <v>21</v>
      </c>
      <c r="J1362" s="3">
        <v>17.850000000000001</v>
      </c>
      <c r="K1362" s="3">
        <v>17.850000000000001</v>
      </c>
      <c r="L1362" s="3">
        <v>19.95</v>
      </c>
      <c r="M1362" s="3">
        <v>17.850000000000001</v>
      </c>
      <c r="N1362" s="3">
        <v>19.95</v>
      </c>
      <c r="O1362" s="3">
        <v>18.690000000000001</v>
      </c>
      <c r="P1362" s="3">
        <v>19.11</v>
      </c>
      <c r="Q1362" s="3">
        <v>19.53</v>
      </c>
      <c r="R1362" s="3">
        <v>19.95</v>
      </c>
      <c r="S1362" s="3">
        <v>19.53</v>
      </c>
      <c r="T1362" s="3">
        <v>18.899999999999999</v>
      </c>
      <c r="U1362" s="3">
        <v>19.95</v>
      </c>
      <c r="V1362" s="3">
        <v>19.11</v>
      </c>
    </row>
    <row r="1363" spans="1:22" ht="12.75" customHeight="1" x14ac:dyDescent="0.25">
      <c r="A1363">
        <v>3140044</v>
      </c>
      <c r="B1363">
        <v>270</v>
      </c>
      <c r="H1363" t="s">
        <v>1653</v>
      </c>
      <c r="I1363" s="3">
        <v>85.75</v>
      </c>
      <c r="J1363" s="3">
        <v>72.89</v>
      </c>
      <c r="K1363" s="3">
        <v>72.89</v>
      </c>
      <c r="L1363" s="3">
        <v>81.459999999999994</v>
      </c>
      <c r="M1363" s="3">
        <v>72.89</v>
      </c>
      <c r="N1363" s="3">
        <v>81.459999999999994</v>
      </c>
      <c r="O1363" s="3">
        <v>76.319999999999993</v>
      </c>
      <c r="P1363" s="3">
        <v>78.03</v>
      </c>
      <c r="Q1363" s="3">
        <v>79.75</v>
      </c>
      <c r="R1363" s="3">
        <v>81.459999999999994</v>
      </c>
      <c r="S1363" s="3">
        <v>79.75</v>
      </c>
      <c r="T1363" s="3">
        <v>77.180000000000007</v>
      </c>
      <c r="U1363" s="3">
        <v>81.459999999999994</v>
      </c>
      <c r="V1363" s="3">
        <v>78.03</v>
      </c>
    </row>
    <row r="1364" spans="1:22" ht="12.75" customHeight="1" x14ac:dyDescent="0.25">
      <c r="A1364">
        <v>3140045</v>
      </c>
      <c r="B1364">
        <v>270</v>
      </c>
      <c r="H1364" t="s">
        <v>1654</v>
      </c>
      <c r="I1364" s="3">
        <v>669.5</v>
      </c>
      <c r="J1364" s="3">
        <v>569.08000000000004</v>
      </c>
      <c r="K1364" s="3">
        <v>569.08000000000004</v>
      </c>
      <c r="L1364" s="3">
        <v>636.03</v>
      </c>
      <c r="M1364" s="3">
        <v>569.08000000000004</v>
      </c>
      <c r="N1364" s="3">
        <v>636.03</v>
      </c>
      <c r="O1364" s="3">
        <v>595.86</v>
      </c>
      <c r="P1364" s="3">
        <v>609.25</v>
      </c>
      <c r="Q1364" s="3">
        <v>622.64</v>
      </c>
      <c r="R1364" s="3">
        <v>636.03</v>
      </c>
      <c r="S1364" s="3">
        <v>622.64</v>
      </c>
      <c r="T1364" s="3">
        <v>602.54999999999995</v>
      </c>
      <c r="U1364" s="3">
        <v>636.03</v>
      </c>
      <c r="V1364" s="3">
        <v>609.25</v>
      </c>
    </row>
    <row r="1365" spans="1:22" ht="12.75" customHeight="1" x14ac:dyDescent="0.25">
      <c r="A1365">
        <v>3140053</v>
      </c>
      <c r="B1365">
        <v>270</v>
      </c>
      <c r="H1365" t="s">
        <v>1655</v>
      </c>
      <c r="I1365" s="3">
        <v>260.5</v>
      </c>
      <c r="J1365" s="3">
        <v>221.43</v>
      </c>
      <c r="K1365" s="3">
        <v>221.43</v>
      </c>
      <c r="L1365" s="3">
        <v>247.48</v>
      </c>
      <c r="M1365" s="3">
        <v>221.43</v>
      </c>
      <c r="N1365" s="3">
        <v>247.48</v>
      </c>
      <c r="O1365" s="3">
        <v>231.85</v>
      </c>
      <c r="P1365" s="3">
        <v>237.06</v>
      </c>
      <c r="Q1365" s="3">
        <v>242.27</v>
      </c>
      <c r="R1365" s="3">
        <v>247.48</v>
      </c>
      <c r="S1365" s="3">
        <v>242.27</v>
      </c>
      <c r="T1365" s="3">
        <v>234.45</v>
      </c>
      <c r="U1365" s="3">
        <v>247.48</v>
      </c>
      <c r="V1365" s="3">
        <v>237.06</v>
      </c>
    </row>
    <row r="1366" spans="1:22" ht="12.75" customHeight="1" x14ac:dyDescent="0.25">
      <c r="A1366">
        <v>3140055</v>
      </c>
      <c r="B1366">
        <v>270</v>
      </c>
      <c r="H1366" t="s">
        <v>1656</v>
      </c>
      <c r="I1366" s="3">
        <v>260.5</v>
      </c>
      <c r="J1366" s="3">
        <v>221.43</v>
      </c>
      <c r="K1366" s="3">
        <v>221.43</v>
      </c>
      <c r="L1366" s="3">
        <v>247.48</v>
      </c>
      <c r="M1366" s="3">
        <v>221.43</v>
      </c>
      <c r="N1366" s="3">
        <v>247.48</v>
      </c>
      <c r="O1366" s="3">
        <v>231.85</v>
      </c>
      <c r="P1366" s="3">
        <v>237.06</v>
      </c>
      <c r="Q1366" s="3">
        <v>242.27</v>
      </c>
      <c r="R1366" s="3">
        <v>247.48</v>
      </c>
      <c r="S1366" s="3">
        <v>242.27</v>
      </c>
      <c r="T1366" s="3">
        <v>234.45</v>
      </c>
      <c r="U1366" s="3">
        <v>247.48</v>
      </c>
      <c r="V1366" s="3">
        <v>237.06</v>
      </c>
    </row>
    <row r="1367" spans="1:22" ht="12.75" customHeight="1" x14ac:dyDescent="0.25">
      <c r="A1367">
        <v>3140056</v>
      </c>
      <c r="B1367">
        <v>270</v>
      </c>
      <c r="H1367" t="s">
        <v>1657</v>
      </c>
      <c r="I1367" s="3">
        <v>260.5</v>
      </c>
      <c r="J1367" s="3">
        <v>221.43</v>
      </c>
      <c r="K1367" s="3">
        <v>221.43</v>
      </c>
      <c r="L1367" s="3">
        <v>247.48</v>
      </c>
      <c r="M1367" s="3">
        <v>221.43</v>
      </c>
      <c r="N1367" s="3">
        <v>247.48</v>
      </c>
      <c r="O1367" s="3">
        <v>231.85</v>
      </c>
      <c r="P1367" s="3">
        <v>237.06</v>
      </c>
      <c r="Q1367" s="3">
        <v>242.27</v>
      </c>
      <c r="R1367" s="3">
        <v>247.48</v>
      </c>
      <c r="S1367" s="3">
        <v>242.27</v>
      </c>
      <c r="T1367" s="3">
        <v>234.45</v>
      </c>
      <c r="U1367" s="3">
        <v>247.48</v>
      </c>
      <c r="V1367" s="3">
        <v>237.06</v>
      </c>
    </row>
    <row r="1368" spans="1:22" ht="12.75" customHeight="1" x14ac:dyDescent="0.25">
      <c r="A1368">
        <v>3140061</v>
      </c>
      <c r="B1368">
        <v>272</v>
      </c>
      <c r="H1368" t="s">
        <v>1658</v>
      </c>
      <c r="I1368" s="3">
        <v>256</v>
      </c>
      <c r="J1368" s="3">
        <v>217.6</v>
      </c>
      <c r="K1368" s="3">
        <v>217.6</v>
      </c>
      <c r="L1368" s="3">
        <v>243.2</v>
      </c>
      <c r="M1368" s="3">
        <v>217.6</v>
      </c>
      <c r="N1368" s="3">
        <v>243.2</v>
      </c>
      <c r="O1368" s="3">
        <v>227.84</v>
      </c>
      <c r="P1368" s="3">
        <v>232.96</v>
      </c>
      <c r="Q1368" s="3">
        <v>238.08</v>
      </c>
      <c r="R1368" s="3">
        <v>243.2</v>
      </c>
      <c r="S1368" s="3">
        <v>238.08</v>
      </c>
      <c r="T1368" s="3">
        <v>230.4</v>
      </c>
      <c r="U1368" s="3">
        <v>243.2</v>
      </c>
      <c r="V1368" s="3">
        <v>232.96</v>
      </c>
    </row>
    <row r="1369" spans="1:22" ht="12.75" customHeight="1" x14ac:dyDescent="0.25">
      <c r="A1369">
        <v>3140067</v>
      </c>
      <c r="B1369">
        <v>270</v>
      </c>
      <c r="H1369" t="s">
        <v>1659</v>
      </c>
      <c r="I1369" s="3">
        <v>322.25</v>
      </c>
      <c r="J1369" s="3">
        <v>273.91000000000003</v>
      </c>
      <c r="K1369" s="3">
        <v>273.91000000000003</v>
      </c>
      <c r="L1369" s="3">
        <v>306.14</v>
      </c>
      <c r="M1369" s="3">
        <v>273.91000000000003</v>
      </c>
      <c r="N1369" s="3">
        <v>306.14</v>
      </c>
      <c r="O1369" s="3">
        <v>286.8</v>
      </c>
      <c r="P1369" s="3">
        <v>293.25</v>
      </c>
      <c r="Q1369" s="3">
        <v>299.69</v>
      </c>
      <c r="R1369" s="3">
        <v>306.14</v>
      </c>
      <c r="S1369" s="3">
        <v>299.69</v>
      </c>
      <c r="T1369" s="3">
        <v>290.02999999999997</v>
      </c>
      <c r="U1369" s="3">
        <v>306.14</v>
      </c>
      <c r="V1369" s="3">
        <v>293.25</v>
      </c>
    </row>
    <row r="1370" spans="1:22" ht="12.75" customHeight="1" x14ac:dyDescent="0.25">
      <c r="A1370">
        <v>3140068</v>
      </c>
      <c r="B1370">
        <v>270</v>
      </c>
      <c r="H1370" t="s">
        <v>1660</v>
      </c>
      <c r="I1370" s="3">
        <v>445.75</v>
      </c>
      <c r="J1370" s="3">
        <v>378.89</v>
      </c>
      <c r="K1370" s="3">
        <v>378.89</v>
      </c>
      <c r="L1370" s="3">
        <v>423.46</v>
      </c>
      <c r="M1370" s="3">
        <v>378.89</v>
      </c>
      <c r="N1370" s="3">
        <v>423.46</v>
      </c>
      <c r="O1370" s="3">
        <v>396.72</v>
      </c>
      <c r="P1370" s="3">
        <v>405.63</v>
      </c>
      <c r="Q1370" s="3">
        <v>414.55</v>
      </c>
      <c r="R1370" s="3">
        <v>423.46</v>
      </c>
      <c r="S1370" s="3">
        <v>414.55</v>
      </c>
      <c r="T1370" s="3">
        <v>401.18</v>
      </c>
      <c r="U1370" s="3">
        <v>423.46</v>
      </c>
      <c r="V1370" s="3">
        <v>405.63</v>
      </c>
    </row>
    <row r="1371" spans="1:22" ht="12.75" customHeight="1" x14ac:dyDescent="0.25">
      <c r="A1371">
        <v>3140070</v>
      </c>
      <c r="B1371">
        <v>270</v>
      </c>
      <c r="H1371" t="s">
        <v>1661</v>
      </c>
      <c r="I1371" s="3">
        <v>820</v>
      </c>
      <c r="J1371" s="3">
        <v>697</v>
      </c>
      <c r="K1371" s="3">
        <v>697</v>
      </c>
      <c r="L1371" s="3">
        <v>779</v>
      </c>
      <c r="M1371" s="3">
        <v>697</v>
      </c>
      <c r="N1371" s="3">
        <v>779</v>
      </c>
      <c r="O1371" s="3">
        <v>729.8</v>
      </c>
      <c r="P1371" s="3">
        <v>746.2</v>
      </c>
      <c r="Q1371" s="3">
        <v>762.6</v>
      </c>
      <c r="R1371" s="3">
        <v>779</v>
      </c>
      <c r="S1371" s="3">
        <v>762.6</v>
      </c>
      <c r="T1371" s="3">
        <v>738</v>
      </c>
      <c r="U1371" s="3">
        <v>779</v>
      </c>
      <c r="V1371" s="3">
        <v>746.2</v>
      </c>
    </row>
    <row r="1372" spans="1:22" ht="12.75" customHeight="1" x14ac:dyDescent="0.25">
      <c r="A1372">
        <v>3140075</v>
      </c>
      <c r="B1372">
        <v>270</v>
      </c>
      <c r="H1372" t="s">
        <v>1662</v>
      </c>
      <c r="I1372" s="3">
        <v>368.5</v>
      </c>
      <c r="J1372" s="3">
        <v>313.23</v>
      </c>
      <c r="K1372" s="3">
        <v>313.23</v>
      </c>
      <c r="L1372" s="3">
        <v>350.08</v>
      </c>
      <c r="M1372" s="3">
        <v>313.23</v>
      </c>
      <c r="N1372" s="3">
        <v>350.08</v>
      </c>
      <c r="O1372" s="3">
        <v>327.97</v>
      </c>
      <c r="P1372" s="3">
        <v>335.34</v>
      </c>
      <c r="Q1372" s="3">
        <v>342.71</v>
      </c>
      <c r="R1372" s="3">
        <v>350.08</v>
      </c>
      <c r="S1372" s="3">
        <v>342.71</v>
      </c>
      <c r="T1372" s="3">
        <v>331.65</v>
      </c>
      <c r="U1372" s="3">
        <v>350.08</v>
      </c>
      <c r="V1372" s="3">
        <v>335.34</v>
      </c>
    </row>
    <row r="1373" spans="1:22" ht="12.75" customHeight="1" x14ac:dyDescent="0.25">
      <c r="A1373">
        <v>3140078</v>
      </c>
      <c r="B1373">
        <v>270</v>
      </c>
      <c r="H1373" t="s">
        <v>1663</v>
      </c>
      <c r="I1373" s="3">
        <v>347.25</v>
      </c>
      <c r="J1373" s="3">
        <v>295.16000000000003</v>
      </c>
      <c r="K1373" s="3">
        <v>295.16000000000003</v>
      </c>
      <c r="L1373" s="3">
        <v>329.89</v>
      </c>
      <c r="M1373" s="3">
        <v>295.16000000000003</v>
      </c>
      <c r="N1373" s="3">
        <v>329.89</v>
      </c>
      <c r="O1373" s="3">
        <v>309.05</v>
      </c>
      <c r="P1373" s="3">
        <v>316</v>
      </c>
      <c r="Q1373" s="3">
        <v>322.94</v>
      </c>
      <c r="R1373" s="3">
        <v>329.89</v>
      </c>
      <c r="S1373" s="3">
        <v>322.94</v>
      </c>
      <c r="T1373" s="3">
        <v>312.52999999999997</v>
      </c>
      <c r="U1373" s="3">
        <v>329.89</v>
      </c>
      <c r="V1373" s="3">
        <v>316</v>
      </c>
    </row>
    <row r="1374" spans="1:22" ht="12.75" customHeight="1" x14ac:dyDescent="0.25">
      <c r="A1374">
        <v>3140080</v>
      </c>
      <c r="B1374">
        <v>272</v>
      </c>
      <c r="H1374" t="s">
        <v>1664</v>
      </c>
      <c r="I1374" s="3">
        <v>906</v>
      </c>
      <c r="J1374" s="3">
        <v>770.1</v>
      </c>
      <c r="K1374" s="3">
        <v>770.1</v>
      </c>
      <c r="L1374" s="3">
        <v>860.7</v>
      </c>
      <c r="M1374" s="3">
        <v>770.1</v>
      </c>
      <c r="N1374" s="3">
        <v>860.7</v>
      </c>
      <c r="O1374" s="3">
        <v>806.34</v>
      </c>
      <c r="P1374" s="3">
        <v>824.46</v>
      </c>
      <c r="Q1374" s="3">
        <v>842.58</v>
      </c>
      <c r="R1374" s="3">
        <v>860.7</v>
      </c>
      <c r="S1374" s="3">
        <v>842.58</v>
      </c>
      <c r="T1374" s="3">
        <v>815.4</v>
      </c>
      <c r="U1374" s="3">
        <v>860.7</v>
      </c>
      <c r="V1374" s="3">
        <v>824.46</v>
      </c>
    </row>
    <row r="1375" spans="1:22" ht="12.75" customHeight="1" x14ac:dyDescent="0.25">
      <c r="A1375">
        <v>3140083</v>
      </c>
      <c r="B1375">
        <v>270</v>
      </c>
      <c r="H1375" t="s">
        <v>1665</v>
      </c>
      <c r="I1375" s="3">
        <v>1063.5</v>
      </c>
      <c r="J1375" s="3">
        <v>903.98</v>
      </c>
      <c r="K1375" s="3">
        <v>903.98</v>
      </c>
      <c r="L1375" s="3">
        <v>1010.33</v>
      </c>
      <c r="M1375" s="3">
        <v>903.98</v>
      </c>
      <c r="N1375" s="3">
        <v>1010.33</v>
      </c>
      <c r="O1375" s="3">
        <v>946.52</v>
      </c>
      <c r="P1375" s="3">
        <v>967.79</v>
      </c>
      <c r="Q1375" s="3">
        <v>989.06</v>
      </c>
      <c r="R1375" s="3">
        <v>1010.33</v>
      </c>
      <c r="S1375" s="3">
        <v>989.06</v>
      </c>
      <c r="T1375" s="3">
        <v>957.15</v>
      </c>
      <c r="U1375" s="3">
        <v>1010.33</v>
      </c>
      <c r="V1375" s="3">
        <v>967.79</v>
      </c>
    </row>
    <row r="1376" spans="1:22" ht="12.75" customHeight="1" x14ac:dyDescent="0.25">
      <c r="A1376">
        <v>3140084</v>
      </c>
      <c r="B1376">
        <v>270</v>
      </c>
      <c r="H1376" t="s">
        <v>1666</v>
      </c>
      <c r="I1376" s="3">
        <v>127.25</v>
      </c>
      <c r="J1376" s="3">
        <v>108.16</v>
      </c>
      <c r="K1376" s="3">
        <v>108.16</v>
      </c>
      <c r="L1376" s="3">
        <v>120.89</v>
      </c>
      <c r="M1376" s="3">
        <v>108.16</v>
      </c>
      <c r="N1376" s="3">
        <v>120.89</v>
      </c>
      <c r="O1376" s="3">
        <v>113.25</v>
      </c>
      <c r="P1376" s="3">
        <v>115.8</v>
      </c>
      <c r="Q1376" s="3">
        <v>118.34</v>
      </c>
      <c r="R1376" s="3">
        <v>120.89</v>
      </c>
      <c r="S1376" s="3">
        <v>118.34</v>
      </c>
      <c r="T1376" s="3">
        <v>114.53</v>
      </c>
      <c r="U1376" s="3">
        <v>120.89</v>
      </c>
      <c r="V1376" s="3">
        <v>115.8</v>
      </c>
    </row>
    <row r="1377" spans="1:22" ht="12.75" customHeight="1" x14ac:dyDescent="0.25">
      <c r="A1377">
        <v>3140087</v>
      </c>
      <c r="B1377">
        <v>270</v>
      </c>
      <c r="H1377" t="s">
        <v>1667</v>
      </c>
      <c r="I1377" s="3">
        <v>357.75</v>
      </c>
      <c r="J1377" s="3">
        <v>304.08999999999997</v>
      </c>
      <c r="K1377" s="3">
        <v>304.08999999999997</v>
      </c>
      <c r="L1377" s="3">
        <v>339.86</v>
      </c>
      <c r="M1377" s="3">
        <v>304.08999999999997</v>
      </c>
      <c r="N1377" s="3">
        <v>339.86</v>
      </c>
      <c r="O1377" s="3">
        <v>318.39999999999998</v>
      </c>
      <c r="P1377" s="3">
        <v>325.55</v>
      </c>
      <c r="Q1377" s="3">
        <v>332.71</v>
      </c>
      <c r="R1377" s="3">
        <v>339.86</v>
      </c>
      <c r="S1377" s="3">
        <v>332.71</v>
      </c>
      <c r="T1377" s="3">
        <v>321.98</v>
      </c>
      <c r="U1377" s="3">
        <v>339.86</v>
      </c>
      <c r="V1377" s="3">
        <v>325.55</v>
      </c>
    </row>
    <row r="1378" spans="1:22" ht="12.75" customHeight="1" x14ac:dyDescent="0.25">
      <c r="A1378">
        <v>3140099</v>
      </c>
      <c r="B1378">
        <v>270</v>
      </c>
      <c r="H1378" t="s">
        <v>1668</v>
      </c>
      <c r="I1378" s="3">
        <v>1641.5</v>
      </c>
      <c r="J1378" s="3">
        <v>1395.28</v>
      </c>
      <c r="K1378" s="3">
        <v>1395.28</v>
      </c>
      <c r="L1378" s="3">
        <v>1559.43</v>
      </c>
      <c r="M1378" s="3">
        <v>1395.28</v>
      </c>
      <c r="N1378" s="3">
        <v>1559.43</v>
      </c>
      <c r="O1378" s="3">
        <v>1460.94</v>
      </c>
      <c r="P1378" s="3">
        <v>1493.77</v>
      </c>
      <c r="Q1378" s="3">
        <v>1526.6</v>
      </c>
      <c r="R1378" s="3">
        <v>1559.43</v>
      </c>
      <c r="S1378" s="3">
        <v>1526.6</v>
      </c>
      <c r="T1378" s="3">
        <v>1477.35</v>
      </c>
      <c r="U1378" s="3">
        <v>1559.43</v>
      </c>
      <c r="V1378" s="3">
        <v>1493.77</v>
      </c>
    </row>
    <row r="1379" spans="1:22" ht="12.75" customHeight="1" x14ac:dyDescent="0.25">
      <c r="A1379">
        <v>3140100</v>
      </c>
      <c r="B1379">
        <v>270</v>
      </c>
      <c r="C1379" t="s">
        <v>1669</v>
      </c>
      <c r="H1379" t="s">
        <v>1670</v>
      </c>
      <c r="I1379" s="3">
        <v>3002.5</v>
      </c>
      <c r="J1379" s="3">
        <v>2552.13</v>
      </c>
      <c r="K1379" s="3">
        <v>2552.13</v>
      </c>
      <c r="L1379" s="3">
        <v>2852.38</v>
      </c>
      <c r="M1379" s="3">
        <v>2552.13</v>
      </c>
      <c r="N1379" s="3">
        <v>2852.38</v>
      </c>
      <c r="O1379" s="3">
        <v>2672.23</v>
      </c>
      <c r="P1379" s="3">
        <v>2732.28</v>
      </c>
      <c r="Q1379" s="3">
        <v>2792.33</v>
      </c>
      <c r="R1379" s="3">
        <v>2852.38</v>
      </c>
      <c r="S1379" s="3">
        <v>2792.33</v>
      </c>
      <c r="T1379" s="3">
        <v>2702.25</v>
      </c>
      <c r="U1379" s="3">
        <v>2852.38</v>
      </c>
      <c r="V1379" s="3">
        <v>2732.28</v>
      </c>
    </row>
    <row r="1380" spans="1:22" ht="12.75" customHeight="1" x14ac:dyDescent="0.25">
      <c r="A1380">
        <v>3140101</v>
      </c>
      <c r="B1380">
        <v>270</v>
      </c>
      <c r="C1380" t="s">
        <v>1669</v>
      </c>
      <c r="H1380" t="s">
        <v>1671</v>
      </c>
      <c r="I1380" s="3">
        <v>1033.25</v>
      </c>
      <c r="J1380" s="3">
        <v>878.26</v>
      </c>
      <c r="K1380" s="3">
        <v>878.26</v>
      </c>
      <c r="L1380" s="3">
        <v>981.59</v>
      </c>
      <c r="M1380" s="3">
        <v>878.26</v>
      </c>
      <c r="N1380" s="3">
        <v>981.59</v>
      </c>
      <c r="O1380" s="3">
        <v>919.59</v>
      </c>
      <c r="P1380" s="3">
        <v>940.26</v>
      </c>
      <c r="Q1380" s="3">
        <v>960.92</v>
      </c>
      <c r="R1380" s="3">
        <v>981.59</v>
      </c>
      <c r="S1380" s="3">
        <v>960.92</v>
      </c>
      <c r="T1380" s="3">
        <v>929.93</v>
      </c>
      <c r="U1380" s="3">
        <v>981.59</v>
      </c>
      <c r="V1380" s="3">
        <v>940.26</v>
      </c>
    </row>
    <row r="1381" spans="1:22" ht="12.75" customHeight="1" x14ac:dyDescent="0.25">
      <c r="A1381">
        <v>3140105</v>
      </c>
      <c r="B1381">
        <v>270</v>
      </c>
      <c r="H1381" t="s">
        <v>1672</v>
      </c>
      <c r="I1381" s="3">
        <v>81</v>
      </c>
      <c r="J1381" s="3">
        <v>68.849999999999994</v>
      </c>
      <c r="K1381" s="3">
        <v>68.849999999999994</v>
      </c>
      <c r="L1381" s="3">
        <v>76.95</v>
      </c>
      <c r="M1381" s="3">
        <v>68.849999999999994</v>
      </c>
      <c r="N1381" s="3">
        <v>76.95</v>
      </c>
      <c r="O1381" s="3">
        <v>72.09</v>
      </c>
      <c r="P1381" s="3">
        <v>73.709999999999994</v>
      </c>
      <c r="Q1381" s="3">
        <v>75.33</v>
      </c>
      <c r="R1381" s="3">
        <v>76.95</v>
      </c>
      <c r="S1381" s="3">
        <v>75.33</v>
      </c>
      <c r="T1381" s="3">
        <v>72.900000000000006</v>
      </c>
      <c r="U1381" s="3">
        <v>76.95</v>
      </c>
      <c r="V1381" s="3">
        <v>73.709999999999994</v>
      </c>
    </row>
    <row r="1382" spans="1:22" ht="12.75" customHeight="1" x14ac:dyDescent="0.25">
      <c r="A1382">
        <v>3140108</v>
      </c>
      <c r="B1382">
        <v>270</v>
      </c>
      <c r="H1382" t="s">
        <v>1673</v>
      </c>
      <c r="I1382" s="3">
        <v>1083.75</v>
      </c>
      <c r="J1382" s="3">
        <v>921.19</v>
      </c>
      <c r="K1382" s="3">
        <v>921.19</v>
      </c>
      <c r="L1382" s="3">
        <v>1029.56</v>
      </c>
      <c r="M1382" s="3">
        <v>921.19</v>
      </c>
      <c r="N1382" s="3">
        <v>1029.56</v>
      </c>
      <c r="O1382" s="3">
        <v>964.54</v>
      </c>
      <c r="P1382" s="3">
        <v>986.21</v>
      </c>
      <c r="Q1382" s="3">
        <v>1007.89</v>
      </c>
      <c r="R1382" s="3">
        <v>1029.56</v>
      </c>
      <c r="S1382" s="3">
        <v>1007.89</v>
      </c>
      <c r="T1382" s="3">
        <v>975.38</v>
      </c>
      <c r="U1382" s="3">
        <v>1029.56</v>
      </c>
      <c r="V1382" s="3">
        <v>986.21</v>
      </c>
    </row>
    <row r="1383" spans="1:22" ht="12.75" customHeight="1" x14ac:dyDescent="0.25">
      <c r="A1383">
        <v>3140110</v>
      </c>
      <c r="B1383">
        <v>270</v>
      </c>
      <c r="H1383" t="s">
        <v>1674</v>
      </c>
      <c r="I1383" s="3">
        <v>170.5</v>
      </c>
      <c r="J1383" s="3">
        <v>144.93</v>
      </c>
      <c r="K1383" s="3">
        <v>144.93</v>
      </c>
      <c r="L1383" s="3">
        <v>161.97999999999999</v>
      </c>
      <c r="M1383" s="3">
        <v>144.93</v>
      </c>
      <c r="N1383" s="3">
        <v>161.97999999999999</v>
      </c>
      <c r="O1383" s="3">
        <v>151.75</v>
      </c>
      <c r="P1383" s="3">
        <v>155.16</v>
      </c>
      <c r="Q1383" s="3">
        <v>158.57</v>
      </c>
      <c r="R1383" s="3">
        <v>161.97999999999999</v>
      </c>
      <c r="S1383" s="3">
        <v>158.57</v>
      </c>
      <c r="T1383" s="3">
        <v>153.44999999999999</v>
      </c>
      <c r="U1383" s="3">
        <v>161.97999999999999</v>
      </c>
      <c r="V1383" s="3">
        <v>155.16</v>
      </c>
    </row>
    <row r="1384" spans="1:22" ht="12.75" customHeight="1" x14ac:dyDescent="0.25">
      <c r="A1384">
        <v>3140111</v>
      </c>
      <c r="B1384">
        <v>270</v>
      </c>
      <c r="H1384" t="s">
        <v>1675</v>
      </c>
      <c r="I1384" s="3">
        <v>71.5</v>
      </c>
      <c r="J1384" s="3">
        <v>60.78</v>
      </c>
      <c r="K1384" s="3">
        <v>60.78</v>
      </c>
      <c r="L1384" s="3">
        <v>67.930000000000007</v>
      </c>
      <c r="M1384" s="3">
        <v>60.78</v>
      </c>
      <c r="N1384" s="3">
        <v>67.930000000000007</v>
      </c>
      <c r="O1384" s="3">
        <v>63.64</v>
      </c>
      <c r="P1384" s="3">
        <v>65.069999999999993</v>
      </c>
      <c r="Q1384" s="3">
        <v>66.5</v>
      </c>
      <c r="R1384" s="3">
        <v>67.930000000000007</v>
      </c>
      <c r="S1384" s="3">
        <v>66.5</v>
      </c>
      <c r="T1384" s="3">
        <v>64.349999999999994</v>
      </c>
      <c r="U1384" s="3">
        <v>67.930000000000007</v>
      </c>
      <c r="V1384" s="3">
        <v>65.069999999999993</v>
      </c>
    </row>
    <row r="1385" spans="1:22" ht="12.75" customHeight="1" x14ac:dyDescent="0.25">
      <c r="A1385">
        <v>3140113</v>
      </c>
      <c r="B1385">
        <v>270</v>
      </c>
      <c r="H1385" t="s">
        <v>1676</v>
      </c>
      <c r="I1385" s="3">
        <v>183.75</v>
      </c>
      <c r="J1385" s="3">
        <v>156.19</v>
      </c>
      <c r="K1385" s="3">
        <v>156.19</v>
      </c>
      <c r="L1385" s="3">
        <v>174.56</v>
      </c>
      <c r="M1385" s="3">
        <v>156.19</v>
      </c>
      <c r="N1385" s="3">
        <v>174.56</v>
      </c>
      <c r="O1385" s="3">
        <v>163.54</v>
      </c>
      <c r="P1385" s="3">
        <v>167.21</v>
      </c>
      <c r="Q1385" s="3">
        <v>170.89</v>
      </c>
      <c r="R1385" s="3">
        <v>174.56</v>
      </c>
      <c r="S1385" s="3">
        <v>170.89</v>
      </c>
      <c r="T1385" s="3">
        <v>165.38</v>
      </c>
      <c r="U1385" s="3">
        <v>174.56</v>
      </c>
      <c r="V1385" s="3">
        <v>167.21</v>
      </c>
    </row>
    <row r="1386" spans="1:22" ht="12.75" customHeight="1" x14ac:dyDescent="0.25">
      <c r="A1386">
        <v>3140114</v>
      </c>
      <c r="B1386">
        <v>270</v>
      </c>
      <c r="H1386" t="s">
        <v>1677</v>
      </c>
      <c r="I1386" s="3">
        <v>398.5</v>
      </c>
      <c r="J1386" s="3">
        <v>338.73</v>
      </c>
      <c r="K1386" s="3">
        <v>338.73</v>
      </c>
      <c r="L1386" s="3">
        <v>378.58</v>
      </c>
      <c r="M1386" s="3">
        <v>338.73</v>
      </c>
      <c r="N1386" s="3">
        <v>378.58</v>
      </c>
      <c r="O1386" s="3">
        <v>354.67</v>
      </c>
      <c r="P1386" s="3">
        <v>362.64</v>
      </c>
      <c r="Q1386" s="3">
        <v>370.61</v>
      </c>
      <c r="R1386" s="3">
        <v>378.58</v>
      </c>
      <c r="S1386" s="3">
        <v>370.61</v>
      </c>
      <c r="T1386" s="3">
        <v>358.65</v>
      </c>
      <c r="U1386" s="3">
        <v>378.58</v>
      </c>
      <c r="V1386" s="3">
        <v>362.64</v>
      </c>
    </row>
    <row r="1387" spans="1:22" ht="12.75" customHeight="1" x14ac:dyDescent="0.25">
      <c r="A1387">
        <v>3140116</v>
      </c>
      <c r="B1387">
        <v>270</v>
      </c>
      <c r="H1387" t="s">
        <v>1678</v>
      </c>
      <c r="I1387" s="3">
        <v>771.75</v>
      </c>
      <c r="J1387" s="3">
        <v>655.99</v>
      </c>
      <c r="K1387" s="3">
        <v>655.99</v>
      </c>
      <c r="L1387" s="3">
        <v>733.16</v>
      </c>
      <c r="M1387" s="3">
        <v>655.99</v>
      </c>
      <c r="N1387" s="3">
        <v>733.16</v>
      </c>
      <c r="O1387" s="3">
        <v>686.86</v>
      </c>
      <c r="P1387" s="3">
        <v>702.29</v>
      </c>
      <c r="Q1387" s="3">
        <v>717.73</v>
      </c>
      <c r="R1387" s="3">
        <v>733.16</v>
      </c>
      <c r="S1387" s="3">
        <v>717.73</v>
      </c>
      <c r="T1387" s="3">
        <v>694.58</v>
      </c>
      <c r="U1387" s="3">
        <v>733.16</v>
      </c>
      <c r="V1387" s="3">
        <v>702.29</v>
      </c>
    </row>
    <row r="1388" spans="1:22" ht="12.75" customHeight="1" x14ac:dyDescent="0.25">
      <c r="A1388">
        <v>3140117</v>
      </c>
      <c r="B1388">
        <v>270</v>
      </c>
      <c r="H1388" t="s">
        <v>1679</v>
      </c>
      <c r="I1388" s="3">
        <v>699.25</v>
      </c>
      <c r="J1388" s="3">
        <v>594.36</v>
      </c>
      <c r="K1388" s="3">
        <v>594.36</v>
      </c>
      <c r="L1388" s="3">
        <v>664.29</v>
      </c>
      <c r="M1388" s="3">
        <v>594.36</v>
      </c>
      <c r="N1388" s="3">
        <v>664.29</v>
      </c>
      <c r="O1388" s="3">
        <v>622.33000000000004</v>
      </c>
      <c r="P1388" s="3">
        <v>636.32000000000005</v>
      </c>
      <c r="Q1388" s="3">
        <v>650.29999999999995</v>
      </c>
      <c r="R1388" s="3">
        <v>664.29</v>
      </c>
      <c r="S1388" s="3">
        <v>650.29999999999995</v>
      </c>
      <c r="T1388" s="3">
        <v>629.33000000000004</v>
      </c>
      <c r="U1388" s="3">
        <v>664.29</v>
      </c>
      <c r="V1388" s="3">
        <v>636.32000000000005</v>
      </c>
    </row>
    <row r="1389" spans="1:22" ht="12.75" customHeight="1" x14ac:dyDescent="0.25">
      <c r="A1389">
        <v>3140118</v>
      </c>
      <c r="B1389">
        <v>270</v>
      </c>
      <c r="H1389" t="s">
        <v>1680</v>
      </c>
      <c r="I1389" s="3">
        <v>814.25</v>
      </c>
      <c r="J1389" s="3">
        <v>692.11</v>
      </c>
      <c r="K1389" s="3">
        <v>692.11</v>
      </c>
      <c r="L1389" s="3">
        <v>773.54</v>
      </c>
      <c r="M1389" s="3">
        <v>692.11</v>
      </c>
      <c r="N1389" s="3">
        <v>773.54</v>
      </c>
      <c r="O1389" s="3">
        <v>724.68</v>
      </c>
      <c r="P1389" s="3">
        <v>740.97</v>
      </c>
      <c r="Q1389" s="3">
        <v>757.25</v>
      </c>
      <c r="R1389" s="3">
        <v>773.54</v>
      </c>
      <c r="S1389" s="3">
        <v>757.25</v>
      </c>
      <c r="T1389" s="3">
        <v>732.83</v>
      </c>
      <c r="U1389" s="3">
        <v>773.54</v>
      </c>
      <c r="V1389" s="3">
        <v>740.97</v>
      </c>
    </row>
    <row r="1390" spans="1:22" ht="12.75" customHeight="1" x14ac:dyDescent="0.25">
      <c r="A1390">
        <v>3140119</v>
      </c>
      <c r="B1390">
        <v>270</v>
      </c>
      <c r="H1390" t="s">
        <v>1681</v>
      </c>
      <c r="I1390" s="3">
        <v>712.75</v>
      </c>
      <c r="J1390" s="3">
        <v>605.84</v>
      </c>
      <c r="K1390" s="3">
        <v>605.84</v>
      </c>
      <c r="L1390" s="3">
        <v>677.11</v>
      </c>
      <c r="M1390" s="3">
        <v>605.84</v>
      </c>
      <c r="N1390" s="3">
        <v>677.11</v>
      </c>
      <c r="O1390" s="3">
        <v>634.35</v>
      </c>
      <c r="P1390" s="3">
        <v>648.6</v>
      </c>
      <c r="Q1390" s="3">
        <v>662.86</v>
      </c>
      <c r="R1390" s="3">
        <v>677.11</v>
      </c>
      <c r="S1390" s="3">
        <v>662.86</v>
      </c>
      <c r="T1390" s="3">
        <v>641.48</v>
      </c>
      <c r="U1390" s="3">
        <v>677.11</v>
      </c>
      <c r="V1390" s="3">
        <v>648.6</v>
      </c>
    </row>
    <row r="1391" spans="1:22" ht="12.75" customHeight="1" x14ac:dyDescent="0.25">
      <c r="A1391">
        <v>3140120</v>
      </c>
      <c r="B1391">
        <v>270</v>
      </c>
      <c r="H1391" t="s">
        <v>1682</v>
      </c>
      <c r="I1391" s="3">
        <v>183.75</v>
      </c>
      <c r="J1391" s="3">
        <v>156.19</v>
      </c>
      <c r="K1391" s="3">
        <v>156.19</v>
      </c>
      <c r="L1391" s="3">
        <v>174.56</v>
      </c>
      <c r="M1391" s="3">
        <v>156.19</v>
      </c>
      <c r="N1391" s="3">
        <v>174.56</v>
      </c>
      <c r="O1391" s="3">
        <v>163.54</v>
      </c>
      <c r="P1391" s="3">
        <v>167.21</v>
      </c>
      <c r="Q1391" s="3">
        <v>170.89</v>
      </c>
      <c r="R1391" s="3">
        <v>174.56</v>
      </c>
      <c r="S1391" s="3">
        <v>170.89</v>
      </c>
      <c r="T1391" s="3">
        <v>165.38</v>
      </c>
      <c r="U1391" s="3">
        <v>174.56</v>
      </c>
      <c r="V1391" s="3">
        <v>167.21</v>
      </c>
    </row>
    <row r="1392" spans="1:22" ht="12.75" customHeight="1" x14ac:dyDescent="0.25">
      <c r="A1392">
        <v>3140128</v>
      </c>
      <c r="B1392">
        <v>270</v>
      </c>
      <c r="H1392" t="s">
        <v>1683</v>
      </c>
      <c r="I1392" s="3">
        <v>623.5</v>
      </c>
      <c r="J1392" s="3">
        <v>529.98</v>
      </c>
      <c r="K1392" s="3">
        <v>529.98</v>
      </c>
      <c r="L1392" s="3">
        <v>592.33000000000004</v>
      </c>
      <c r="M1392" s="3">
        <v>529.98</v>
      </c>
      <c r="N1392" s="3">
        <v>592.33000000000004</v>
      </c>
      <c r="O1392" s="3">
        <v>554.91999999999996</v>
      </c>
      <c r="P1392" s="3">
        <v>567.39</v>
      </c>
      <c r="Q1392" s="3">
        <v>579.86</v>
      </c>
      <c r="R1392" s="3">
        <v>592.33000000000004</v>
      </c>
      <c r="S1392" s="3">
        <v>579.86</v>
      </c>
      <c r="T1392" s="3">
        <v>561.15</v>
      </c>
      <c r="U1392" s="3">
        <v>592.33000000000004</v>
      </c>
      <c r="V1392" s="3">
        <v>567.39</v>
      </c>
    </row>
    <row r="1393" spans="1:22" ht="12.75" customHeight="1" x14ac:dyDescent="0.25">
      <c r="A1393">
        <v>3140134</v>
      </c>
      <c r="B1393">
        <v>270</v>
      </c>
      <c r="H1393" t="s">
        <v>1684</v>
      </c>
      <c r="I1393" s="3">
        <v>211.75</v>
      </c>
      <c r="J1393" s="3">
        <v>179.99</v>
      </c>
      <c r="K1393" s="3">
        <v>179.99</v>
      </c>
      <c r="L1393" s="3">
        <v>201.16</v>
      </c>
      <c r="M1393" s="3">
        <v>179.99</v>
      </c>
      <c r="N1393" s="3">
        <v>201.16</v>
      </c>
      <c r="O1393" s="3">
        <v>188.46</v>
      </c>
      <c r="P1393" s="3">
        <v>192.69</v>
      </c>
      <c r="Q1393" s="3">
        <v>196.93</v>
      </c>
      <c r="R1393" s="3">
        <v>201.16</v>
      </c>
      <c r="S1393" s="3">
        <v>196.93</v>
      </c>
      <c r="T1393" s="3">
        <v>190.58</v>
      </c>
      <c r="U1393" s="3">
        <v>201.16</v>
      </c>
      <c r="V1393" s="3">
        <v>192.69</v>
      </c>
    </row>
    <row r="1394" spans="1:22" ht="12.75" customHeight="1" x14ac:dyDescent="0.25">
      <c r="A1394">
        <v>3140141</v>
      </c>
      <c r="B1394">
        <v>270</v>
      </c>
      <c r="H1394" t="s">
        <v>1685</v>
      </c>
      <c r="I1394" s="3">
        <v>454.25</v>
      </c>
      <c r="J1394" s="3">
        <v>386.11</v>
      </c>
      <c r="K1394" s="3">
        <v>386.11</v>
      </c>
      <c r="L1394" s="3">
        <v>431.54</v>
      </c>
      <c r="M1394" s="3">
        <v>386.11</v>
      </c>
      <c r="N1394" s="3">
        <v>431.54</v>
      </c>
      <c r="O1394" s="3">
        <v>404.28</v>
      </c>
      <c r="P1394" s="3">
        <v>413.37</v>
      </c>
      <c r="Q1394" s="3">
        <v>422.45</v>
      </c>
      <c r="R1394" s="3">
        <v>431.54</v>
      </c>
      <c r="S1394" s="3">
        <v>422.45</v>
      </c>
      <c r="T1394" s="3">
        <v>408.83</v>
      </c>
      <c r="U1394" s="3">
        <v>431.54</v>
      </c>
      <c r="V1394" s="3">
        <v>413.37</v>
      </c>
    </row>
    <row r="1395" spans="1:22" ht="12.75" customHeight="1" x14ac:dyDescent="0.25">
      <c r="A1395">
        <v>3140144</v>
      </c>
      <c r="B1395">
        <v>270</v>
      </c>
      <c r="H1395" t="s">
        <v>1686</v>
      </c>
      <c r="I1395" s="3">
        <v>121.25</v>
      </c>
      <c r="J1395" s="3">
        <v>103.06</v>
      </c>
      <c r="K1395" s="3">
        <v>103.06</v>
      </c>
      <c r="L1395" s="3">
        <v>115.19</v>
      </c>
      <c r="M1395" s="3">
        <v>103.06</v>
      </c>
      <c r="N1395" s="3">
        <v>115.19</v>
      </c>
      <c r="O1395" s="3">
        <v>107.91</v>
      </c>
      <c r="P1395" s="3">
        <v>110.34</v>
      </c>
      <c r="Q1395" s="3">
        <v>112.76</v>
      </c>
      <c r="R1395" s="3">
        <v>115.19</v>
      </c>
      <c r="S1395" s="3">
        <v>112.76</v>
      </c>
      <c r="T1395" s="3">
        <v>109.13</v>
      </c>
      <c r="U1395" s="3">
        <v>115.19</v>
      </c>
      <c r="V1395" s="3">
        <v>110.34</v>
      </c>
    </row>
    <row r="1396" spans="1:22" ht="12.75" customHeight="1" x14ac:dyDescent="0.25">
      <c r="A1396">
        <v>3140149</v>
      </c>
      <c r="B1396">
        <v>270</v>
      </c>
      <c r="H1396" t="s">
        <v>1687</v>
      </c>
      <c r="I1396" s="3">
        <v>896.5</v>
      </c>
      <c r="J1396" s="3">
        <v>762.03</v>
      </c>
      <c r="K1396" s="3">
        <v>762.03</v>
      </c>
      <c r="L1396" s="3">
        <v>851.68</v>
      </c>
      <c r="M1396" s="3">
        <v>762.03</v>
      </c>
      <c r="N1396" s="3">
        <v>851.68</v>
      </c>
      <c r="O1396" s="3">
        <v>797.89</v>
      </c>
      <c r="P1396" s="3">
        <v>815.82</v>
      </c>
      <c r="Q1396" s="3">
        <v>833.75</v>
      </c>
      <c r="R1396" s="3">
        <v>851.68</v>
      </c>
      <c r="S1396" s="3">
        <v>833.75</v>
      </c>
      <c r="T1396" s="3">
        <v>806.85</v>
      </c>
      <c r="U1396" s="3">
        <v>851.68</v>
      </c>
      <c r="V1396" s="3">
        <v>815.82</v>
      </c>
    </row>
    <row r="1397" spans="1:22" ht="12.75" customHeight="1" x14ac:dyDescent="0.25">
      <c r="A1397">
        <v>3140153</v>
      </c>
      <c r="B1397">
        <v>270</v>
      </c>
      <c r="H1397" t="s">
        <v>1688</v>
      </c>
      <c r="I1397" s="3">
        <v>629</v>
      </c>
      <c r="J1397" s="3">
        <v>534.65</v>
      </c>
      <c r="K1397" s="3">
        <v>534.65</v>
      </c>
      <c r="L1397" s="3">
        <v>597.54999999999995</v>
      </c>
      <c r="M1397" s="3">
        <v>534.65</v>
      </c>
      <c r="N1397" s="3">
        <v>597.54999999999995</v>
      </c>
      <c r="O1397" s="3">
        <v>559.80999999999995</v>
      </c>
      <c r="P1397" s="3">
        <v>572.39</v>
      </c>
      <c r="Q1397" s="3">
        <v>584.97</v>
      </c>
      <c r="R1397" s="3">
        <v>597.54999999999995</v>
      </c>
      <c r="S1397" s="3">
        <v>584.97</v>
      </c>
      <c r="T1397" s="3">
        <v>566.1</v>
      </c>
      <c r="U1397" s="3">
        <v>597.54999999999995</v>
      </c>
      <c r="V1397" s="3">
        <v>572.39</v>
      </c>
    </row>
    <row r="1398" spans="1:22" ht="12.75" customHeight="1" x14ac:dyDescent="0.25">
      <c r="A1398">
        <v>3140154</v>
      </c>
      <c r="B1398">
        <v>270</v>
      </c>
      <c r="H1398" t="s">
        <v>1689</v>
      </c>
      <c r="I1398" s="3">
        <v>1124.75</v>
      </c>
      <c r="J1398" s="3">
        <v>956.04</v>
      </c>
      <c r="K1398" s="3">
        <v>956.04</v>
      </c>
      <c r="L1398" s="3">
        <v>1068.51</v>
      </c>
      <c r="M1398" s="3">
        <v>956.04</v>
      </c>
      <c r="N1398" s="3">
        <v>1068.51</v>
      </c>
      <c r="O1398" s="3">
        <v>1001.03</v>
      </c>
      <c r="P1398" s="3">
        <v>1023.52</v>
      </c>
      <c r="Q1398" s="3">
        <v>1046.02</v>
      </c>
      <c r="R1398" s="3">
        <v>1068.51</v>
      </c>
      <c r="S1398" s="3">
        <v>1046.02</v>
      </c>
      <c r="T1398" s="3">
        <v>1012.28</v>
      </c>
      <c r="U1398" s="3">
        <v>1068.51</v>
      </c>
      <c r="V1398" s="3">
        <v>1023.52</v>
      </c>
    </row>
    <row r="1399" spans="1:22" ht="12.75" customHeight="1" x14ac:dyDescent="0.25">
      <c r="A1399">
        <v>3140156</v>
      </c>
      <c r="B1399">
        <v>270</v>
      </c>
      <c r="H1399" t="s">
        <v>1690</v>
      </c>
      <c r="I1399" s="3">
        <v>179.5</v>
      </c>
      <c r="J1399" s="3">
        <v>152.58000000000001</v>
      </c>
      <c r="K1399" s="3">
        <v>152.58000000000001</v>
      </c>
      <c r="L1399" s="3">
        <v>170.53</v>
      </c>
      <c r="M1399" s="3">
        <v>152.58000000000001</v>
      </c>
      <c r="N1399" s="3">
        <v>170.53</v>
      </c>
      <c r="O1399" s="3">
        <v>159.76</v>
      </c>
      <c r="P1399" s="3">
        <v>163.35</v>
      </c>
      <c r="Q1399" s="3">
        <v>166.94</v>
      </c>
      <c r="R1399" s="3">
        <v>170.53</v>
      </c>
      <c r="S1399" s="3">
        <v>166.94</v>
      </c>
      <c r="T1399" s="3">
        <v>161.55000000000001</v>
      </c>
      <c r="U1399" s="3">
        <v>170.53</v>
      </c>
      <c r="V1399" s="3">
        <v>163.35</v>
      </c>
    </row>
    <row r="1400" spans="1:22" ht="12.75" customHeight="1" x14ac:dyDescent="0.25">
      <c r="A1400">
        <v>3140158</v>
      </c>
      <c r="B1400">
        <v>270</v>
      </c>
      <c r="H1400" t="s">
        <v>1691</v>
      </c>
      <c r="I1400" s="3">
        <v>179.5</v>
      </c>
      <c r="J1400" s="3">
        <v>152.58000000000001</v>
      </c>
      <c r="K1400" s="3">
        <v>152.58000000000001</v>
      </c>
      <c r="L1400" s="3">
        <v>170.53</v>
      </c>
      <c r="M1400" s="3">
        <v>152.58000000000001</v>
      </c>
      <c r="N1400" s="3">
        <v>170.53</v>
      </c>
      <c r="O1400" s="3">
        <v>159.76</v>
      </c>
      <c r="P1400" s="3">
        <v>163.35</v>
      </c>
      <c r="Q1400" s="3">
        <v>166.94</v>
      </c>
      <c r="R1400" s="3">
        <v>170.53</v>
      </c>
      <c r="S1400" s="3">
        <v>166.94</v>
      </c>
      <c r="T1400" s="3">
        <v>161.55000000000001</v>
      </c>
      <c r="U1400" s="3">
        <v>170.53</v>
      </c>
      <c r="V1400" s="3">
        <v>163.35</v>
      </c>
    </row>
    <row r="1401" spans="1:22" ht="12.75" customHeight="1" x14ac:dyDescent="0.25">
      <c r="A1401">
        <v>3140159</v>
      </c>
      <c r="B1401">
        <v>270</v>
      </c>
      <c r="H1401" t="s">
        <v>1692</v>
      </c>
      <c r="I1401" s="3">
        <v>1658.5</v>
      </c>
      <c r="J1401" s="3">
        <v>1409.73</v>
      </c>
      <c r="K1401" s="3">
        <v>1409.73</v>
      </c>
      <c r="L1401" s="3">
        <v>1575.58</v>
      </c>
      <c r="M1401" s="3">
        <v>1409.73</v>
      </c>
      <c r="N1401" s="3">
        <v>1575.58</v>
      </c>
      <c r="O1401" s="3">
        <v>1476.07</v>
      </c>
      <c r="P1401" s="3">
        <v>1509.24</v>
      </c>
      <c r="Q1401" s="3">
        <v>1542.41</v>
      </c>
      <c r="R1401" s="3">
        <v>1575.58</v>
      </c>
      <c r="S1401" s="3">
        <v>1542.41</v>
      </c>
      <c r="T1401" s="3">
        <v>1492.65</v>
      </c>
      <c r="U1401" s="3">
        <v>1575.58</v>
      </c>
      <c r="V1401" s="3">
        <v>1509.24</v>
      </c>
    </row>
    <row r="1402" spans="1:22" ht="12.75" customHeight="1" x14ac:dyDescent="0.25">
      <c r="A1402">
        <v>3140160</v>
      </c>
      <c r="B1402">
        <v>272</v>
      </c>
      <c r="H1402" t="s">
        <v>1693</v>
      </c>
      <c r="I1402" s="3">
        <v>1112</v>
      </c>
      <c r="J1402" s="3">
        <v>945.2</v>
      </c>
      <c r="K1402" s="3">
        <v>945.2</v>
      </c>
      <c r="L1402" s="3">
        <v>1056.4000000000001</v>
      </c>
      <c r="M1402" s="3">
        <v>945.2</v>
      </c>
      <c r="N1402" s="3">
        <v>1056.4000000000001</v>
      </c>
      <c r="O1402" s="3">
        <v>989.68</v>
      </c>
      <c r="P1402" s="3">
        <v>1011.92</v>
      </c>
      <c r="Q1402" s="3">
        <v>1034.1600000000001</v>
      </c>
      <c r="R1402" s="3">
        <v>1056.4000000000001</v>
      </c>
      <c r="S1402" s="3">
        <v>1034.1600000000001</v>
      </c>
      <c r="T1402" s="3">
        <v>1000.8</v>
      </c>
      <c r="U1402" s="3">
        <v>1056.4000000000001</v>
      </c>
      <c r="V1402" s="3">
        <v>1011.92</v>
      </c>
    </row>
    <row r="1403" spans="1:22" ht="12.75" customHeight="1" x14ac:dyDescent="0.25">
      <c r="A1403">
        <v>3140161</v>
      </c>
      <c r="B1403">
        <v>270</v>
      </c>
      <c r="H1403" t="s">
        <v>1694</v>
      </c>
      <c r="I1403" s="3">
        <v>104.25</v>
      </c>
      <c r="J1403" s="3">
        <v>88.61</v>
      </c>
      <c r="K1403" s="3">
        <v>88.61</v>
      </c>
      <c r="L1403" s="3">
        <v>99.04</v>
      </c>
      <c r="M1403" s="3">
        <v>88.61</v>
      </c>
      <c r="N1403" s="3">
        <v>99.04</v>
      </c>
      <c r="O1403" s="3">
        <v>92.78</v>
      </c>
      <c r="P1403" s="3">
        <v>94.87</v>
      </c>
      <c r="Q1403" s="3">
        <v>96.95</v>
      </c>
      <c r="R1403" s="3">
        <v>99.04</v>
      </c>
      <c r="S1403" s="3">
        <v>96.95</v>
      </c>
      <c r="T1403" s="3">
        <v>93.83</v>
      </c>
      <c r="U1403" s="3">
        <v>99.04</v>
      </c>
      <c r="V1403" s="3">
        <v>94.87</v>
      </c>
    </row>
    <row r="1404" spans="1:22" ht="12.75" customHeight="1" x14ac:dyDescent="0.25">
      <c r="A1404">
        <v>3140164</v>
      </c>
      <c r="B1404">
        <v>270</v>
      </c>
      <c r="H1404" t="s">
        <v>1695</v>
      </c>
      <c r="I1404" s="3">
        <v>539.75</v>
      </c>
      <c r="J1404" s="3">
        <v>458.79</v>
      </c>
      <c r="K1404" s="3">
        <v>458.79</v>
      </c>
      <c r="L1404" s="3">
        <v>512.76</v>
      </c>
      <c r="M1404" s="3">
        <v>458.79</v>
      </c>
      <c r="N1404" s="3">
        <v>512.76</v>
      </c>
      <c r="O1404" s="3">
        <v>480.38</v>
      </c>
      <c r="P1404" s="3">
        <v>491.17</v>
      </c>
      <c r="Q1404" s="3">
        <v>501.97</v>
      </c>
      <c r="R1404" s="3">
        <v>512.76</v>
      </c>
      <c r="S1404" s="3">
        <v>501.97</v>
      </c>
      <c r="T1404" s="3">
        <v>485.78</v>
      </c>
      <c r="U1404" s="3">
        <v>512.76</v>
      </c>
      <c r="V1404" s="3">
        <v>491.17</v>
      </c>
    </row>
    <row r="1405" spans="1:22" ht="12.75" customHeight="1" x14ac:dyDescent="0.25">
      <c r="A1405">
        <v>3140166</v>
      </c>
      <c r="B1405">
        <v>270</v>
      </c>
      <c r="H1405" t="s">
        <v>1696</v>
      </c>
      <c r="I1405" s="3">
        <v>566.75</v>
      </c>
      <c r="J1405" s="3">
        <v>481.74</v>
      </c>
      <c r="K1405" s="3">
        <v>481.74</v>
      </c>
      <c r="L1405" s="3">
        <v>538.41</v>
      </c>
      <c r="M1405" s="3">
        <v>481.74</v>
      </c>
      <c r="N1405" s="3">
        <v>538.41</v>
      </c>
      <c r="O1405" s="3">
        <v>504.41</v>
      </c>
      <c r="P1405" s="3">
        <v>515.74</v>
      </c>
      <c r="Q1405" s="3">
        <v>527.08000000000004</v>
      </c>
      <c r="R1405" s="3">
        <v>538.41</v>
      </c>
      <c r="S1405" s="3">
        <v>527.08000000000004</v>
      </c>
      <c r="T1405" s="3">
        <v>510.08</v>
      </c>
      <c r="U1405" s="3">
        <v>538.41</v>
      </c>
      <c r="V1405" s="3">
        <v>515.74</v>
      </c>
    </row>
    <row r="1406" spans="1:22" ht="12.75" customHeight="1" x14ac:dyDescent="0.25">
      <c r="A1406">
        <v>3140170</v>
      </c>
      <c r="B1406">
        <v>272</v>
      </c>
      <c r="H1406" t="s">
        <v>1697</v>
      </c>
      <c r="I1406" s="3">
        <v>125</v>
      </c>
      <c r="J1406" s="3">
        <v>106.25</v>
      </c>
      <c r="K1406" s="3">
        <v>106.25</v>
      </c>
      <c r="L1406" s="3">
        <v>118.75</v>
      </c>
      <c r="M1406" s="3">
        <v>106.25</v>
      </c>
      <c r="N1406" s="3">
        <v>118.75</v>
      </c>
      <c r="O1406" s="3">
        <v>111.25</v>
      </c>
      <c r="P1406" s="3">
        <v>113.75</v>
      </c>
      <c r="Q1406" s="3">
        <v>116.25</v>
      </c>
      <c r="R1406" s="3">
        <v>118.75</v>
      </c>
      <c r="S1406" s="3">
        <v>116.25</v>
      </c>
      <c r="T1406" s="3">
        <v>112.5</v>
      </c>
      <c r="U1406" s="3">
        <v>118.75</v>
      </c>
      <c r="V1406" s="3">
        <v>113.75</v>
      </c>
    </row>
    <row r="1407" spans="1:22" ht="12.75" customHeight="1" x14ac:dyDescent="0.25">
      <c r="A1407">
        <v>3140171</v>
      </c>
      <c r="B1407">
        <v>272</v>
      </c>
      <c r="H1407" t="s">
        <v>1698</v>
      </c>
      <c r="I1407" s="3">
        <v>1783</v>
      </c>
      <c r="J1407" s="3">
        <v>1515.55</v>
      </c>
      <c r="K1407" s="3">
        <v>1515.55</v>
      </c>
      <c r="L1407" s="3">
        <v>1693.85</v>
      </c>
      <c r="M1407" s="3">
        <v>1515.55</v>
      </c>
      <c r="N1407" s="3">
        <v>1693.85</v>
      </c>
      <c r="O1407" s="3">
        <v>1586.87</v>
      </c>
      <c r="P1407" s="3">
        <v>1622.53</v>
      </c>
      <c r="Q1407" s="3">
        <v>1658.19</v>
      </c>
      <c r="R1407" s="3">
        <v>1693.85</v>
      </c>
      <c r="S1407" s="3">
        <v>1658.19</v>
      </c>
      <c r="T1407" s="3">
        <v>1604.7</v>
      </c>
      <c r="U1407" s="3">
        <v>1693.85</v>
      </c>
      <c r="V1407" s="3">
        <v>1622.53</v>
      </c>
    </row>
    <row r="1408" spans="1:22" ht="12.75" customHeight="1" x14ac:dyDescent="0.25">
      <c r="A1408">
        <v>3140173</v>
      </c>
      <c r="B1408">
        <v>270</v>
      </c>
      <c r="H1408" t="s">
        <v>1699</v>
      </c>
      <c r="I1408" s="3">
        <v>486.75</v>
      </c>
      <c r="J1408" s="3">
        <v>413.74</v>
      </c>
      <c r="K1408" s="3">
        <v>413.74</v>
      </c>
      <c r="L1408" s="3">
        <v>462.41</v>
      </c>
      <c r="M1408" s="3">
        <v>413.74</v>
      </c>
      <c r="N1408" s="3">
        <v>462.41</v>
      </c>
      <c r="O1408" s="3">
        <v>433.21</v>
      </c>
      <c r="P1408" s="3">
        <v>442.94</v>
      </c>
      <c r="Q1408" s="3">
        <v>452.68</v>
      </c>
      <c r="R1408" s="3">
        <v>462.41</v>
      </c>
      <c r="S1408" s="3">
        <v>452.68</v>
      </c>
      <c r="T1408" s="3">
        <v>438.08</v>
      </c>
      <c r="U1408" s="3">
        <v>462.41</v>
      </c>
      <c r="V1408" s="3">
        <v>442.94</v>
      </c>
    </row>
    <row r="1409" spans="1:22" ht="12.75" customHeight="1" x14ac:dyDescent="0.25">
      <c r="A1409">
        <v>3140174</v>
      </c>
      <c r="B1409">
        <v>270</v>
      </c>
      <c r="H1409" t="s">
        <v>1700</v>
      </c>
      <c r="I1409" s="3">
        <v>80</v>
      </c>
      <c r="J1409" s="3">
        <v>68</v>
      </c>
      <c r="K1409" s="3">
        <v>68</v>
      </c>
      <c r="L1409" s="3">
        <v>76</v>
      </c>
      <c r="M1409" s="3">
        <v>68</v>
      </c>
      <c r="N1409" s="3">
        <v>76</v>
      </c>
      <c r="O1409" s="3">
        <v>71.2</v>
      </c>
      <c r="P1409" s="3">
        <v>72.8</v>
      </c>
      <c r="Q1409" s="3">
        <v>74.400000000000006</v>
      </c>
      <c r="R1409" s="3">
        <v>76</v>
      </c>
      <c r="S1409" s="3">
        <v>74.400000000000006</v>
      </c>
      <c r="T1409" s="3">
        <v>72</v>
      </c>
      <c r="U1409" s="3">
        <v>76</v>
      </c>
      <c r="V1409" s="3">
        <v>72.8</v>
      </c>
    </row>
    <row r="1410" spans="1:22" ht="12.75" customHeight="1" x14ac:dyDescent="0.25">
      <c r="A1410">
        <v>3140175</v>
      </c>
      <c r="B1410">
        <v>270</v>
      </c>
      <c r="H1410" t="s">
        <v>1701</v>
      </c>
      <c r="I1410" s="3">
        <v>80</v>
      </c>
      <c r="J1410" s="3">
        <v>68</v>
      </c>
      <c r="K1410" s="3">
        <v>68</v>
      </c>
      <c r="L1410" s="3">
        <v>76</v>
      </c>
      <c r="M1410" s="3">
        <v>68</v>
      </c>
      <c r="N1410" s="3">
        <v>76</v>
      </c>
      <c r="O1410" s="3">
        <v>71.2</v>
      </c>
      <c r="P1410" s="3">
        <v>72.8</v>
      </c>
      <c r="Q1410" s="3">
        <v>74.400000000000006</v>
      </c>
      <c r="R1410" s="3">
        <v>76</v>
      </c>
      <c r="S1410" s="3">
        <v>74.400000000000006</v>
      </c>
      <c r="T1410" s="3">
        <v>72</v>
      </c>
      <c r="U1410" s="3">
        <v>76</v>
      </c>
      <c r="V1410" s="3">
        <v>72.8</v>
      </c>
    </row>
    <row r="1411" spans="1:22" ht="12.75" customHeight="1" x14ac:dyDescent="0.25">
      <c r="A1411">
        <v>3140177</v>
      </c>
      <c r="B1411">
        <v>272</v>
      </c>
      <c r="H1411" t="s">
        <v>1702</v>
      </c>
      <c r="I1411" s="3">
        <v>358.75</v>
      </c>
      <c r="J1411" s="3">
        <v>304.94</v>
      </c>
      <c r="K1411" s="3">
        <v>304.94</v>
      </c>
      <c r="L1411" s="3">
        <v>340.81</v>
      </c>
      <c r="M1411" s="3">
        <v>304.94</v>
      </c>
      <c r="N1411" s="3">
        <v>340.81</v>
      </c>
      <c r="O1411" s="3">
        <v>319.29000000000002</v>
      </c>
      <c r="P1411" s="3">
        <v>326.45999999999998</v>
      </c>
      <c r="Q1411" s="3">
        <v>333.64</v>
      </c>
      <c r="R1411" s="3">
        <v>340.81</v>
      </c>
      <c r="S1411" s="3">
        <v>333.64</v>
      </c>
      <c r="T1411" s="3">
        <v>322.88</v>
      </c>
      <c r="U1411" s="3">
        <v>340.81</v>
      </c>
      <c r="V1411" s="3">
        <v>326.45999999999998</v>
      </c>
    </row>
    <row r="1412" spans="1:22" ht="12.75" customHeight="1" x14ac:dyDescent="0.25">
      <c r="A1412">
        <v>3140179</v>
      </c>
      <c r="B1412">
        <v>272</v>
      </c>
      <c r="H1412" t="s">
        <v>1703</v>
      </c>
      <c r="I1412" s="3">
        <v>650.75</v>
      </c>
      <c r="J1412" s="3">
        <v>553.14</v>
      </c>
      <c r="K1412" s="3">
        <v>553.14</v>
      </c>
      <c r="L1412" s="3">
        <v>618.21</v>
      </c>
      <c r="M1412" s="3">
        <v>553.14</v>
      </c>
      <c r="N1412" s="3">
        <v>618.21</v>
      </c>
      <c r="O1412" s="3">
        <v>579.16999999999996</v>
      </c>
      <c r="P1412" s="3">
        <v>592.17999999999995</v>
      </c>
      <c r="Q1412" s="3">
        <v>605.20000000000005</v>
      </c>
      <c r="R1412" s="3">
        <v>618.21</v>
      </c>
      <c r="S1412" s="3">
        <v>605.20000000000005</v>
      </c>
      <c r="T1412" s="3">
        <v>585.67999999999995</v>
      </c>
      <c r="U1412" s="3">
        <v>618.21</v>
      </c>
      <c r="V1412" s="3">
        <v>592.17999999999995</v>
      </c>
    </row>
    <row r="1413" spans="1:22" ht="12.75" customHeight="1" x14ac:dyDescent="0.25">
      <c r="A1413">
        <v>3140180</v>
      </c>
      <c r="B1413">
        <v>272</v>
      </c>
      <c r="H1413" t="s">
        <v>1704</v>
      </c>
      <c r="I1413" s="3">
        <v>650.75</v>
      </c>
      <c r="J1413" s="3">
        <v>553.14</v>
      </c>
      <c r="K1413" s="3">
        <v>553.14</v>
      </c>
      <c r="L1413" s="3">
        <v>618.21</v>
      </c>
      <c r="M1413" s="3">
        <v>553.14</v>
      </c>
      <c r="N1413" s="3">
        <v>618.21</v>
      </c>
      <c r="O1413" s="3">
        <v>579.16999999999996</v>
      </c>
      <c r="P1413" s="3">
        <v>592.17999999999995</v>
      </c>
      <c r="Q1413" s="3">
        <v>605.20000000000005</v>
      </c>
      <c r="R1413" s="3">
        <v>618.21</v>
      </c>
      <c r="S1413" s="3">
        <v>605.20000000000005</v>
      </c>
      <c r="T1413" s="3">
        <v>585.67999999999995</v>
      </c>
      <c r="U1413" s="3">
        <v>618.21</v>
      </c>
      <c r="V1413" s="3">
        <v>592.17999999999995</v>
      </c>
    </row>
    <row r="1414" spans="1:22" ht="12.75" customHeight="1" x14ac:dyDescent="0.25">
      <c r="A1414">
        <v>3140181</v>
      </c>
      <c r="B1414">
        <v>272</v>
      </c>
      <c r="H1414" t="s">
        <v>1705</v>
      </c>
      <c r="I1414" s="3">
        <v>600.75</v>
      </c>
      <c r="J1414" s="3">
        <v>510.64</v>
      </c>
      <c r="K1414" s="3">
        <v>510.64</v>
      </c>
      <c r="L1414" s="3">
        <v>570.71</v>
      </c>
      <c r="M1414" s="3">
        <v>510.64</v>
      </c>
      <c r="N1414" s="3">
        <v>570.71</v>
      </c>
      <c r="O1414" s="3">
        <v>534.66999999999996</v>
      </c>
      <c r="P1414" s="3">
        <v>546.67999999999995</v>
      </c>
      <c r="Q1414" s="3">
        <v>558.70000000000005</v>
      </c>
      <c r="R1414" s="3">
        <v>570.71</v>
      </c>
      <c r="S1414" s="3">
        <v>558.70000000000005</v>
      </c>
      <c r="T1414" s="3">
        <v>540.67999999999995</v>
      </c>
      <c r="U1414" s="3">
        <v>570.71</v>
      </c>
      <c r="V1414" s="3">
        <v>546.67999999999995</v>
      </c>
    </row>
    <row r="1415" spans="1:22" ht="12.75" customHeight="1" x14ac:dyDescent="0.25">
      <c r="A1415">
        <v>3140182</v>
      </c>
      <c r="B1415">
        <v>272</v>
      </c>
      <c r="H1415" t="s">
        <v>1706</v>
      </c>
      <c r="I1415" s="3">
        <v>371.25</v>
      </c>
      <c r="J1415" s="3">
        <v>315.56</v>
      </c>
      <c r="K1415" s="3">
        <v>315.56</v>
      </c>
      <c r="L1415" s="3">
        <v>352.69</v>
      </c>
      <c r="M1415" s="3">
        <v>315.56</v>
      </c>
      <c r="N1415" s="3">
        <v>352.69</v>
      </c>
      <c r="O1415" s="3">
        <v>330.41</v>
      </c>
      <c r="P1415" s="3">
        <v>337.84</v>
      </c>
      <c r="Q1415" s="3">
        <v>345.26</v>
      </c>
      <c r="R1415" s="3">
        <v>352.69</v>
      </c>
      <c r="S1415" s="3">
        <v>345.26</v>
      </c>
      <c r="T1415" s="3">
        <v>334.13</v>
      </c>
      <c r="U1415" s="3">
        <v>352.69</v>
      </c>
      <c r="V1415" s="3">
        <v>337.84</v>
      </c>
    </row>
    <row r="1416" spans="1:22" ht="12.75" customHeight="1" x14ac:dyDescent="0.25">
      <c r="A1416">
        <v>3140183</v>
      </c>
      <c r="B1416">
        <v>272</v>
      </c>
      <c r="H1416" t="s">
        <v>1707</v>
      </c>
      <c r="I1416" s="3">
        <v>1928.5</v>
      </c>
      <c r="J1416" s="3">
        <v>1639.23</v>
      </c>
      <c r="K1416" s="3">
        <v>1639.23</v>
      </c>
      <c r="L1416" s="3">
        <v>1832.08</v>
      </c>
      <c r="M1416" s="3">
        <v>1639.23</v>
      </c>
      <c r="N1416" s="3">
        <v>1832.08</v>
      </c>
      <c r="O1416" s="3">
        <v>1716.37</v>
      </c>
      <c r="P1416" s="3">
        <v>1754.94</v>
      </c>
      <c r="Q1416" s="3">
        <v>1793.51</v>
      </c>
      <c r="R1416" s="3">
        <v>1832.08</v>
      </c>
      <c r="S1416" s="3">
        <v>1793.51</v>
      </c>
      <c r="T1416" s="3">
        <v>1735.65</v>
      </c>
      <c r="U1416" s="3">
        <v>1832.08</v>
      </c>
      <c r="V1416" s="3">
        <v>1754.94</v>
      </c>
    </row>
    <row r="1417" spans="1:22" ht="12.75" customHeight="1" x14ac:dyDescent="0.25">
      <c r="A1417">
        <v>3140185</v>
      </c>
      <c r="B1417">
        <v>276</v>
      </c>
      <c r="H1417" t="s">
        <v>1708</v>
      </c>
      <c r="I1417" s="3">
        <v>1589.75</v>
      </c>
      <c r="J1417" s="3">
        <v>1351.29</v>
      </c>
      <c r="K1417" s="3">
        <v>1351.29</v>
      </c>
      <c r="L1417" s="3">
        <v>1510.26</v>
      </c>
      <c r="M1417" s="3">
        <v>1351.29</v>
      </c>
      <c r="N1417" s="3">
        <v>1510.26</v>
      </c>
      <c r="O1417" s="3">
        <v>1414.88</v>
      </c>
      <c r="P1417" s="3">
        <v>1446.67</v>
      </c>
      <c r="Q1417" s="3">
        <v>1478.47</v>
      </c>
      <c r="R1417" s="3">
        <v>1510.26</v>
      </c>
      <c r="S1417" s="3">
        <v>1478.47</v>
      </c>
      <c r="T1417" s="3">
        <v>1430.78</v>
      </c>
      <c r="U1417" s="3">
        <v>1510.26</v>
      </c>
      <c r="V1417" s="3">
        <v>1446.67</v>
      </c>
    </row>
    <row r="1418" spans="1:22" ht="12.75" customHeight="1" x14ac:dyDescent="0.25">
      <c r="A1418">
        <v>3140186</v>
      </c>
      <c r="B1418">
        <v>276</v>
      </c>
      <c r="H1418" t="s">
        <v>1709</v>
      </c>
      <c r="I1418" s="3">
        <v>789.25</v>
      </c>
      <c r="J1418" s="3">
        <v>670.86</v>
      </c>
      <c r="K1418" s="3">
        <v>670.86</v>
      </c>
      <c r="L1418" s="3">
        <v>749.79</v>
      </c>
      <c r="M1418" s="3">
        <v>670.86</v>
      </c>
      <c r="N1418" s="3">
        <v>749.79</v>
      </c>
      <c r="O1418" s="3">
        <v>702.43</v>
      </c>
      <c r="P1418" s="3">
        <v>718.22</v>
      </c>
      <c r="Q1418" s="3">
        <v>734</v>
      </c>
      <c r="R1418" s="3">
        <v>749.79</v>
      </c>
      <c r="S1418" s="3">
        <v>734</v>
      </c>
      <c r="T1418" s="3">
        <v>710.33</v>
      </c>
      <c r="U1418" s="3">
        <v>749.79</v>
      </c>
      <c r="V1418" s="3">
        <v>718.22</v>
      </c>
    </row>
    <row r="1419" spans="1:22" ht="12.75" customHeight="1" x14ac:dyDescent="0.25">
      <c r="A1419">
        <v>3140189</v>
      </c>
      <c r="B1419">
        <v>276</v>
      </c>
      <c r="H1419" t="s">
        <v>1710</v>
      </c>
      <c r="I1419" s="3">
        <v>391.75</v>
      </c>
      <c r="J1419" s="3">
        <v>332.99</v>
      </c>
      <c r="K1419" s="3">
        <v>332.99</v>
      </c>
      <c r="L1419" s="3">
        <v>372.16</v>
      </c>
      <c r="M1419" s="3">
        <v>332.99</v>
      </c>
      <c r="N1419" s="3">
        <v>372.16</v>
      </c>
      <c r="O1419" s="3">
        <v>348.66</v>
      </c>
      <c r="P1419" s="3">
        <v>356.49</v>
      </c>
      <c r="Q1419" s="3">
        <v>364.33</v>
      </c>
      <c r="R1419" s="3">
        <v>372.16</v>
      </c>
      <c r="S1419" s="3">
        <v>364.33</v>
      </c>
      <c r="T1419" s="3">
        <v>352.58</v>
      </c>
      <c r="U1419" s="3">
        <v>372.16</v>
      </c>
      <c r="V1419" s="3">
        <v>356.49</v>
      </c>
    </row>
    <row r="1420" spans="1:22" ht="12.75" customHeight="1" x14ac:dyDescent="0.25">
      <c r="A1420">
        <v>3140190</v>
      </c>
      <c r="B1420">
        <v>276</v>
      </c>
      <c r="H1420" t="s">
        <v>1711</v>
      </c>
      <c r="I1420" s="3">
        <v>432.5</v>
      </c>
      <c r="J1420" s="3">
        <v>367.63</v>
      </c>
      <c r="K1420" s="3">
        <v>367.63</v>
      </c>
      <c r="L1420" s="3">
        <v>410.88</v>
      </c>
      <c r="M1420" s="3">
        <v>367.63</v>
      </c>
      <c r="N1420" s="3">
        <v>410.88</v>
      </c>
      <c r="O1420" s="3">
        <v>384.93</v>
      </c>
      <c r="P1420" s="3">
        <v>393.58</v>
      </c>
      <c r="Q1420" s="3">
        <v>402.23</v>
      </c>
      <c r="R1420" s="3">
        <v>410.88</v>
      </c>
      <c r="S1420" s="3">
        <v>402.23</v>
      </c>
      <c r="T1420" s="3">
        <v>389.25</v>
      </c>
      <c r="U1420" s="3">
        <v>410.88</v>
      </c>
      <c r="V1420" s="3">
        <v>393.58</v>
      </c>
    </row>
    <row r="1421" spans="1:22" ht="12.75" customHeight="1" x14ac:dyDescent="0.25">
      <c r="A1421">
        <v>3140191</v>
      </c>
      <c r="B1421">
        <v>272</v>
      </c>
      <c r="H1421" t="s">
        <v>1712</v>
      </c>
      <c r="I1421" s="3">
        <v>528.25</v>
      </c>
      <c r="J1421" s="3">
        <v>449.01</v>
      </c>
      <c r="K1421" s="3">
        <v>449.01</v>
      </c>
      <c r="L1421" s="3">
        <v>501.84</v>
      </c>
      <c r="M1421" s="3">
        <v>449.01</v>
      </c>
      <c r="N1421" s="3">
        <v>501.84</v>
      </c>
      <c r="O1421" s="3">
        <v>470.14</v>
      </c>
      <c r="P1421" s="3">
        <v>480.71</v>
      </c>
      <c r="Q1421" s="3">
        <v>491.27</v>
      </c>
      <c r="R1421" s="3">
        <v>501.84</v>
      </c>
      <c r="S1421" s="3">
        <v>491.27</v>
      </c>
      <c r="T1421" s="3">
        <v>475.43</v>
      </c>
      <c r="U1421" s="3">
        <v>501.84</v>
      </c>
      <c r="V1421" s="3">
        <v>480.71</v>
      </c>
    </row>
    <row r="1422" spans="1:22" ht="12.75" customHeight="1" x14ac:dyDescent="0.25">
      <c r="A1422">
        <v>3140196</v>
      </c>
      <c r="B1422">
        <v>272</v>
      </c>
      <c r="H1422" t="s">
        <v>1713</v>
      </c>
      <c r="I1422" s="3">
        <v>210</v>
      </c>
      <c r="J1422" s="3">
        <v>178.5</v>
      </c>
      <c r="K1422" s="3">
        <v>178.5</v>
      </c>
      <c r="L1422" s="3">
        <v>199.5</v>
      </c>
      <c r="M1422" s="3">
        <v>178.5</v>
      </c>
      <c r="N1422" s="3">
        <v>199.5</v>
      </c>
      <c r="O1422" s="3">
        <v>186.9</v>
      </c>
      <c r="P1422" s="3">
        <v>191.1</v>
      </c>
      <c r="Q1422" s="3">
        <v>195.3</v>
      </c>
      <c r="R1422" s="3">
        <v>199.5</v>
      </c>
      <c r="S1422" s="3">
        <v>195.3</v>
      </c>
      <c r="T1422" s="3">
        <v>189</v>
      </c>
      <c r="U1422" s="3">
        <v>199.5</v>
      </c>
      <c r="V1422" s="3">
        <v>191.1</v>
      </c>
    </row>
    <row r="1423" spans="1:22" ht="12.75" customHeight="1" x14ac:dyDescent="0.25">
      <c r="A1423">
        <v>3140198</v>
      </c>
      <c r="B1423">
        <v>272</v>
      </c>
      <c r="H1423" t="s">
        <v>1714</v>
      </c>
      <c r="I1423" s="3">
        <v>293</v>
      </c>
      <c r="J1423" s="3">
        <v>249.05</v>
      </c>
      <c r="K1423" s="3">
        <v>249.05</v>
      </c>
      <c r="L1423" s="3">
        <v>278.35000000000002</v>
      </c>
      <c r="M1423" s="3">
        <v>249.05</v>
      </c>
      <c r="N1423" s="3">
        <v>278.35000000000002</v>
      </c>
      <c r="O1423" s="3">
        <v>260.77</v>
      </c>
      <c r="P1423" s="3">
        <v>266.63</v>
      </c>
      <c r="Q1423" s="3">
        <v>272.49</v>
      </c>
      <c r="R1423" s="3">
        <v>278.35000000000002</v>
      </c>
      <c r="S1423" s="3">
        <v>272.49</v>
      </c>
      <c r="T1423" s="3">
        <v>263.7</v>
      </c>
      <c r="U1423" s="3">
        <v>278.35000000000002</v>
      </c>
      <c r="V1423" s="3">
        <v>266.63</v>
      </c>
    </row>
    <row r="1424" spans="1:22" ht="12.75" customHeight="1" x14ac:dyDescent="0.25">
      <c r="A1424">
        <v>3140199</v>
      </c>
      <c r="B1424">
        <v>270</v>
      </c>
      <c r="H1424" t="s">
        <v>1715</v>
      </c>
      <c r="I1424" s="3">
        <v>953.25</v>
      </c>
      <c r="J1424" s="3">
        <v>810.26</v>
      </c>
      <c r="K1424" s="3">
        <v>810.26</v>
      </c>
      <c r="L1424" s="3">
        <v>905.59</v>
      </c>
      <c r="M1424" s="3">
        <v>810.26</v>
      </c>
      <c r="N1424" s="3">
        <v>905.59</v>
      </c>
      <c r="O1424" s="3">
        <v>848.39</v>
      </c>
      <c r="P1424" s="3">
        <v>867.46</v>
      </c>
      <c r="Q1424" s="3">
        <v>886.52</v>
      </c>
      <c r="R1424" s="3">
        <v>905.59</v>
      </c>
      <c r="S1424" s="3">
        <v>886.52</v>
      </c>
      <c r="T1424" s="3">
        <v>857.93</v>
      </c>
      <c r="U1424" s="3">
        <v>905.59</v>
      </c>
      <c r="V1424" s="3">
        <v>867.46</v>
      </c>
    </row>
    <row r="1425" spans="1:22" ht="12.75" customHeight="1" x14ac:dyDescent="0.25">
      <c r="A1425">
        <v>3140200</v>
      </c>
      <c r="B1425">
        <v>270</v>
      </c>
      <c r="H1425" t="s">
        <v>1716</v>
      </c>
      <c r="I1425" s="3">
        <v>934.75</v>
      </c>
      <c r="J1425" s="3">
        <v>794.54</v>
      </c>
      <c r="K1425" s="3">
        <v>794.54</v>
      </c>
      <c r="L1425" s="3">
        <v>888.01</v>
      </c>
      <c r="M1425" s="3">
        <v>794.54</v>
      </c>
      <c r="N1425" s="3">
        <v>888.01</v>
      </c>
      <c r="O1425" s="3">
        <v>831.93</v>
      </c>
      <c r="P1425" s="3">
        <v>850.62</v>
      </c>
      <c r="Q1425" s="3">
        <v>869.32</v>
      </c>
      <c r="R1425" s="3">
        <v>888.01</v>
      </c>
      <c r="S1425" s="3">
        <v>869.32</v>
      </c>
      <c r="T1425" s="3">
        <v>841.28</v>
      </c>
      <c r="U1425" s="3">
        <v>888.01</v>
      </c>
      <c r="V1425" s="3">
        <v>850.62</v>
      </c>
    </row>
    <row r="1426" spans="1:22" ht="12.75" customHeight="1" x14ac:dyDescent="0.25">
      <c r="A1426">
        <v>3140201</v>
      </c>
      <c r="B1426">
        <v>272</v>
      </c>
      <c r="H1426" t="s">
        <v>1717</v>
      </c>
      <c r="I1426" s="3">
        <v>165.5</v>
      </c>
      <c r="J1426" s="3">
        <v>140.68</v>
      </c>
      <c r="K1426" s="3">
        <v>140.68</v>
      </c>
      <c r="L1426" s="3">
        <v>157.22999999999999</v>
      </c>
      <c r="M1426" s="3">
        <v>140.68</v>
      </c>
      <c r="N1426" s="3">
        <v>157.22999999999999</v>
      </c>
      <c r="O1426" s="3">
        <v>147.30000000000001</v>
      </c>
      <c r="P1426" s="3">
        <v>150.61000000000001</v>
      </c>
      <c r="Q1426" s="3">
        <v>153.91999999999999</v>
      </c>
      <c r="R1426" s="3">
        <v>157.22999999999999</v>
      </c>
      <c r="S1426" s="3">
        <v>153.91999999999999</v>
      </c>
      <c r="T1426" s="3">
        <v>148.94999999999999</v>
      </c>
      <c r="U1426" s="3">
        <v>157.22999999999999</v>
      </c>
      <c r="V1426" s="3">
        <v>150.61000000000001</v>
      </c>
    </row>
    <row r="1427" spans="1:22" ht="12.75" customHeight="1" x14ac:dyDescent="0.25">
      <c r="A1427">
        <v>3140202</v>
      </c>
      <c r="B1427">
        <v>270</v>
      </c>
      <c r="H1427" t="s">
        <v>1718</v>
      </c>
      <c r="I1427" s="3">
        <v>796.75</v>
      </c>
      <c r="J1427" s="3">
        <v>677.24</v>
      </c>
      <c r="K1427" s="3">
        <v>677.24</v>
      </c>
      <c r="L1427" s="3">
        <v>756.91</v>
      </c>
      <c r="M1427" s="3">
        <v>677.24</v>
      </c>
      <c r="N1427" s="3">
        <v>756.91</v>
      </c>
      <c r="O1427" s="3">
        <v>709.11</v>
      </c>
      <c r="P1427" s="3">
        <v>725.04</v>
      </c>
      <c r="Q1427" s="3">
        <v>740.98</v>
      </c>
      <c r="R1427" s="3">
        <v>756.91</v>
      </c>
      <c r="S1427" s="3">
        <v>740.98</v>
      </c>
      <c r="T1427" s="3">
        <v>717.08</v>
      </c>
      <c r="U1427" s="3">
        <v>756.91</v>
      </c>
      <c r="V1427" s="3">
        <v>725.04</v>
      </c>
    </row>
    <row r="1428" spans="1:22" ht="12.75" customHeight="1" x14ac:dyDescent="0.25">
      <c r="A1428">
        <v>3140206</v>
      </c>
      <c r="B1428">
        <v>270</v>
      </c>
      <c r="H1428" t="s">
        <v>1719</v>
      </c>
      <c r="I1428" s="3">
        <v>65.25</v>
      </c>
      <c r="J1428" s="3">
        <v>55.46</v>
      </c>
      <c r="K1428" s="3">
        <v>55.46</v>
      </c>
      <c r="L1428" s="3">
        <v>61.99</v>
      </c>
      <c r="M1428" s="3">
        <v>55.46</v>
      </c>
      <c r="N1428" s="3">
        <v>61.99</v>
      </c>
      <c r="O1428" s="3">
        <v>58.07</v>
      </c>
      <c r="P1428" s="3">
        <v>59.38</v>
      </c>
      <c r="Q1428" s="3">
        <v>60.68</v>
      </c>
      <c r="R1428" s="3">
        <v>61.99</v>
      </c>
      <c r="S1428" s="3">
        <v>60.68</v>
      </c>
      <c r="T1428" s="3">
        <v>58.73</v>
      </c>
      <c r="U1428" s="3">
        <v>61.99</v>
      </c>
      <c r="V1428" s="3">
        <v>59.38</v>
      </c>
    </row>
    <row r="1429" spans="1:22" ht="12.75" customHeight="1" x14ac:dyDescent="0.25">
      <c r="A1429">
        <v>3140207</v>
      </c>
      <c r="B1429">
        <v>270</v>
      </c>
      <c r="H1429" t="s">
        <v>1720</v>
      </c>
      <c r="I1429" s="3">
        <v>96.5</v>
      </c>
      <c r="J1429" s="3">
        <v>82.03</v>
      </c>
      <c r="K1429" s="3">
        <v>82.03</v>
      </c>
      <c r="L1429" s="3">
        <v>91.68</v>
      </c>
      <c r="M1429" s="3">
        <v>82.03</v>
      </c>
      <c r="N1429" s="3">
        <v>91.68</v>
      </c>
      <c r="O1429" s="3">
        <v>85.89</v>
      </c>
      <c r="P1429" s="3">
        <v>87.82</v>
      </c>
      <c r="Q1429" s="3">
        <v>89.75</v>
      </c>
      <c r="R1429" s="3">
        <v>91.68</v>
      </c>
      <c r="S1429" s="3">
        <v>89.75</v>
      </c>
      <c r="T1429" s="3">
        <v>86.85</v>
      </c>
      <c r="U1429" s="3">
        <v>91.68</v>
      </c>
      <c r="V1429" s="3">
        <v>87.82</v>
      </c>
    </row>
    <row r="1430" spans="1:22" ht="12.75" customHeight="1" x14ac:dyDescent="0.25">
      <c r="A1430">
        <v>3140208</v>
      </c>
      <c r="B1430">
        <v>278</v>
      </c>
      <c r="C1430" t="s">
        <v>1669</v>
      </c>
      <c r="H1430" t="s">
        <v>1721</v>
      </c>
      <c r="I1430" s="3">
        <v>722.5</v>
      </c>
      <c r="J1430" s="3">
        <v>614.13</v>
      </c>
      <c r="K1430" s="3">
        <v>614.13</v>
      </c>
      <c r="L1430" s="3">
        <v>686.38</v>
      </c>
      <c r="M1430" s="3">
        <v>614.13</v>
      </c>
      <c r="N1430" s="3">
        <v>686.38</v>
      </c>
      <c r="O1430" s="3">
        <v>643.03</v>
      </c>
      <c r="P1430" s="3">
        <v>657.48</v>
      </c>
      <c r="Q1430" s="3">
        <v>671.93</v>
      </c>
      <c r="R1430" s="3">
        <v>686.38</v>
      </c>
      <c r="S1430" s="3">
        <v>671.93</v>
      </c>
      <c r="T1430" s="3">
        <v>650.25</v>
      </c>
      <c r="U1430" s="3">
        <v>686.38</v>
      </c>
      <c r="V1430" s="3">
        <v>657.48</v>
      </c>
    </row>
    <row r="1431" spans="1:22" ht="12.75" customHeight="1" x14ac:dyDescent="0.25">
      <c r="A1431">
        <v>3140209</v>
      </c>
      <c r="B1431">
        <v>278</v>
      </c>
      <c r="C1431" t="s">
        <v>1669</v>
      </c>
      <c r="H1431" t="s">
        <v>1722</v>
      </c>
      <c r="I1431" s="3">
        <v>722.5</v>
      </c>
      <c r="J1431" s="3">
        <v>614.13</v>
      </c>
      <c r="K1431" s="3">
        <v>614.13</v>
      </c>
      <c r="L1431" s="3">
        <v>686.38</v>
      </c>
      <c r="M1431" s="3">
        <v>614.13</v>
      </c>
      <c r="N1431" s="3">
        <v>686.38</v>
      </c>
      <c r="O1431" s="3">
        <v>643.03</v>
      </c>
      <c r="P1431" s="3">
        <v>657.48</v>
      </c>
      <c r="Q1431" s="3">
        <v>671.93</v>
      </c>
      <c r="R1431" s="3">
        <v>686.38</v>
      </c>
      <c r="S1431" s="3">
        <v>671.93</v>
      </c>
      <c r="T1431" s="3">
        <v>650.25</v>
      </c>
      <c r="U1431" s="3">
        <v>686.38</v>
      </c>
      <c r="V1431" s="3">
        <v>657.48</v>
      </c>
    </row>
    <row r="1432" spans="1:22" ht="12.75" customHeight="1" x14ac:dyDescent="0.25">
      <c r="A1432">
        <v>3140210</v>
      </c>
      <c r="B1432">
        <v>278</v>
      </c>
      <c r="C1432" t="s">
        <v>1669</v>
      </c>
      <c r="H1432" t="s">
        <v>1723</v>
      </c>
      <c r="I1432" s="3">
        <v>750.5</v>
      </c>
      <c r="J1432" s="3">
        <v>637.92999999999995</v>
      </c>
      <c r="K1432" s="3">
        <v>637.92999999999995</v>
      </c>
      <c r="L1432" s="3">
        <v>712.98</v>
      </c>
      <c r="M1432" s="3">
        <v>637.92999999999995</v>
      </c>
      <c r="N1432" s="3">
        <v>712.98</v>
      </c>
      <c r="O1432" s="3">
        <v>667.95</v>
      </c>
      <c r="P1432" s="3">
        <v>682.96</v>
      </c>
      <c r="Q1432" s="3">
        <v>697.97</v>
      </c>
      <c r="R1432" s="3">
        <v>712.98</v>
      </c>
      <c r="S1432" s="3">
        <v>697.97</v>
      </c>
      <c r="T1432" s="3">
        <v>675.45</v>
      </c>
      <c r="U1432" s="3">
        <v>712.98</v>
      </c>
      <c r="V1432" s="3">
        <v>682.96</v>
      </c>
    </row>
    <row r="1433" spans="1:22" ht="12.75" customHeight="1" x14ac:dyDescent="0.25">
      <c r="A1433">
        <v>3140211</v>
      </c>
      <c r="B1433">
        <v>278</v>
      </c>
      <c r="C1433" t="s">
        <v>1669</v>
      </c>
      <c r="H1433" t="s">
        <v>1724</v>
      </c>
      <c r="I1433" s="3">
        <v>750.5</v>
      </c>
      <c r="J1433" s="3">
        <v>637.92999999999995</v>
      </c>
      <c r="K1433" s="3">
        <v>637.92999999999995</v>
      </c>
      <c r="L1433" s="3">
        <v>712.98</v>
      </c>
      <c r="M1433" s="3">
        <v>637.92999999999995</v>
      </c>
      <c r="N1433" s="3">
        <v>712.98</v>
      </c>
      <c r="O1433" s="3">
        <v>667.95</v>
      </c>
      <c r="P1433" s="3">
        <v>682.96</v>
      </c>
      <c r="Q1433" s="3">
        <v>697.97</v>
      </c>
      <c r="R1433" s="3">
        <v>712.98</v>
      </c>
      <c r="S1433" s="3">
        <v>697.97</v>
      </c>
      <c r="T1433" s="3">
        <v>675.45</v>
      </c>
      <c r="U1433" s="3">
        <v>712.98</v>
      </c>
      <c r="V1433" s="3">
        <v>682.96</v>
      </c>
    </row>
    <row r="1434" spans="1:22" ht="12.75" customHeight="1" x14ac:dyDescent="0.25">
      <c r="A1434">
        <v>3140212</v>
      </c>
      <c r="B1434">
        <v>278</v>
      </c>
      <c r="C1434" t="s">
        <v>1669</v>
      </c>
      <c r="H1434" t="s">
        <v>1725</v>
      </c>
      <c r="I1434" s="3">
        <v>810</v>
      </c>
      <c r="J1434" s="3">
        <v>688.5</v>
      </c>
      <c r="K1434" s="3">
        <v>688.5</v>
      </c>
      <c r="L1434" s="3">
        <v>769.5</v>
      </c>
      <c r="M1434" s="3">
        <v>688.5</v>
      </c>
      <c r="N1434" s="3">
        <v>769.5</v>
      </c>
      <c r="O1434" s="3">
        <v>720.9</v>
      </c>
      <c r="P1434" s="3">
        <v>737.1</v>
      </c>
      <c r="Q1434" s="3">
        <v>753.3</v>
      </c>
      <c r="R1434" s="3">
        <v>769.5</v>
      </c>
      <c r="S1434" s="3">
        <v>753.3</v>
      </c>
      <c r="T1434" s="3">
        <v>729</v>
      </c>
      <c r="U1434" s="3">
        <v>769.5</v>
      </c>
      <c r="V1434" s="3">
        <v>737.1</v>
      </c>
    </row>
    <row r="1435" spans="1:22" ht="12.75" customHeight="1" x14ac:dyDescent="0.25">
      <c r="A1435">
        <v>3140213</v>
      </c>
      <c r="B1435">
        <v>278</v>
      </c>
      <c r="C1435" t="s">
        <v>1669</v>
      </c>
      <c r="H1435" t="s">
        <v>1726</v>
      </c>
      <c r="I1435" s="3">
        <v>810</v>
      </c>
      <c r="J1435" s="3">
        <v>688.5</v>
      </c>
      <c r="K1435" s="3">
        <v>688.5</v>
      </c>
      <c r="L1435" s="3">
        <v>769.5</v>
      </c>
      <c r="M1435" s="3">
        <v>688.5</v>
      </c>
      <c r="N1435" s="3">
        <v>769.5</v>
      </c>
      <c r="O1435" s="3">
        <v>720.9</v>
      </c>
      <c r="P1435" s="3">
        <v>737.1</v>
      </c>
      <c r="Q1435" s="3">
        <v>753.3</v>
      </c>
      <c r="R1435" s="3">
        <v>769.5</v>
      </c>
      <c r="S1435" s="3">
        <v>753.3</v>
      </c>
      <c r="T1435" s="3">
        <v>729</v>
      </c>
      <c r="U1435" s="3">
        <v>769.5</v>
      </c>
      <c r="V1435" s="3">
        <v>737.1</v>
      </c>
    </row>
    <row r="1436" spans="1:22" ht="12.75" customHeight="1" x14ac:dyDescent="0.25">
      <c r="A1436">
        <v>3140214</v>
      </c>
      <c r="B1436">
        <v>272</v>
      </c>
      <c r="H1436" t="s">
        <v>1727</v>
      </c>
      <c r="I1436" s="3">
        <v>868.75</v>
      </c>
      <c r="J1436" s="3">
        <v>738.44</v>
      </c>
      <c r="K1436" s="3">
        <v>738.44</v>
      </c>
      <c r="L1436" s="3">
        <v>825.31</v>
      </c>
      <c r="M1436" s="3">
        <v>738.44</v>
      </c>
      <c r="N1436" s="3">
        <v>825.31</v>
      </c>
      <c r="O1436" s="3">
        <v>773.19</v>
      </c>
      <c r="P1436" s="3">
        <v>790.56</v>
      </c>
      <c r="Q1436" s="3">
        <v>807.94</v>
      </c>
      <c r="R1436" s="3">
        <v>825.31</v>
      </c>
      <c r="S1436" s="3">
        <v>807.94</v>
      </c>
      <c r="T1436" s="3">
        <v>781.88</v>
      </c>
      <c r="U1436" s="3">
        <v>825.31</v>
      </c>
      <c r="V1436" s="3">
        <v>790.56</v>
      </c>
    </row>
    <row r="1437" spans="1:22" ht="12.75" customHeight="1" x14ac:dyDescent="0.25">
      <c r="A1437">
        <v>3140218</v>
      </c>
      <c r="B1437">
        <v>272</v>
      </c>
      <c r="C1437" t="s">
        <v>1728</v>
      </c>
      <c r="H1437" t="s">
        <v>1729</v>
      </c>
      <c r="I1437" s="3">
        <v>815.5</v>
      </c>
      <c r="J1437" s="3">
        <v>693.18</v>
      </c>
      <c r="K1437" s="3">
        <v>693.18</v>
      </c>
      <c r="L1437" s="3">
        <v>774.73</v>
      </c>
      <c r="M1437" s="3">
        <v>693.18</v>
      </c>
      <c r="N1437" s="3">
        <v>774.73</v>
      </c>
      <c r="O1437" s="3">
        <v>725.8</v>
      </c>
      <c r="P1437" s="3">
        <v>742.11</v>
      </c>
      <c r="Q1437" s="3">
        <v>758.42</v>
      </c>
      <c r="R1437" s="3">
        <v>774.73</v>
      </c>
      <c r="S1437" s="3">
        <v>758.42</v>
      </c>
      <c r="T1437" s="3">
        <v>733.95</v>
      </c>
      <c r="U1437" s="3">
        <v>774.73</v>
      </c>
      <c r="V1437" s="3">
        <v>742.11</v>
      </c>
    </row>
    <row r="1438" spans="1:22" ht="12.75" customHeight="1" x14ac:dyDescent="0.25">
      <c r="A1438">
        <v>3140219</v>
      </c>
      <c r="B1438">
        <v>272</v>
      </c>
      <c r="C1438" t="s">
        <v>1728</v>
      </c>
      <c r="H1438" t="s">
        <v>1730</v>
      </c>
      <c r="I1438" s="3">
        <v>142.75</v>
      </c>
      <c r="J1438" s="3">
        <v>121.34</v>
      </c>
      <c r="K1438" s="3">
        <v>121.34</v>
      </c>
      <c r="L1438" s="3">
        <v>135.61000000000001</v>
      </c>
      <c r="M1438" s="3">
        <v>121.34</v>
      </c>
      <c r="N1438" s="3">
        <v>135.61000000000001</v>
      </c>
      <c r="O1438" s="3">
        <v>127.05</v>
      </c>
      <c r="P1438" s="3">
        <v>129.9</v>
      </c>
      <c r="Q1438" s="3">
        <v>132.76</v>
      </c>
      <c r="R1438" s="3">
        <v>135.61000000000001</v>
      </c>
      <c r="S1438" s="3">
        <v>132.76</v>
      </c>
      <c r="T1438" s="3">
        <v>128.47999999999999</v>
      </c>
      <c r="U1438" s="3">
        <v>135.61000000000001</v>
      </c>
      <c r="V1438" s="3">
        <v>129.9</v>
      </c>
    </row>
    <row r="1439" spans="1:22" ht="12.75" customHeight="1" x14ac:dyDescent="0.25">
      <c r="A1439">
        <v>3140220</v>
      </c>
      <c r="B1439">
        <v>272</v>
      </c>
      <c r="H1439" t="s">
        <v>1731</v>
      </c>
      <c r="I1439" s="3">
        <v>2.75</v>
      </c>
      <c r="J1439" s="3">
        <v>2.34</v>
      </c>
      <c r="K1439" s="3">
        <v>2.34</v>
      </c>
      <c r="L1439" s="3">
        <v>2.61</v>
      </c>
      <c r="M1439" s="3">
        <v>2.34</v>
      </c>
      <c r="N1439" s="3">
        <v>2.61</v>
      </c>
      <c r="O1439" s="3">
        <v>2.4500000000000002</v>
      </c>
      <c r="P1439" s="3">
        <v>2.5</v>
      </c>
      <c r="Q1439" s="3">
        <v>2.56</v>
      </c>
      <c r="R1439" s="3">
        <v>2.61</v>
      </c>
      <c r="S1439" s="3">
        <v>2.56</v>
      </c>
      <c r="T1439" s="3">
        <v>2.48</v>
      </c>
      <c r="U1439" s="3">
        <v>2.61</v>
      </c>
      <c r="V1439" s="3">
        <v>2.5</v>
      </c>
    </row>
    <row r="1440" spans="1:22" ht="12.75" customHeight="1" x14ac:dyDescent="0.25">
      <c r="A1440">
        <v>3140221</v>
      </c>
      <c r="B1440">
        <v>272</v>
      </c>
      <c r="H1440" t="s">
        <v>1732</v>
      </c>
      <c r="I1440" s="3">
        <v>100.75</v>
      </c>
      <c r="J1440" s="3">
        <v>85.64</v>
      </c>
      <c r="K1440" s="3">
        <v>85.64</v>
      </c>
      <c r="L1440" s="3">
        <v>95.71</v>
      </c>
      <c r="M1440" s="3">
        <v>85.64</v>
      </c>
      <c r="N1440" s="3">
        <v>95.71</v>
      </c>
      <c r="O1440" s="3">
        <v>89.67</v>
      </c>
      <c r="P1440" s="3">
        <v>91.68</v>
      </c>
      <c r="Q1440" s="3">
        <v>93.7</v>
      </c>
      <c r="R1440" s="3">
        <v>95.71</v>
      </c>
      <c r="S1440" s="3">
        <v>93.7</v>
      </c>
      <c r="T1440" s="3">
        <v>90.68</v>
      </c>
      <c r="U1440" s="3">
        <v>95.71</v>
      </c>
      <c r="V1440" s="3">
        <v>91.68</v>
      </c>
    </row>
    <row r="1441" spans="1:22" ht="12.75" customHeight="1" x14ac:dyDescent="0.25">
      <c r="A1441">
        <v>3140222</v>
      </c>
      <c r="B1441">
        <v>272</v>
      </c>
      <c r="H1441" t="s">
        <v>1733</v>
      </c>
      <c r="I1441" s="3">
        <v>100.75</v>
      </c>
      <c r="J1441" s="3">
        <v>85.64</v>
      </c>
      <c r="K1441" s="3">
        <v>85.64</v>
      </c>
      <c r="L1441" s="3">
        <v>95.71</v>
      </c>
      <c r="M1441" s="3">
        <v>85.64</v>
      </c>
      <c r="N1441" s="3">
        <v>95.71</v>
      </c>
      <c r="O1441" s="3">
        <v>89.67</v>
      </c>
      <c r="P1441" s="3">
        <v>91.68</v>
      </c>
      <c r="Q1441" s="3">
        <v>93.7</v>
      </c>
      <c r="R1441" s="3">
        <v>95.71</v>
      </c>
      <c r="S1441" s="3">
        <v>93.7</v>
      </c>
      <c r="T1441" s="3">
        <v>90.68</v>
      </c>
      <c r="U1441" s="3">
        <v>95.71</v>
      </c>
      <c r="V1441" s="3">
        <v>91.68</v>
      </c>
    </row>
    <row r="1442" spans="1:22" ht="12.75" customHeight="1" x14ac:dyDescent="0.25">
      <c r="A1442">
        <v>3140226</v>
      </c>
      <c r="B1442">
        <v>272</v>
      </c>
      <c r="C1442" t="s">
        <v>1734</v>
      </c>
      <c r="H1442" t="s">
        <v>1735</v>
      </c>
      <c r="I1442" s="3">
        <v>164.25</v>
      </c>
      <c r="J1442" s="3">
        <v>139.61000000000001</v>
      </c>
      <c r="K1442" s="3">
        <v>139.61000000000001</v>
      </c>
      <c r="L1442" s="3">
        <v>156.04</v>
      </c>
      <c r="M1442" s="3">
        <v>139.61000000000001</v>
      </c>
      <c r="N1442" s="3">
        <v>156.04</v>
      </c>
      <c r="O1442" s="3">
        <v>146.18</v>
      </c>
      <c r="P1442" s="3">
        <v>149.47</v>
      </c>
      <c r="Q1442" s="3">
        <v>152.75</v>
      </c>
      <c r="R1442" s="3">
        <v>156.04</v>
      </c>
      <c r="S1442" s="3">
        <v>152.75</v>
      </c>
      <c r="T1442" s="3">
        <v>147.83000000000001</v>
      </c>
      <c r="U1442" s="3">
        <v>156.04</v>
      </c>
      <c r="V1442" s="3">
        <v>149.47</v>
      </c>
    </row>
    <row r="1443" spans="1:22" ht="12.75" customHeight="1" x14ac:dyDescent="0.25">
      <c r="A1443">
        <v>3140227</v>
      </c>
      <c r="B1443">
        <v>272</v>
      </c>
      <c r="C1443" t="s">
        <v>1734</v>
      </c>
      <c r="H1443" t="s">
        <v>1736</v>
      </c>
      <c r="I1443" s="3">
        <v>22.75</v>
      </c>
      <c r="J1443" s="3">
        <v>19.34</v>
      </c>
      <c r="K1443" s="3">
        <v>19.34</v>
      </c>
      <c r="L1443" s="3">
        <v>21.61</v>
      </c>
      <c r="M1443" s="3">
        <v>19.34</v>
      </c>
      <c r="N1443" s="3">
        <v>21.61</v>
      </c>
      <c r="O1443" s="3">
        <v>20.25</v>
      </c>
      <c r="P1443" s="3">
        <v>20.7</v>
      </c>
      <c r="Q1443" s="3">
        <v>21.16</v>
      </c>
      <c r="R1443" s="3">
        <v>21.61</v>
      </c>
      <c r="S1443" s="3">
        <v>21.16</v>
      </c>
      <c r="T1443" s="3">
        <v>20.48</v>
      </c>
      <c r="U1443" s="3">
        <v>21.61</v>
      </c>
      <c r="V1443" s="3">
        <v>20.7</v>
      </c>
    </row>
    <row r="1444" spans="1:22" ht="12.75" customHeight="1" x14ac:dyDescent="0.25">
      <c r="A1444">
        <v>3140228</v>
      </c>
      <c r="B1444">
        <v>272</v>
      </c>
      <c r="C1444" t="s">
        <v>1291</v>
      </c>
      <c r="H1444" t="s">
        <v>1737</v>
      </c>
      <c r="I1444" s="3">
        <v>293</v>
      </c>
      <c r="J1444" s="3">
        <v>249.05</v>
      </c>
      <c r="K1444" s="3">
        <v>249.05</v>
      </c>
      <c r="L1444" s="3">
        <v>278.35000000000002</v>
      </c>
      <c r="M1444" s="3">
        <v>249.05</v>
      </c>
      <c r="N1444" s="3">
        <v>278.35000000000002</v>
      </c>
      <c r="O1444" s="3">
        <v>260.77</v>
      </c>
      <c r="P1444" s="3">
        <v>266.63</v>
      </c>
      <c r="Q1444" s="3">
        <v>272.49</v>
      </c>
      <c r="R1444" s="3">
        <v>278.35000000000002</v>
      </c>
      <c r="S1444" s="3">
        <v>272.49</v>
      </c>
      <c r="T1444" s="3">
        <v>263.7</v>
      </c>
      <c r="U1444" s="3">
        <v>278.35000000000002</v>
      </c>
      <c r="V1444" s="3">
        <v>266.63</v>
      </c>
    </row>
    <row r="1445" spans="1:22" ht="12.75" customHeight="1" x14ac:dyDescent="0.25">
      <c r="A1445">
        <v>3140229</v>
      </c>
      <c r="B1445">
        <v>272</v>
      </c>
      <c r="C1445" t="s">
        <v>1291</v>
      </c>
      <c r="H1445" t="s">
        <v>1738</v>
      </c>
      <c r="I1445" s="3">
        <v>293</v>
      </c>
      <c r="J1445" s="3">
        <v>249.05</v>
      </c>
      <c r="K1445" s="3">
        <v>249.05</v>
      </c>
      <c r="L1445" s="3">
        <v>278.35000000000002</v>
      </c>
      <c r="M1445" s="3">
        <v>249.05</v>
      </c>
      <c r="N1445" s="3">
        <v>278.35000000000002</v>
      </c>
      <c r="O1445" s="3">
        <v>260.77</v>
      </c>
      <c r="P1445" s="3">
        <v>266.63</v>
      </c>
      <c r="Q1445" s="3">
        <v>272.49</v>
      </c>
      <c r="R1445" s="3">
        <v>278.35000000000002</v>
      </c>
      <c r="S1445" s="3">
        <v>272.49</v>
      </c>
      <c r="T1445" s="3">
        <v>263.7</v>
      </c>
      <c r="U1445" s="3">
        <v>278.35000000000002</v>
      </c>
      <c r="V1445" s="3">
        <v>266.63</v>
      </c>
    </row>
    <row r="1446" spans="1:22" ht="12.75" customHeight="1" x14ac:dyDescent="0.25">
      <c r="A1446">
        <v>3140231</v>
      </c>
      <c r="B1446">
        <v>272</v>
      </c>
      <c r="C1446" t="s">
        <v>1291</v>
      </c>
      <c r="H1446" t="s">
        <v>1739</v>
      </c>
      <c r="I1446" s="3">
        <v>293</v>
      </c>
      <c r="J1446" s="3">
        <v>249.05</v>
      </c>
      <c r="K1446" s="3">
        <v>249.05</v>
      </c>
      <c r="L1446" s="3">
        <v>278.35000000000002</v>
      </c>
      <c r="M1446" s="3">
        <v>249.05</v>
      </c>
      <c r="N1446" s="3">
        <v>278.35000000000002</v>
      </c>
      <c r="O1446" s="3">
        <v>260.77</v>
      </c>
      <c r="P1446" s="3">
        <v>266.63</v>
      </c>
      <c r="Q1446" s="3">
        <v>272.49</v>
      </c>
      <c r="R1446" s="3">
        <v>278.35000000000002</v>
      </c>
      <c r="S1446" s="3">
        <v>272.49</v>
      </c>
      <c r="T1446" s="3">
        <v>263.7</v>
      </c>
      <c r="U1446" s="3">
        <v>278.35000000000002</v>
      </c>
      <c r="V1446" s="3">
        <v>266.63</v>
      </c>
    </row>
    <row r="1447" spans="1:22" ht="12.75" customHeight="1" x14ac:dyDescent="0.25">
      <c r="A1447">
        <v>3140232</v>
      </c>
      <c r="B1447">
        <v>272</v>
      </c>
      <c r="C1447" t="s">
        <v>1291</v>
      </c>
      <c r="H1447" t="s">
        <v>1740</v>
      </c>
      <c r="I1447" s="3">
        <v>148</v>
      </c>
      <c r="J1447" s="3">
        <v>125.8</v>
      </c>
      <c r="K1447" s="3">
        <v>125.8</v>
      </c>
      <c r="L1447" s="3">
        <v>140.6</v>
      </c>
      <c r="M1447" s="3">
        <v>125.8</v>
      </c>
      <c r="N1447" s="3">
        <v>140.6</v>
      </c>
      <c r="O1447" s="3">
        <v>131.72</v>
      </c>
      <c r="P1447" s="3">
        <v>134.68</v>
      </c>
      <c r="Q1447" s="3">
        <v>137.63999999999999</v>
      </c>
      <c r="R1447" s="3">
        <v>140.6</v>
      </c>
      <c r="S1447" s="3">
        <v>137.63999999999999</v>
      </c>
      <c r="T1447" s="3">
        <v>133.19999999999999</v>
      </c>
      <c r="U1447" s="3">
        <v>140.6</v>
      </c>
      <c r="V1447" s="3">
        <v>134.68</v>
      </c>
    </row>
    <row r="1448" spans="1:22" ht="12.75" customHeight="1" x14ac:dyDescent="0.25">
      <c r="A1448">
        <v>3140233</v>
      </c>
      <c r="B1448">
        <v>272</v>
      </c>
      <c r="C1448" t="s">
        <v>1741</v>
      </c>
      <c r="H1448" t="s">
        <v>1742</v>
      </c>
      <c r="I1448" s="3">
        <v>102.75</v>
      </c>
      <c r="J1448" s="3">
        <v>87.34</v>
      </c>
      <c r="K1448" s="3">
        <v>87.34</v>
      </c>
      <c r="L1448" s="3">
        <v>97.61</v>
      </c>
      <c r="M1448" s="3">
        <v>87.34</v>
      </c>
      <c r="N1448" s="3">
        <v>97.61</v>
      </c>
      <c r="O1448" s="3">
        <v>91.45</v>
      </c>
      <c r="P1448" s="3">
        <v>93.5</v>
      </c>
      <c r="Q1448" s="3">
        <v>95.56</v>
      </c>
      <c r="R1448" s="3">
        <v>97.61</v>
      </c>
      <c r="S1448" s="3">
        <v>95.56</v>
      </c>
      <c r="T1448" s="3">
        <v>92.48</v>
      </c>
      <c r="U1448" s="3">
        <v>97.61</v>
      </c>
      <c r="V1448" s="3">
        <v>93.5</v>
      </c>
    </row>
    <row r="1449" spans="1:22" ht="12.75" customHeight="1" x14ac:dyDescent="0.25">
      <c r="A1449">
        <v>3140234</v>
      </c>
      <c r="B1449">
        <v>278</v>
      </c>
      <c r="C1449" t="s">
        <v>1743</v>
      </c>
      <c r="H1449" t="s">
        <v>1744</v>
      </c>
      <c r="I1449" s="3">
        <v>3665.75</v>
      </c>
      <c r="J1449" s="3">
        <v>3115.89</v>
      </c>
      <c r="K1449" s="3">
        <v>3115.89</v>
      </c>
      <c r="L1449" s="3">
        <v>3482.46</v>
      </c>
      <c r="M1449" s="3">
        <v>3115.89</v>
      </c>
      <c r="N1449" s="3">
        <v>3482.46</v>
      </c>
      <c r="O1449" s="3">
        <v>3262.52</v>
      </c>
      <c r="P1449" s="3">
        <v>3335.83</v>
      </c>
      <c r="Q1449" s="3">
        <v>3409.15</v>
      </c>
      <c r="R1449" s="3">
        <v>3482.46</v>
      </c>
      <c r="S1449" s="3">
        <v>3409.15</v>
      </c>
      <c r="T1449" s="3">
        <v>3299.18</v>
      </c>
      <c r="U1449" s="3">
        <v>3482.46</v>
      </c>
      <c r="V1449" s="3">
        <v>3335.83</v>
      </c>
    </row>
    <row r="1450" spans="1:22" ht="12.75" customHeight="1" x14ac:dyDescent="0.25">
      <c r="A1450">
        <v>3140235</v>
      </c>
      <c r="B1450">
        <v>272</v>
      </c>
      <c r="C1450" t="s">
        <v>1745</v>
      </c>
      <c r="H1450" t="s">
        <v>1746</v>
      </c>
      <c r="I1450" s="3">
        <v>488.75</v>
      </c>
      <c r="J1450" s="3">
        <v>415.44</v>
      </c>
      <c r="K1450" s="3">
        <v>415.44</v>
      </c>
      <c r="L1450" s="3">
        <v>464.31</v>
      </c>
      <c r="M1450" s="3">
        <v>415.44</v>
      </c>
      <c r="N1450" s="3">
        <v>464.31</v>
      </c>
      <c r="O1450" s="3">
        <v>434.99</v>
      </c>
      <c r="P1450" s="3">
        <v>444.76</v>
      </c>
      <c r="Q1450" s="3">
        <v>454.54</v>
      </c>
      <c r="R1450" s="3">
        <v>464.31</v>
      </c>
      <c r="S1450" s="3">
        <v>454.54</v>
      </c>
      <c r="T1450" s="3">
        <v>439.88</v>
      </c>
      <c r="U1450" s="3">
        <v>464.31</v>
      </c>
      <c r="V1450" s="3">
        <v>444.76</v>
      </c>
    </row>
    <row r="1451" spans="1:22" ht="12.75" customHeight="1" x14ac:dyDescent="0.25">
      <c r="A1451">
        <v>3140236</v>
      </c>
      <c r="B1451">
        <v>272</v>
      </c>
      <c r="C1451" t="s">
        <v>1745</v>
      </c>
      <c r="H1451" t="s">
        <v>1747</v>
      </c>
      <c r="I1451" s="3">
        <v>488.75</v>
      </c>
      <c r="J1451" s="3">
        <v>415.44</v>
      </c>
      <c r="K1451" s="3">
        <v>415.44</v>
      </c>
      <c r="L1451" s="3">
        <v>464.31</v>
      </c>
      <c r="M1451" s="3">
        <v>415.44</v>
      </c>
      <c r="N1451" s="3">
        <v>464.31</v>
      </c>
      <c r="O1451" s="3">
        <v>434.99</v>
      </c>
      <c r="P1451" s="3">
        <v>444.76</v>
      </c>
      <c r="Q1451" s="3">
        <v>454.54</v>
      </c>
      <c r="R1451" s="3">
        <v>464.31</v>
      </c>
      <c r="S1451" s="3">
        <v>454.54</v>
      </c>
      <c r="T1451" s="3">
        <v>439.88</v>
      </c>
      <c r="U1451" s="3">
        <v>464.31</v>
      </c>
      <c r="V1451" s="3">
        <v>444.76</v>
      </c>
    </row>
    <row r="1452" spans="1:22" ht="12.75" customHeight="1" x14ac:dyDescent="0.25">
      <c r="A1452">
        <v>3140237</v>
      </c>
      <c r="B1452">
        <v>272</v>
      </c>
      <c r="C1452" t="s">
        <v>1745</v>
      </c>
      <c r="H1452" t="s">
        <v>1748</v>
      </c>
      <c r="I1452" s="3">
        <v>488.75</v>
      </c>
      <c r="J1452" s="3">
        <v>415.44</v>
      </c>
      <c r="K1452" s="3">
        <v>415.44</v>
      </c>
      <c r="L1452" s="3">
        <v>464.31</v>
      </c>
      <c r="M1452" s="3">
        <v>415.44</v>
      </c>
      <c r="N1452" s="3">
        <v>464.31</v>
      </c>
      <c r="O1452" s="3">
        <v>434.99</v>
      </c>
      <c r="P1452" s="3">
        <v>444.76</v>
      </c>
      <c r="Q1452" s="3">
        <v>454.54</v>
      </c>
      <c r="R1452" s="3">
        <v>464.31</v>
      </c>
      <c r="S1452" s="3">
        <v>454.54</v>
      </c>
      <c r="T1452" s="3">
        <v>439.88</v>
      </c>
      <c r="U1452" s="3">
        <v>464.31</v>
      </c>
      <c r="V1452" s="3">
        <v>444.76</v>
      </c>
    </row>
    <row r="1453" spans="1:22" ht="12.75" customHeight="1" x14ac:dyDescent="0.25">
      <c r="A1453">
        <v>3140238</v>
      </c>
      <c r="B1453">
        <v>272</v>
      </c>
      <c r="C1453" t="s">
        <v>1745</v>
      </c>
      <c r="H1453" t="s">
        <v>1749</v>
      </c>
      <c r="I1453" s="3">
        <v>488.75</v>
      </c>
      <c r="J1453" s="3">
        <v>415.44</v>
      </c>
      <c r="K1453" s="3">
        <v>415.44</v>
      </c>
      <c r="L1453" s="3">
        <v>464.31</v>
      </c>
      <c r="M1453" s="3">
        <v>415.44</v>
      </c>
      <c r="N1453" s="3">
        <v>464.31</v>
      </c>
      <c r="O1453" s="3">
        <v>434.99</v>
      </c>
      <c r="P1453" s="3">
        <v>444.76</v>
      </c>
      <c r="Q1453" s="3">
        <v>454.54</v>
      </c>
      <c r="R1453" s="3">
        <v>464.31</v>
      </c>
      <c r="S1453" s="3">
        <v>454.54</v>
      </c>
      <c r="T1453" s="3">
        <v>439.88</v>
      </c>
      <c r="U1453" s="3">
        <v>464.31</v>
      </c>
      <c r="V1453" s="3">
        <v>444.76</v>
      </c>
    </row>
    <row r="1454" spans="1:22" ht="12.75" customHeight="1" x14ac:dyDescent="0.25">
      <c r="A1454">
        <v>3140240</v>
      </c>
      <c r="B1454">
        <v>272</v>
      </c>
      <c r="C1454" t="s">
        <v>1728</v>
      </c>
      <c r="H1454" t="s">
        <v>1750</v>
      </c>
      <c r="I1454" s="3">
        <v>484.5</v>
      </c>
      <c r="J1454" s="3">
        <v>411.83</v>
      </c>
      <c r="K1454" s="3">
        <v>411.83</v>
      </c>
      <c r="L1454" s="3">
        <v>460.28</v>
      </c>
      <c r="M1454" s="3">
        <v>411.83</v>
      </c>
      <c r="N1454" s="3">
        <v>460.28</v>
      </c>
      <c r="O1454" s="3">
        <v>431.21</v>
      </c>
      <c r="P1454" s="3">
        <v>440.9</v>
      </c>
      <c r="Q1454" s="3">
        <v>450.59</v>
      </c>
      <c r="R1454" s="3">
        <v>460.28</v>
      </c>
      <c r="S1454" s="3">
        <v>450.59</v>
      </c>
      <c r="T1454" s="3">
        <v>436.05</v>
      </c>
      <c r="U1454" s="3">
        <v>460.28</v>
      </c>
      <c r="V1454" s="3">
        <v>440.9</v>
      </c>
    </row>
    <row r="1455" spans="1:22" ht="12.75" customHeight="1" x14ac:dyDescent="0.25">
      <c r="A1455">
        <v>3140241</v>
      </c>
      <c r="B1455">
        <v>272</v>
      </c>
      <c r="C1455" t="s">
        <v>1728</v>
      </c>
      <c r="H1455" t="s">
        <v>1751</v>
      </c>
      <c r="I1455" s="3">
        <v>495.5</v>
      </c>
      <c r="J1455" s="3">
        <v>421.18</v>
      </c>
      <c r="K1455" s="3">
        <v>421.18</v>
      </c>
      <c r="L1455" s="3">
        <v>470.73</v>
      </c>
      <c r="M1455" s="3">
        <v>421.18</v>
      </c>
      <c r="N1455" s="3">
        <v>470.73</v>
      </c>
      <c r="O1455" s="3">
        <v>441</v>
      </c>
      <c r="P1455" s="3">
        <v>450.91</v>
      </c>
      <c r="Q1455" s="3">
        <v>460.82</v>
      </c>
      <c r="R1455" s="3">
        <v>470.73</v>
      </c>
      <c r="S1455" s="3">
        <v>460.82</v>
      </c>
      <c r="T1455" s="3">
        <v>445.95</v>
      </c>
      <c r="U1455" s="3">
        <v>470.73</v>
      </c>
      <c r="V1455" s="3">
        <v>450.91</v>
      </c>
    </row>
    <row r="1456" spans="1:22" ht="12.75" customHeight="1" x14ac:dyDescent="0.25">
      <c r="A1456">
        <v>3140242</v>
      </c>
      <c r="B1456">
        <v>272</v>
      </c>
      <c r="H1456" t="s">
        <v>1752</v>
      </c>
      <c r="I1456" s="3">
        <v>651</v>
      </c>
      <c r="J1456" s="3">
        <v>553.35</v>
      </c>
      <c r="K1456" s="3">
        <v>553.35</v>
      </c>
      <c r="L1456" s="3">
        <v>618.45000000000005</v>
      </c>
      <c r="M1456" s="3">
        <v>553.35</v>
      </c>
      <c r="N1456" s="3">
        <v>618.45000000000005</v>
      </c>
      <c r="O1456" s="3">
        <v>579.39</v>
      </c>
      <c r="P1456" s="3">
        <v>592.41</v>
      </c>
      <c r="Q1456" s="3">
        <v>605.42999999999995</v>
      </c>
      <c r="R1456" s="3">
        <v>618.45000000000005</v>
      </c>
      <c r="S1456" s="3">
        <v>605.42999999999995</v>
      </c>
      <c r="T1456" s="3">
        <v>585.9</v>
      </c>
      <c r="U1456" s="3">
        <v>618.45000000000005</v>
      </c>
      <c r="V1456" s="3">
        <v>592.41</v>
      </c>
    </row>
    <row r="1457" spans="1:22" ht="12.75" customHeight="1" x14ac:dyDescent="0.25">
      <c r="A1457">
        <v>3140243</v>
      </c>
      <c r="B1457">
        <v>272</v>
      </c>
      <c r="H1457" t="s">
        <v>1753</v>
      </c>
      <c r="I1457" s="3">
        <v>856.5</v>
      </c>
      <c r="J1457" s="3">
        <v>728.03</v>
      </c>
      <c r="K1457" s="3">
        <v>728.03</v>
      </c>
      <c r="L1457" s="3">
        <v>813.68</v>
      </c>
      <c r="M1457" s="3">
        <v>728.03</v>
      </c>
      <c r="N1457" s="3">
        <v>813.68</v>
      </c>
      <c r="O1457" s="3">
        <v>762.29</v>
      </c>
      <c r="P1457" s="3">
        <v>779.42</v>
      </c>
      <c r="Q1457" s="3">
        <v>796.55</v>
      </c>
      <c r="R1457" s="3">
        <v>813.68</v>
      </c>
      <c r="S1457" s="3">
        <v>796.55</v>
      </c>
      <c r="T1457" s="3">
        <v>770.85</v>
      </c>
      <c r="U1457" s="3">
        <v>813.68</v>
      </c>
      <c r="V1457" s="3">
        <v>779.42</v>
      </c>
    </row>
    <row r="1458" spans="1:22" ht="12.75" customHeight="1" x14ac:dyDescent="0.25">
      <c r="A1458">
        <v>3140244</v>
      </c>
      <c r="B1458">
        <v>272</v>
      </c>
      <c r="C1458" t="s">
        <v>1728</v>
      </c>
      <c r="H1458" t="s">
        <v>1754</v>
      </c>
      <c r="I1458" s="3">
        <v>2595.5</v>
      </c>
      <c r="J1458" s="3">
        <v>2206.1799999999998</v>
      </c>
      <c r="K1458" s="3">
        <v>2206.1799999999998</v>
      </c>
      <c r="L1458" s="3">
        <v>2465.73</v>
      </c>
      <c r="M1458" s="3">
        <v>2206.1799999999998</v>
      </c>
      <c r="N1458" s="3">
        <v>2465.73</v>
      </c>
      <c r="O1458" s="3">
        <v>2310</v>
      </c>
      <c r="P1458" s="3">
        <v>2361.91</v>
      </c>
      <c r="Q1458" s="3">
        <v>2413.8200000000002</v>
      </c>
      <c r="R1458" s="3">
        <v>2465.73</v>
      </c>
      <c r="S1458" s="3">
        <v>2413.8200000000002</v>
      </c>
      <c r="T1458" s="3">
        <v>2335.9499999999998</v>
      </c>
      <c r="U1458" s="3">
        <v>2465.73</v>
      </c>
      <c r="V1458" s="3">
        <v>2361.91</v>
      </c>
    </row>
    <row r="1459" spans="1:22" ht="12.75" customHeight="1" x14ac:dyDescent="0.25">
      <c r="A1459">
        <v>3140245</v>
      </c>
      <c r="B1459">
        <v>270</v>
      </c>
      <c r="H1459" t="s">
        <v>1755</v>
      </c>
      <c r="I1459" s="3">
        <v>878</v>
      </c>
      <c r="J1459" s="3">
        <v>746.3</v>
      </c>
      <c r="K1459" s="3">
        <v>746.3</v>
      </c>
      <c r="L1459" s="3">
        <v>834.1</v>
      </c>
      <c r="M1459" s="3">
        <v>746.3</v>
      </c>
      <c r="N1459" s="3">
        <v>834.1</v>
      </c>
      <c r="O1459" s="3">
        <v>781.42</v>
      </c>
      <c r="P1459" s="3">
        <v>798.98</v>
      </c>
      <c r="Q1459" s="3">
        <v>816.54</v>
      </c>
      <c r="R1459" s="3">
        <v>834.1</v>
      </c>
      <c r="S1459" s="3">
        <v>816.54</v>
      </c>
      <c r="T1459" s="3">
        <v>790.2</v>
      </c>
      <c r="U1459" s="3">
        <v>834.1</v>
      </c>
      <c r="V1459" s="3">
        <v>798.98</v>
      </c>
    </row>
    <row r="1460" spans="1:22" ht="12.75" customHeight="1" x14ac:dyDescent="0.25">
      <c r="A1460">
        <v>3140246</v>
      </c>
      <c r="B1460">
        <v>270</v>
      </c>
      <c r="H1460" t="s">
        <v>1756</v>
      </c>
      <c r="I1460" s="3">
        <v>409</v>
      </c>
      <c r="J1460" s="3">
        <v>347.65</v>
      </c>
      <c r="K1460" s="3">
        <v>347.65</v>
      </c>
      <c r="L1460" s="3">
        <v>388.55</v>
      </c>
      <c r="M1460" s="3">
        <v>347.65</v>
      </c>
      <c r="N1460" s="3">
        <v>388.55</v>
      </c>
      <c r="O1460" s="3">
        <v>364.01</v>
      </c>
      <c r="P1460" s="3">
        <v>372.19</v>
      </c>
      <c r="Q1460" s="3">
        <v>380.37</v>
      </c>
      <c r="R1460" s="3">
        <v>388.55</v>
      </c>
      <c r="S1460" s="3">
        <v>380.37</v>
      </c>
      <c r="T1460" s="3">
        <v>368.1</v>
      </c>
      <c r="U1460" s="3">
        <v>388.55</v>
      </c>
      <c r="V1460" s="3">
        <v>372.19</v>
      </c>
    </row>
    <row r="1461" spans="1:22" ht="12.75" customHeight="1" x14ac:dyDescent="0.25">
      <c r="A1461">
        <v>3140247</v>
      </c>
      <c r="B1461">
        <v>272</v>
      </c>
      <c r="H1461" t="s">
        <v>1757</v>
      </c>
      <c r="I1461" s="3">
        <v>62.75</v>
      </c>
      <c r="J1461" s="3">
        <v>53.34</v>
      </c>
      <c r="K1461" s="3">
        <v>53.34</v>
      </c>
      <c r="L1461" s="3">
        <v>59.61</v>
      </c>
      <c r="M1461" s="3">
        <v>53.34</v>
      </c>
      <c r="N1461" s="3">
        <v>59.61</v>
      </c>
      <c r="O1461" s="3">
        <v>55.85</v>
      </c>
      <c r="P1461" s="3">
        <v>57.1</v>
      </c>
      <c r="Q1461" s="3">
        <v>58.36</v>
      </c>
      <c r="R1461" s="3">
        <v>59.61</v>
      </c>
      <c r="S1461" s="3">
        <v>58.36</v>
      </c>
      <c r="T1461" s="3">
        <v>56.48</v>
      </c>
      <c r="U1461" s="3">
        <v>59.61</v>
      </c>
      <c r="V1461" s="3">
        <v>57.1</v>
      </c>
    </row>
    <row r="1462" spans="1:22" ht="12.75" customHeight="1" x14ac:dyDescent="0.25">
      <c r="A1462">
        <v>3140248</v>
      </c>
      <c r="B1462">
        <v>272</v>
      </c>
      <c r="H1462" t="s">
        <v>1758</v>
      </c>
      <c r="I1462" s="3">
        <v>328.75</v>
      </c>
      <c r="J1462" s="3">
        <v>279.44</v>
      </c>
      <c r="K1462" s="3">
        <v>279.44</v>
      </c>
      <c r="L1462" s="3">
        <v>312.31</v>
      </c>
      <c r="M1462" s="3">
        <v>279.44</v>
      </c>
      <c r="N1462" s="3">
        <v>312.31</v>
      </c>
      <c r="O1462" s="3">
        <v>292.58999999999997</v>
      </c>
      <c r="P1462" s="3">
        <v>299.16000000000003</v>
      </c>
      <c r="Q1462" s="3">
        <v>305.74</v>
      </c>
      <c r="R1462" s="3">
        <v>312.31</v>
      </c>
      <c r="S1462" s="3">
        <v>305.74</v>
      </c>
      <c r="T1462" s="3">
        <v>295.88</v>
      </c>
      <c r="U1462" s="3">
        <v>312.31</v>
      </c>
      <c r="V1462" s="3">
        <v>299.16000000000003</v>
      </c>
    </row>
    <row r="1463" spans="1:22" ht="12.75" customHeight="1" x14ac:dyDescent="0.25">
      <c r="A1463">
        <v>3140249</v>
      </c>
      <c r="B1463">
        <v>272</v>
      </c>
      <c r="C1463" t="s">
        <v>1745</v>
      </c>
      <c r="H1463" t="s">
        <v>1759</v>
      </c>
      <c r="I1463" s="3">
        <v>710.75</v>
      </c>
      <c r="J1463" s="3">
        <v>604.14</v>
      </c>
      <c r="K1463" s="3">
        <v>604.14</v>
      </c>
      <c r="L1463" s="3">
        <v>675.21</v>
      </c>
      <c r="M1463" s="3">
        <v>604.14</v>
      </c>
      <c r="N1463" s="3">
        <v>675.21</v>
      </c>
      <c r="O1463" s="3">
        <v>632.57000000000005</v>
      </c>
      <c r="P1463" s="3">
        <v>646.78</v>
      </c>
      <c r="Q1463" s="3">
        <v>661</v>
      </c>
      <c r="R1463" s="3">
        <v>675.21</v>
      </c>
      <c r="S1463" s="3">
        <v>661</v>
      </c>
      <c r="T1463" s="3">
        <v>639.67999999999995</v>
      </c>
      <c r="U1463" s="3">
        <v>675.21</v>
      </c>
      <c r="V1463" s="3">
        <v>646.78</v>
      </c>
    </row>
    <row r="1464" spans="1:22" ht="12.75" customHeight="1" x14ac:dyDescent="0.25">
      <c r="A1464">
        <v>3140251</v>
      </c>
      <c r="B1464">
        <v>272</v>
      </c>
      <c r="H1464" t="s">
        <v>1760</v>
      </c>
      <c r="I1464" s="3">
        <v>225</v>
      </c>
      <c r="J1464" s="3">
        <v>191.25</v>
      </c>
      <c r="K1464" s="3">
        <v>191.25</v>
      </c>
      <c r="L1464" s="3">
        <v>213.75</v>
      </c>
      <c r="M1464" s="3">
        <v>191.25</v>
      </c>
      <c r="N1464" s="3">
        <v>213.75</v>
      </c>
      <c r="O1464" s="3">
        <v>200.25</v>
      </c>
      <c r="P1464" s="3">
        <v>204.75</v>
      </c>
      <c r="Q1464" s="3">
        <v>209.25</v>
      </c>
      <c r="R1464" s="3">
        <v>213.75</v>
      </c>
      <c r="S1464" s="3">
        <v>209.25</v>
      </c>
      <c r="T1464" s="3">
        <v>202.5</v>
      </c>
      <c r="U1464" s="3">
        <v>213.75</v>
      </c>
      <c r="V1464" s="3">
        <v>204.75</v>
      </c>
    </row>
    <row r="1465" spans="1:22" ht="12.75" customHeight="1" x14ac:dyDescent="0.25">
      <c r="A1465">
        <v>3140252</v>
      </c>
      <c r="B1465">
        <v>272</v>
      </c>
      <c r="H1465" t="s">
        <v>1761</v>
      </c>
      <c r="I1465" s="3">
        <v>171</v>
      </c>
      <c r="J1465" s="3">
        <v>145.35</v>
      </c>
      <c r="K1465" s="3">
        <v>145.35</v>
      </c>
      <c r="L1465" s="3">
        <v>162.44999999999999</v>
      </c>
      <c r="M1465" s="3">
        <v>145.35</v>
      </c>
      <c r="N1465" s="3">
        <v>162.44999999999999</v>
      </c>
      <c r="O1465" s="3">
        <v>152.19</v>
      </c>
      <c r="P1465" s="3">
        <v>155.61000000000001</v>
      </c>
      <c r="Q1465" s="3">
        <v>159.03</v>
      </c>
      <c r="R1465" s="3">
        <v>162.44999999999999</v>
      </c>
      <c r="S1465" s="3">
        <v>159.03</v>
      </c>
      <c r="T1465" s="3">
        <v>153.9</v>
      </c>
      <c r="U1465" s="3">
        <v>162.44999999999999</v>
      </c>
      <c r="V1465" s="3">
        <v>155.61000000000001</v>
      </c>
    </row>
    <row r="1466" spans="1:22" ht="12.75" customHeight="1" x14ac:dyDescent="0.25">
      <c r="A1466">
        <v>3140253</v>
      </c>
      <c r="B1466">
        <v>272</v>
      </c>
      <c r="H1466" t="s">
        <v>1762</v>
      </c>
      <c r="I1466" s="3">
        <v>183.25</v>
      </c>
      <c r="J1466" s="3">
        <v>155.76</v>
      </c>
      <c r="K1466" s="3">
        <v>155.76</v>
      </c>
      <c r="L1466" s="3">
        <v>174.09</v>
      </c>
      <c r="M1466" s="3">
        <v>155.76</v>
      </c>
      <c r="N1466" s="3">
        <v>174.09</v>
      </c>
      <c r="O1466" s="3">
        <v>163.09</v>
      </c>
      <c r="P1466" s="3">
        <v>166.76</v>
      </c>
      <c r="Q1466" s="3">
        <v>170.42</v>
      </c>
      <c r="R1466" s="3">
        <v>174.09</v>
      </c>
      <c r="S1466" s="3">
        <v>170.42</v>
      </c>
      <c r="T1466" s="3">
        <v>164.93</v>
      </c>
      <c r="U1466" s="3">
        <v>174.09</v>
      </c>
      <c r="V1466" s="3">
        <v>166.76</v>
      </c>
    </row>
    <row r="1467" spans="1:22" ht="12.75" customHeight="1" x14ac:dyDescent="0.25">
      <c r="A1467">
        <v>3140254</v>
      </c>
      <c r="B1467">
        <v>270</v>
      </c>
      <c r="C1467" t="s">
        <v>1763</v>
      </c>
      <c r="H1467" t="s">
        <v>1764</v>
      </c>
      <c r="I1467" s="3">
        <v>5108.75</v>
      </c>
      <c r="J1467" s="3">
        <v>4342.4399999999996</v>
      </c>
      <c r="K1467" s="3">
        <v>4342.4399999999996</v>
      </c>
      <c r="L1467" s="3">
        <v>4853.3100000000004</v>
      </c>
      <c r="M1467" s="3">
        <v>4342.4399999999996</v>
      </c>
      <c r="N1467" s="3">
        <v>4853.3100000000004</v>
      </c>
      <c r="O1467" s="3">
        <v>4546.79</v>
      </c>
      <c r="P1467" s="3">
        <v>4648.96</v>
      </c>
      <c r="Q1467" s="3">
        <v>4751.1400000000003</v>
      </c>
      <c r="R1467" s="3">
        <v>4853.3100000000004</v>
      </c>
      <c r="S1467" s="3">
        <v>4751.1400000000003</v>
      </c>
      <c r="T1467" s="3">
        <v>4597.88</v>
      </c>
      <c r="U1467" s="3">
        <v>4853.3100000000004</v>
      </c>
      <c r="V1467" s="3">
        <v>4648.96</v>
      </c>
    </row>
    <row r="1468" spans="1:22" ht="12.75" customHeight="1" x14ac:dyDescent="0.25">
      <c r="A1468">
        <v>3140267</v>
      </c>
      <c r="B1468">
        <v>272</v>
      </c>
      <c r="H1468" t="s">
        <v>1765</v>
      </c>
      <c r="I1468" s="3">
        <v>383.25</v>
      </c>
      <c r="J1468" s="3">
        <v>325.76</v>
      </c>
      <c r="K1468" s="3">
        <v>325.76</v>
      </c>
      <c r="L1468" s="3">
        <v>364.09</v>
      </c>
      <c r="M1468" s="3">
        <v>325.76</v>
      </c>
      <c r="N1468" s="3">
        <v>364.09</v>
      </c>
      <c r="O1468" s="3">
        <v>341.09</v>
      </c>
      <c r="P1468" s="3">
        <v>348.76</v>
      </c>
      <c r="Q1468" s="3">
        <v>356.42</v>
      </c>
      <c r="R1468" s="3">
        <v>364.09</v>
      </c>
      <c r="S1468" s="3">
        <v>356.42</v>
      </c>
      <c r="T1468" s="3">
        <v>344.93</v>
      </c>
      <c r="U1468" s="3">
        <v>364.09</v>
      </c>
      <c r="V1468" s="3">
        <v>348.76</v>
      </c>
    </row>
    <row r="1469" spans="1:22" ht="12.75" customHeight="1" x14ac:dyDescent="0.25">
      <c r="A1469">
        <v>3140268</v>
      </c>
      <c r="B1469">
        <v>272</v>
      </c>
      <c r="H1469" t="s">
        <v>1766</v>
      </c>
      <c r="I1469" s="3">
        <v>820</v>
      </c>
      <c r="J1469" s="3">
        <v>697</v>
      </c>
      <c r="K1469" s="3">
        <v>697</v>
      </c>
      <c r="L1469" s="3">
        <v>779</v>
      </c>
      <c r="M1469" s="3">
        <v>697</v>
      </c>
      <c r="N1469" s="3">
        <v>779</v>
      </c>
      <c r="O1469" s="3">
        <v>729.8</v>
      </c>
      <c r="P1469" s="3">
        <v>746.2</v>
      </c>
      <c r="Q1469" s="3">
        <v>762.6</v>
      </c>
      <c r="R1469" s="3">
        <v>779</v>
      </c>
      <c r="S1469" s="3">
        <v>762.6</v>
      </c>
      <c r="T1469" s="3">
        <v>738</v>
      </c>
      <c r="U1469" s="3">
        <v>779</v>
      </c>
      <c r="V1469" s="3">
        <v>746.2</v>
      </c>
    </row>
    <row r="1470" spans="1:22" ht="12.75" customHeight="1" x14ac:dyDescent="0.25">
      <c r="A1470">
        <v>3140271</v>
      </c>
      <c r="B1470">
        <v>272</v>
      </c>
      <c r="H1470" t="s">
        <v>1767</v>
      </c>
      <c r="I1470" s="3">
        <v>306</v>
      </c>
      <c r="J1470" s="3">
        <v>260.10000000000002</v>
      </c>
      <c r="K1470" s="3">
        <v>260.10000000000002</v>
      </c>
      <c r="L1470" s="3">
        <v>290.7</v>
      </c>
      <c r="M1470" s="3">
        <v>260.10000000000002</v>
      </c>
      <c r="N1470" s="3">
        <v>290.7</v>
      </c>
      <c r="O1470" s="3">
        <v>272.33999999999997</v>
      </c>
      <c r="P1470" s="3">
        <v>278.45999999999998</v>
      </c>
      <c r="Q1470" s="3">
        <v>284.58</v>
      </c>
      <c r="R1470" s="3">
        <v>290.7</v>
      </c>
      <c r="S1470" s="3">
        <v>284.58</v>
      </c>
      <c r="T1470" s="3">
        <v>275.39999999999998</v>
      </c>
      <c r="U1470" s="3">
        <v>290.7</v>
      </c>
      <c r="V1470" s="3">
        <v>278.45999999999998</v>
      </c>
    </row>
    <row r="1471" spans="1:22" ht="12.75" customHeight="1" x14ac:dyDescent="0.25">
      <c r="A1471">
        <v>3140273</v>
      </c>
      <c r="B1471">
        <v>272</v>
      </c>
      <c r="H1471" t="s">
        <v>1768</v>
      </c>
      <c r="I1471" s="3">
        <v>255</v>
      </c>
      <c r="J1471" s="3">
        <v>216.75</v>
      </c>
      <c r="K1471" s="3">
        <v>216.75</v>
      </c>
      <c r="L1471" s="3">
        <v>242.25</v>
      </c>
      <c r="M1471" s="3">
        <v>216.75</v>
      </c>
      <c r="N1471" s="3">
        <v>242.25</v>
      </c>
      <c r="O1471" s="3">
        <v>226.95</v>
      </c>
      <c r="P1471" s="3">
        <v>232.05</v>
      </c>
      <c r="Q1471" s="3">
        <v>237.15</v>
      </c>
      <c r="R1471" s="3">
        <v>242.25</v>
      </c>
      <c r="S1471" s="3">
        <v>237.15</v>
      </c>
      <c r="T1471" s="3">
        <v>229.5</v>
      </c>
      <c r="U1471" s="3">
        <v>242.25</v>
      </c>
      <c r="V1471" s="3">
        <v>232.05</v>
      </c>
    </row>
    <row r="1472" spans="1:22" ht="12.75" customHeight="1" x14ac:dyDescent="0.25">
      <c r="A1472">
        <v>3140276</v>
      </c>
      <c r="B1472">
        <v>272</v>
      </c>
      <c r="H1472" t="s">
        <v>1769</v>
      </c>
      <c r="I1472" s="3">
        <v>1332.75</v>
      </c>
      <c r="J1472" s="3">
        <v>1132.8399999999999</v>
      </c>
      <c r="K1472" s="3">
        <v>1132.8399999999999</v>
      </c>
      <c r="L1472" s="3">
        <v>1266.1099999999999</v>
      </c>
      <c r="M1472" s="3">
        <v>1132.8399999999999</v>
      </c>
      <c r="N1472" s="3">
        <v>1266.1099999999999</v>
      </c>
      <c r="O1472" s="3">
        <v>1186.1500000000001</v>
      </c>
      <c r="P1472" s="3">
        <v>1212.8</v>
      </c>
      <c r="Q1472" s="3">
        <v>1239.46</v>
      </c>
      <c r="R1472" s="3">
        <v>1266.1099999999999</v>
      </c>
      <c r="S1472" s="3">
        <v>1239.46</v>
      </c>
      <c r="T1472" s="3">
        <v>1199.48</v>
      </c>
      <c r="U1472" s="3">
        <v>1266.1099999999999</v>
      </c>
      <c r="V1472" s="3">
        <v>1212.8</v>
      </c>
    </row>
    <row r="1473" spans="1:22" ht="12.75" customHeight="1" x14ac:dyDescent="0.25">
      <c r="A1473">
        <v>3140277</v>
      </c>
      <c r="B1473">
        <v>272</v>
      </c>
      <c r="H1473" t="s">
        <v>1770</v>
      </c>
      <c r="I1473" s="3">
        <v>705.5</v>
      </c>
      <c r="J1473" s="3">
        <v>599.67999999999995</v>
      </c>
      <c r="K1473" s="3">
        <v>599.67999999999995</v>
      </c>
      <c r="L1473" s="3">
        <v>670.23</v>
      </c>
      <c r="M1473" s="3">
        <v>599.67999999999995</v>
      </c>
      <c r="N1473" s="3">
        <v>670.23</v>
      </c>
      <c r="O1473" s="3">
        <v>627.9</v>
      </c>
      <c r="P1473" s="3">
        <v>642.01</v>
      </c>
      <c r="Q1473" s="3">
        <v>656.12</v>
      </c>
      <c r="R1473" s="3">
        <v>670.23</v>
      </c>
      <c r="S1473" s="3">
        <v>656.12</v>
      </c>
      <c r="T1473" s="3">
        <v>634.95000000000005</v>
      </c>
      <c r="U1473" s="3">
        <v>670.23</v>
      </c>
      <c r="V1473" s="3">
        <v>642.01</v>
      </c>
    </row>
    <row r="1474" spans="1:22" ht="12.75" customHeight="1" x14ac:dyDescent="0.25">
      <c r="A1474">
        <v>3140278</v>
      </c>
      <c r="B1474">
        <v>272</v>
      </c>
      <c r="H1474" t="s">
        <v>1771</v>
      </c>
      <c r="I1474" s="3">
        <v>92.75</v>
      </c>
      <c r="J1474" s="3">
        <v>78.84</v>
      </c>
      <c r="K1474" s="3">
        <v>78.84</v>
      </c>
      <c r="L1474" s="3">
        <v>88.11</v>
      </c>
      <c r="M1474" s="3">
        <v>78.84</v>
      </c>
      <c r="N1474" s="3">
        <v>88.11</v>
      </c>
      <c r="O1474" s="3">
        <v>82.55</v>
      </c>
      <c r="P1474" s="3">
        <v>84.4</v>
      </c>
      <c r="Q1474" s="3">
        <v>86.26</v>
      </c>
      <c r="R1474" s="3">
        <v>88.11</v>
      </c>
      <c r="S1474" s="3">
        <v>86.26</v>
      </c>
      <c r="T1474" s="3">
        <v>83.48</v>
      </c>
      <c r="U1474" s="3">
        <v>88.11</v>
      </c>
      <c r="V1474" s="3">
        <v>84.4</v>
      </c>
    </row>
    <row r="1475" spans="1:22" ht="12.75" customHeight="1" x14ac:dyDescent="0.25">
      <c r="A1475">
        <v>3140279</v>
      </c>
      <c r="B1475">
        <v>272</v>
      </c>
      <c r="H1475" t="s">
        <v>1772</v>
      </c>
      <c r="I1475" s="3">
        <v>147.5</v>
      </c>
      <c r="J1475" s="3">
        <v>125.38</v>
      </c>
      <c r="K1475" s="3">
        <v>125.38</v>
      </c>
      <c r="L1475" s="3">
        <v>140.13</v>
      </c>
      <c r="M1475" s="3">
        <v>125.38</v>
      </c>
      <c r="N1475" s="3">
        <v>140.13</v>
      </c>
      <c r="O1475" s="3">
        <v>131.28</v>
      </c>
      <c r="P1475" s="3">
        <v>134.22999999999999</v>
      </c>
      <c r="Q1475" s="3">
        <v>137.18</v>
      </c>
      <c r="R1475" s="3">
        <v>140.13</v>
      </c>
      <c r="S1475" s="3">
        <v>137.18</v>
      </c>
      <c r="T1475" s="3">
        <v>132.75</v>
      </c>
      <c r="U1475" s="3">
        <v>140.13</v>
      </c>
      <c r="V1475" s="3">
        <v>134.22999999999999</v>
      </c>
    </row>
    <row r="1476" spans="1:22" ht="12.75" customHeight="1" x14ac:dyDescent="0.25">
      <c r="A1476">
        <v>3140280</v>
      </c>
      <c r="B1476">
        <v>272</v>
      </c>
      <c r="H1476" t="s">
        <v>1773</v>
      </c>
      <c r="I1476" s="3">
        <v>69.25</v>
      </c>
      <c r="J1476" s="3">
        <v>58.86</v>
      </c>
      <c r="K1476" s="3">
        <v>58.86</v>
      </c>
      <c r="L1476" s="3">
        <v>65.790000000000006</v>
      </c>
      <c r="M1476" s="3">
        <v>58.86</v>
      </c>
      <c r="N1476" s="3">
        <v>65.790000000000006</v>
      </c>
      <c r="O1476" s="3">
        <v>61.63</v>
      </c>
      <c r="P1476" s="3">
        <v>63.02</v>
      </c>
      <c r="Q1476" s="3">
        <v>64.400000000000006</v>
      </c>
      <c r="R1476" s="3">
        <v>65.790000000000006</v>
      </c>
      <c r="S1476" s="3">
        <v>64.400000000000006</v>
      </c>
      <c r="T1476" s="3">
        <v>62.33</v>
      </c>
      <c r="U1476" s="3">
        <v>65.790000000000006</v>
      </c>
      <c r="V1476" s="3">
        <v>63.02</v>
      </c>
    </row>
    <row r="1477" spans="1:22" ht="12.75" customHeight="1" x14ac:dyDescent="0.25">
      <c r="A1477">
        <v>3144001</v>
      </c>
      <c r="B1477">
        <v>270</v>
      </c>
      <c r="H1477" t="s">
        <v>1774</v>
      </c>
      <c r="I1477" s="3">
        <v>818.5</v>
      </c>
      <c r="J1477" s="3">
        <v>695.73</v>
      </c>
      <c r="K1477" s="3">
        <v>695.73</v>
      </c>
      <c r="L1477" s="3">
        <v>777.58</v>
      </c>
      <c r="M1477" s="3">
        <v>695.73</v>
      </c>
      <c r="N1477" s="3">
        <v>777.58</v>
      </c>
      <c r="O1477" s="3">
        <v>728.47</v>
      </c>
      <c r="P1477" s="3">
        <v>744.84</v>
      </c>
      <c r="Q1477" s="3">
        <v>761.21</v>
      </c>
      <c r="R1477" s="3">
        <v>777.58</v>
      </c>
      <c r="S1477" s="3">
        <v>761.21</v>
      </c>
      <c r="T1477" s="3">
        <v>736.65</v>
      </c>
      <c r="U1477" s="3">
        <v>777.58</v>
      </c>
      <c r="V1477" s="3">
        <v>744.84</v>
      </c>
    </row>
    <row r="1478" spans="1:22" ht="12.75" customHeight="1" x14ac:dyDescent="0.25">
      <c r="A1478">
        <v>3144007</v>
      </c>
      <c r="B1478">
        <v>272</v>
      </c>
      <c r="H1478" t="s">
        <v>1775</v>
      </c>
      <c r="I1478" s="3">
        <v>648.5</v>
      </c>
      <c r="J1478" s="3">
        <v>551.23</v>
      </c>
      <c r="K1478" s="3">
        <v>551.23</v>
      </c>
      <c r="L1478" s="3">
        <v>616.08000000000004</v>
      </c>
      <c r="M1478" s="3">
        <v>551.23</v>
      </c>
      <c r="N1478" s="3">
        <v>616.08000000000004</v>
      </c>
      <c r="O1478" s="3">
        <v>577.16999999999996</v>
      </c>
      <c r="P1478" s="3">
        <v>590.14</v>
      </c>
      <c r="Q1478" s="3">
        <v>603.11</v>
      </c>
      <c r="R1478" s="3">
        <v>616.08000000000004</v>
      </c>
      <c r="S1478" s="3">
        <v>603.11</v>
      </c>
      <c r="T1478" s="3">
        <v>583.65</v>
      </c>
      <c r="U1478" s="3">
        <v>616.08000000000004</v>
      </c>
      <c r="V1478" s="3">
        <v>590.14</v>
      </c>
    </row>
    <row r="1479" spans="1:22" ht="12.75" customHeight="1" x14ac:dyDescent="0.25">
      <c r="A1479">
        <v>3150000</v>
      </c>
      <c r="B1479">
        <v>270</v>
      </c>
      <c r="H1479" t="s">
        <v>1776</v>
      </c>
      <c r="I1479" s="3">
        <v>32.5</v>
      </c>
      <c r="J1479" s="3">
        <v>27.63</v>
      </c>
      <c r="K1479" s="3">
        <v>27.63</v>
      </c>
      <c r="L1479" s="3">
        <v>30.88</v>
      </c>
      <c r="M1479" s="3">
        <v>27.63</v>
      </c>
      <c r="N1479" s="3">
        <v>30.88</v>
      </c>
      <c r="O1479" s="3">
        <v>28.93</v>
      </c>
      <c r="P1479" s="3">
        <v>29.58</v>
      </c>
      <c r="Q1479" s="3">
        <v>30.23</v>
      </c>
      <c r="R1479" s="3">
        <v>30.88</v>
      </c>
      <c r="S1479" s="3">
        <v>30.23</v>
      </c>
      <c r="T1479" s="3">
        <v>29.25</v>
      </c>
      <c r="U1479" s="3">
        <v>30.88</v>
      </c>
      <c r="V1479" s="3">
        <v>29.58</v>
      </c>
    </row>
    <row r="1480" spans="1:22" ht="12.75" customHeight="1" x14ac:dyDescent="0.25">
      <c r="A1480">
        <v>3150004</v>
      </c>
      <c r="B1480">
        <v>270</v>
      </c>
      <c r="H1480" t="s">
        <v>1777</v>
      </c>
      <c r="I1480" s="3">
        <v>308.25</v>
      </c>
      <c r="J1480" s="3">
        <v>262.01</v>
      </c>
      <c r="K1480" s="3">
        <v>262.01</v>
      </c>
      <c r="L1480" s="3">
        <v>292.83999999999997</v>
      </c>
      <c r="M1480" s="3">
        <v>262.01</v>
      </c>
      <c r="N1480" s="3">
        <v>292.83999999999997</v>
      </c>
      <c r="O1480" s="3">
        <v>274.33999999999997</v>
      </c>
      <c r="P1480" s="3">
        <v>280.51</v>
      </c>
      <c r="Q1480" s="3">
        <v>286.67</v>
      </c>
      <c r="R1480" s="3">
        <v>292.83999999999997</v>
      </c>
      <c r="S1480" s="3">
        <v>286.67</v>
      </c>
      <c r="T1480" s="3">
        <v>277.43</v>
      </c>
      <c r="U1480" s="3">
        <v>292.83999999999997</v>
      </c>
      <c r="V1480" s="3">
        <v>280.51</v>
      </c>
    </row>
    <row r="1481" spans="1:22" ht="12.75" customHeight="1" x14ac:dyDescent="0.25">
      <c r="A1481">
        <v>3150005</v>
      </c>
      <c r="B1481">
        <v>270</v>
      </c>
      <c r="H1481" t="s">
        <v>1778</v>
      </c>
      <c r="I1481" s="3">
        <v>422.25</v>
      </c>
      <c r="J1481" s="3">
        <v>358.91</v>
      </c>
      <c r="K1481" s="3">
        <v>358.91</v>
      </c>
      <c r="L1481" s="3">
        <v>401.14</v>
      </c>
      <c r="M1481" s="3">
        <v>358.91</v>
      </c>
      <c r="N1481" s="3">
        <v>401.14</v>
      </c>
      <c r="O1481" s="3">
        <v>375.8</v>
      </c>
      <c r="P1481" s="3">
        <v>384.25</v>
      </c>
      <c r="Q1481" s="3">
        <v>392.69</v>
      </c>
      <c r="R1481" s="3">
        <v>401.14</v>
      </c>
      <c r="S1481" s="3">
        <v>392.69</v>
      </c>
      <c r="T1481" s="3">
        <v>380.03</v>
      </c>
      <c r="U1481" s="3">
        <v>401.14</v>
      </c>
      <c r="V1481" s="3">
        <v>384.25</v>
      </c>
    </row>
    <row r="1482" spans="1:22" ht="12.75" customHeight="1" x14ac:dyDescent="0.25">
      <c r="A1482">
        <v>3150009</v>
      </c>
      <c r="B1482">
        <v>278</v>
      </c>
      <c r="H1482" t="s">
        <v>1779</v>
      </c>
      <c r="I1482" s="3">
        <v>516.75</v>
      </c>
      <c r="J1482" s="3">
        <v>439.24</v>
      </c>
      <c r="K1482" s="3">
        <v>439.24</v>
      </c>
      <c r="L1482" s="3">
        <v>490.91</v>
      </c>
      <c r="M1482" s="3">
        <v>439.24</v>
      </c>
      <c r="N1482" s="3">
        <v>490.91</v>
      </c>
      <c r="O1482" s="3">
        <v>459.91</v>
      </c>
      <c r="P1482" s="3">
        <v>470.24</v>
      </c>
      <c r="Q1482" s="3">
        <v>480.58</v>
      </c>
      <c r="R1482" s="3">
        <v>490.91</v>
      </c>
      <c r="S1482" s="3">
        <v>480.58</v>
      </c>
      <c r="T1482" s="3">
        <v>465.08</v>
      </c>
      <c r="U1482" s="3">
        <v>490.91</v>
      </c>
      <c r="V1482" s="3">
        <v>470.24</v>
      </c>
    </row>
    <row r="1483" spans="1:22" ht="12.75" customHeight="1" x14ac:dyDescent="0.25">
      <c r="A1483">
        <v>3150013</v>
      </c>
      <c r="B1483">
        <v>278</v>
      </c>
      <c r="H1483" t="s">
        <v>1780</v>
      </c>
      <c r="I1483" s="3">
        <v>60.25</v>
      </c>
      <c r="J1483" s="3">
        <v>51.21</v>
      </c>
      <c r="K1483" s="3">
        <v>51.21</v>
      </c>
      <c r="L1483" s="3">
        <v>57.24</v>
      </c>
      <c r="M1483" s="3">
        <v>51.21</v>
      </c>
      <c r="N1483" s="3">
        <v>57.24</v>
      </c>
      <c r="O1483" s="3">
        <v>53.62</v>
      </c>
      <c r="P1483" s="3">
        <v>54.83</v>
      </c>
      <c r="Q1483" s="3">
        <v>56.03</v>
      </c>
      <c r="R1483" s="3">
        <v>57.24</v>
      </c>
      <c r="S1483" s="3">
        <v>56.03</v>
      </c>
      <c r="T1483" s="3">
        <v>54.23</v>
      </c>
      <c r="U1483" s="3">
        <v>57.24</v>
      </c>
      <c r="V1483" s="3">
        <v>54.83</v>
      </c>
    </row>
    <row r="1484" spans="1:22" ht="12.75" customHeight="1" x14ac:dyDescent="0.25">
      <c r="A1484">
        <v>3150014</v>
      </c>
      <c r="B1484">
        <v>278</v>
      </c>
      <c r="H1484" t="s">
        <v>1781</v>
      </c>
      <c r="I1484" s="3">
        <v>60.25</v>
      </c>
      <c r="J1484" s="3">
        <v>51.21</v>
      </c>
      <c r="K1484" s="3">
        <v>51.21</v>
      </c>
      <c r="L1484" s="3">
        <v>57.24</v>
      </c>
      <c r="M1484" s="3">
        <v>51.21</v>
      </c>
      <c r="N1484" s="3">
        <v>57.24</v>
      </c>
      <c r="O1484" s="3">
        <v>53.62</v>
      </c>
      <c r="P1484" s="3">
        <v>54.83</v>
      </c>
      <c r="Q1484" s="3">
        <v>56.03</v>
      </c>
      <c r="R1484" s="3">
        <v>57.24</v>
      </c>
      <c r="S1484" s="3">
        <v>56.03</v>
      </c>
      <c r="T1484" s="3">
        <v>54.23</v>
      </c>
      <c r="U1484" s="3">
        <v>57.24</v>
      </c>
      <c r="V1484" s="3">
        <v>54.83</v>
      </c>
    </row>
    <row r="1485" spans="1:22" ht="12.75" customHeight="1" x14ac:dyDescent="0.25">
      <c r="A1485">
        <v>3150020</v>
      </c>
      <c r="B1485">
        <v>270</v>
      </c>
      <c r="H1485" t="s">
        <v>1782</v>
      </c>
      <c r="I1485" s="3">
        <v>81.75</v>
      </c>
      <c r="J1485" s="3">
        <v>69.489999999999995</v>
      </c>
      <c r="K1485" s="3">
        <v>69.489999999999995</v>
      </c>
      <c r="L1485" s="3">
        <v>77.66</v>
      </c>
      <c r="M1485" s="3">
        <v>69.489999999999995</v>
      </c>
      <c r="N1485" s="3">
        <v>77.66</v>
      </c>
      <c r="O1485" s="3">
        <v>72.760000000000005</v>
      </c>
      <c r="P1485" s="3">
        <v>74.39</v>
      </c>
      <c r="Q1485" s="3">
        <v>76.03</v>
      </c>
      <c r="R1485" s="3">
        <v>77.66</v>
      </c>
      <c r="S1485" s="3">
        <v>76.03</v>
      </c>
      <c r="T1485" s="3">
        <v>73.58</v>
      </c>
      <c r="U1485" s="3">
        <v>77.66</v>
      </c>
      <c r="V1485" s="3">
        <v>74.39</v>
      </c>
    </row>
    <row r="1486" spans="1:22" ht="12.75" customHeight="1" x14ac:dyDescent="0.25">
      <c r="A1486">
        <v>3150025</v>
      </c>
      <c r="B1486">
        <v>278</v>
      </c>
      <c r="C1486" t="s">
        <v>1230</v>
      </c>
      <c r="H1486" t="s">
        <v>1783</v>
      </c>
      <c r="I1486" s="3">
        <v>8183.25</v>
      </c>
      <c r="J1486" s="3">
        <v>6955.76</v>
      </c>
      <c r="K1486" s="3">
        <v>6955.76</v>
      </c>
      <c r="L1486" s="3">
        <v>7774.09</v>
      </c>
      <c r="M1486" s="3">
        <v>6955.76</v>
      </c>
      <c r="N1486" s="3">
        <v>7774.09</v>
      </c>
      <c r="O1486" s="3">
        <v>7283.09</v>
      </c>
      <c r="P1486" s="3">
        <v>7446.76</v>
      </c>
      <c r="Q1486" s="3">
        <v>7610.42</v>
      </c>
      <c r="R1486" s="3">
        <v>7774.09</v>
      </c>
      <c r="S1486" s="3">
        <v>7610.42</v>
      </c>
      <c r="T1486" s="3">
        <v>7364.93</v>
      </c>
      <c r="U1486" s="3">
        <v>7774.09</v>
      </c>
      <c r="V1486" s="3">
        <v>7446.76</v>
      </c>
    </row>
    <row r="1487" spans="1:22" ht="12.75" customHeight="1" x14ac:dyDescent="0.25">
      <c r="A1487">
        <v>3150026</v>
      </c>
      <c r="B1487">
        <v>278</v>
      </c>
      <c r="C1487" t="s">
        <v>1230</v>
      </c>
      <c r="H1487" t="s">
        <v>1784</v>
      </c>
      <c r="I1487" s="3">
        <v>3755</v>
      </c>
      <c r="J1487" s="3">
        <v>3191.75</v>
      </c>
      <c r="K1487" s="3">
        <v>3191.75</v>
      </c>
      <c r="L1487" s="3">
        <v>3567.25</v>
      </c>
      <c r="M1487" s="3">
        <v>3191.75</v>
      </c>
      <c r="N1487" s="3">
        <v>3567.25</v>
      </c>
      <c r="O1487" s="3">
        <v>3341.95</v>
      </c>
      <c r="P1487" s="3">
        <v>3417.05</v>
      </c>
      <c r="Q1487" s="3">
        <v>3492.15</v>
      </c>
      <c r="R1487" s="3">
        <v>3567.25</v>
      </c>
      <c r="S1487" s="3">
        <v>3492.15</v>
      </c>
      <c r="T1487" s="3">
        <v>3379.5</v>
      </c>
      <c r="U1487" s="3">
        <v>3567.25</v>
      </c>
      <c r="V1487" s="3">
        <v>3417.05</v>
      </c>
    </row>
    <row r="1488" spans="1:22" ht="12.75" customHeight="1" x14ac:dyDescent="0.25">
      <c r="A1488">
        <v>3150027</v>
      </c>
      <c r="B1488">
        <v>278</v>
      </c>
      <c r="C1488" t="s">
        <v>1230</v>
      </c>
      <c r="H1488" t="s">
        <v>1785</v>
      </c>
      <c r="I1488" s="3">
        <v>1258</v>
      </c>
      <c r="J1488" s="3">
        <v>1069.3</v>
      </c>
      <c r="K1488" s="3">
        <v>1069.3</v>
      </c>
      <c r="L1488" s="3">
        <v>1195.0999999999999</v>
      </c>
      <c r="M1488" s="3">
        <v>1069.3</v>
      </c>
      <c r="N1488" s="3">
        <v>1195.0999999999999</v>
      </c>
      <c r="O1488" s="3">
        <v>1119.6199999999999</v>
      </c>
      <c r="P1488" s="3">
        <v>1144.78</v>
      </c>
      <c r="Q1488" s="3">
        <v>1169.94</v>
      </c>
      <c r="R1488" s="3">
        <v>1195.0999999999999</v>
      </c>
      <c r="S1488" s="3">
        <v>1169.94</v>
      </c>
      <c r="T1488" s="3">
        <v>1132.2</v>
      </c>
      <c r="U1488" s="3">
        <v>1195.0999999999999</v>
      </c>
      <c r="V1488" s="3">
        <v>1144.78</v>
      </c>
    </row>
    <row r="1489" spans="1:22" ht="12.75" customHeight="1" x14ac:dyDescent="0.25">
      <c r="A1489">
        <v>3150028</v>
      </c>
      <c r="B1489">
        <v>278</v>
      </c>
      <c r="C1489" t="s">
        <v>1230</v>
      </c>
      <c r="H1489" t="s">
        <v>1786</v>
      </c>
      <c r="I1489" s="3">
        <v>3819</v>
      </c>
      <c r="J1489" s="3">
        <v>3246.15</v>
      </c>
      <c r="K1489" s="3">
        <v>3246.15</v>
      </c>
      <c r="L1489" s="3">
        <v>3628.05</v>
      </c>
      <c r="M1489" s="3">
        <v>3246.15</v>
      </c>
      <c r="N1489" s="3">
        <v>3628.05</v>
      </c>
      <c r="O1489" s="3">
        <v>3398.91</v>
      </c>
      <c r="P1489" s="3">
        <v>3475.29</v>
      </c>
      <c r="Q1489" s="3">
        <v>3551.67</v>
      </c>
      <c r="R1489" s="3">
        <v>3628.05</v>
      </c>
      <c r="S1489" s="3">
        <v>3551.67</v>
      </c>
      <c r="T1489" s="3">
        <v>3437.1</v>
      </c>
      <c r="U1489" s="3">
        <v>3628.05</v>
      </c>
      <c r="V1489" s="3">
        <v>3475.29</v>
      </c>
    </row>
    <row r="1490" spans="1:22" ht="12.75" customHeight="1" x14ac:dyDescent="0.25">
      <c r="A1490">
        <v>3150029</v>
      </c>
      <c r="B1490">
        <v>278</v>
      </c>
      <c r="C1490" t="s">
        <v>1230</v>
      </c>
      <c r="H1490" t="s">
        <v>1787</v>
      </c>
      <c r="I1490" s="3">
        <v>1658.5</v>
      </c>
      <c r="J1490" s="3">
        <v>1409.73</v>
      </c>
      <c r="K1490" s="3">
        <v>1409.73</v>
      </c>
      <c r="L1490" s="3">
        <v>1575.58</v>
      </c>
      <c r="M1490" s="3">
        <v>1409.73</v>
      </c>
      <c r="N1490" s="3">
        <v>1575.58</v>
      </c>
      <c r="O1490" s="3">
        <v>1476.07</v>
      </c>
      <c r="P1490" s="3">
        <v>1509.24</v>
      </c>
      <c r="Q1490" s="3">
        <v>1542.41</v>
      </c>
      <c r="R1490" s="3">
        <v>1575.58</v>
      </c>
      <c r="S1490" s="3">
        <v>1542.41</v>
      </c>
      <c r="T1490" s="3">
        <v>1492.65</v>
      </c>
      <c r="U1490" s="3">
        <v>1575.58</v>
      </c>
      <c r="V1490" s="3">
        <v>1509.24</v>
      </c>
    </row>
    <row r="1491" spans="1:22" ht="12.75" customHeight="1" x14ac:dyDescent="0.25">
      <c r="A1491">
        <v>3150030</v>
      </c>
      <c r="B1491">
        <v>278</v>
      </c>
      <c r="H1491" t="s">
        <v>1788</v>
      </c>
      <c r="I1491" s="3">
        <v>657.25</v>
      </c>
      <c r="J1491" s="3">
        <v>558.66</v>
      </c>
      <c r="K1491" s="3">
        <v>558.66</v>
      </c>
      <c r="L1491" s="3">
        <v>624.39</v>
      </c>
      <c r="M1491" s="3">
        <v>558.66</v>
      </c>
      <c r="N1491" s="3">
        <v>624.39</v>
      </c>
      <c r="O1491" s="3">
        <v>584.95000000000005</v>
      </c>
      <c r="P1491" s="3">
        <v>598.1</v>
      </c>
      <c r="Q1491" s="3">
        <v>611.24</v>
      </c>
      <c r="R1491" s="3">
        <v>624.39</v>
      </c>
      <c r="S1491" s="3">
        <v>611.24</v>
      </c>
      <c r="T1491" s="3">
        <v>591.53</v>
      </c>
      <c r="U1491" s="3">
        <v>624.39</v>
      </c>
      <c r="V1491" s="3">
        <v>598.1</v>
      </c>
    </row>
    <row r="1492" spans="1:22" ht="12.75" customHeight="1" x14ac:dyDescent="0.25">
      <c r="A1492">
        <v>3150032</v>
      </c>
      <c r="B1492">
        <v>278</v>
      </c>
      <c r="H1492" t="s">
        <v>1228</v>
      </c>
      <c r="I1492" s="3">
        <v>3808.75</v>
      </c>
      <c r="J1492" s="3">
        <v>3237.44</v>
      </c>
      <c r="K1492" s="3">
        <v>3237.44</v>
      </c>
      <c r="L1492" s="3">
        <v>3618.31</v>
      </c>
      <c r="M1492" s="3">
        <v>3237.44</v>
      </c>
      <c r="N1492" s="3">
        <v>3618.31</v>
      </c>
      <c r="O1492" s="3">
        <v>3389.79</v>
      </c>
      <c r="P1492" s="3">
        <v>3465.96</v>
      </c>
      <c r="Q1492" s="3">
        <v>3542.14</v>
      </c>
      <c r="R1492" s="3">
        <v>3618.31</v>
      </c>
      <c r="S1492" s="3">
        <v>3542.14</v>
      </c>
      <c r="T1492" s="3">
        <v>3427.88</v>
      </c>
      <c r="U1492" s="3">
        <v>3618.31</v>
      </c>
      <c r="V1492" s="3">
        <v>3465.96</v>
      </c>
    </row>
    <row r="1493" spans="1:22" ht="12.75" customHeight="1" x14ac:dyDescent="0.25">
      <c r="A1493">
        <v>3150034</v>
      </c>
      <c r="B1493">
        <v>278</v>
      </c>
      <c r="C1493" t="s">
        <v>1230</v>
      </c>
      <c r="H1493" t="s">
        <v>1231</v>
      </c>
      <c r="I1493" s="3">
        <v>9918.75</v>
      </c>
      <c r="J1493" s="3">
        <v>8430.94</v>
      </c>
      <c r="K1493" s="3">
        <v>8430.94</v>
      </c>
      <c r="L1493" s="3">
        <v>9422.81</v>
      </c>
      <c r="M1493" s="3">
        <v>8430.94</v>
      </c>
      <c r="N1493" s="3">
        <v>9422.81</v>
      </c>
      <c r="O1493" s="3">
        <v>8827.69</v>
      </c>
      <c r="P1493" s="3">
        <v>9026.06</v>
      </c>
      <c r="Q1493" s="3">
        <v>9224.44</v>
      </c>
      <c r="R1493" s="3">
        <v>9422.81</v>
      </c>
      <c r="S1493" s="3">
        <v>9224.44</v>
      </c>
      <c r="T1493" s="3">
        <v>8926.8799999999992</v>
      </c>
      <c r="U1493" s="3">
        <v>9422.81</v>
      </c>
      <c r="V1493" s="3">
        <v>9026.06</v>
      </c>
    </row>
    <row r="1494" spans="1:22" ht="12.75" customHeight="1" x14ac:dyDescent="0.25">
      <c r="A1494">
        <v>3150035</v>
      </c>
      <c r="B1494">
        <v>278</v>
      </c>
      <c r="C1494" t="s">
        <v>1230</v>
      </c>
      <c r="H1494" t="s">
        <v>1232</v>
      </c>
      <c r="I1494" s="3">
        <v>469.25</v>
      </c>
      <c r="J1494" s="3">
        <v>398.86</v>
      </c>
      <c r="K1494" s="3">
        <v>398.86</v>
      </c>
      <c r="L1494" s="3">
        <v>445.79</v>
      </c>
      <c r="M1494" s="3">
        <v>398.86</v>
      </c>
      <c r="N1494" s="3">
        <v>445.79</v>
      </c>
      <c r="O1494" s="3">
        <v>417.63</v>
      </c>
      <c r="P1494" s="3">
        <v>427.02</v>
      </c>
      <c r="Q1494" s="3">
        <v>436.4</v>
      </c>
      <c r="R1494" s="3">
        <v>445.79</v>
      </c>
      <c r="S1494" s="3">
        <v>436.4</v>
      </c>
      <c r="T1494" s="3">
        <v>422.33</v>
      </c>
      <c r="U1494" s="3">
        <v>445.79</v>
      </c>
      <c r="V1494" s="3">
        <v>427.02</v>
      </c>
    </row>
    <row r="1495" spans="1:22" ht="12.75" customHeight="1" x14ac:dyDescent="0.25">
      <c r="A1495">
        <v>3150036</v>
      </c>
      <c r="B1495">
        <v>278</v>
      </c>
      <c r="H1495" t="s">
        <v>1233</v>
      </c>
      <c r="I1495" s="3">
        <v>4617.75</v>
      </c>
      <c r="J1495" s="3">
        <v>3925.09</v>
      </c>
      <c r="K1495" s="3">
        <v>3925.09</v>
      </c>
      <c r="L1495" s="3">
        <v>4386.8599999999997</v>
      </c>
      <c r="M1495" s="3">
        <v>3925.09</v>
      </c>
      <c r="N1495" s="3">
        <v>4386.8599999999997</v>
      </c>
      <c r="O1495" s="3">
        <v>4109.8</v>
      </c>
      <c r="P1495" s="3">
        <v>4202.1499999999996</v>
      </c>
      <c r="Q1495" s="3">
        <v>4294.51</v>
      </c>
      <c r="R1495" s="3">
        <v>4386.8599999999997</v>
      </c>
      <c r="S1495" s="3">
        <v>4294.51</v>
      </c>
      <c r="T1495" s="3">
        <v>4155.9799999999996</v>
      </c>
      <c r="U1495" s="3">
        <v>4386.8599999999997</v>
      </c>
      <c r="V1495" s="3">
        <v>4202.1499999999996</v>
      </c>
    </row>
    <row r="1496" spans="1:22" ht="12.75" customHeight="1" x14ac:dyDescent="0.25">
      <c r="A1496">
        <v>3150041</v>
      </c>
      <c r="B1496">
        <v>270</v>
      </c>
      <c r="H1496" t="s">
        <v>1789</v>
      </c>
      <c r="I1496" s="3">
        <v>104.75</v>
      </c>
      <c r="J1496" s="3">
        <v>89.04</v>
      </c>
      <c r="K1496" s="3">
        <v>89.04</v>
      </c>
      <c r="L1496" s="3">
        <v>99.51</v>
      </c>
      <c r="M1496" s="3">
        <v>89.04</v>
      </c>
      <c r="N1496" s="3">
        <v>99.51</v>
      </c>
      <c r="O1496" s="3">
        <v>93.23</v>
      </c>
      <c r="P1496" s="3">
        <v>95.32</v>
      </c>
      <c r="Q1496" s="3">
        <v>97.42</v>
      </c>
      <c r="R1496" s="3">
        <v>99.51</v>
      </c>
      <c r="S1496" s="3">
        <v>97.42</v>
      </c>
      <c r="T1496" s="3">
        <v>94.28</v>
      </c>
      <c r="U1496" s="3">
        <v>99.51</v>
      </c>
      <c r="V1496" s="3">
        <v>95.32</v>
      </c>
    </row>
    <row r="1497" spans="1:22" ht="12.75" customHeight="1" x14ac:dyDescent="0.25">
      <c r="A1497">
        <v>3150047</v>
      </c>
      <c r="B1497">
        <v>270</v>
      </c>
      <c r="H1497" t="s">
        <v>1790</v>
      </c>
      <c r="I1497" s="3">
        <v>140.25</v>
      </c>
      <c r="J1497" s="3">
        <v>119.21</v>
      </c>
      <c r="K1497" s="3">
        <v>119.21</v>
      </c>
      <c r="L1497" s="3">
        <v>133.24</v>
      </c>
      <c r="M1497" s="3">
        <v>119.21</v>
      </c>
      <c r="N1497" s="3">
        <v>133.24</v>
      </c>
      <c r="O1497" s="3">
        <v>124.82</v>
      </c>
      <c r="P1497" s="3">
        <v>127.63</v>
      </c>
      <c r="Q1497" s="3">
        <v>130.43</v>
      </c>
      <c r="R1497" s="3">
        <v>133.24</v>
      </c>
      <c r="S1497" s="3">
        <v>130.43</v>
      </c>
      <c r="T1497" s="3">
        <v>126.23</v>
      </c>
      <c r="U1497" s="3">
        <v>133.24</v>
      </c>
      <c r="V1497" s="3">
        <v>127.63</v>
      </c>
    </row>
    <row r="1498" spans="1:22" ht="12.75" customHeight="1" x14ac:dyDescent="0.25">
      <c r="A1498">
        <v>3150049</v>
      </c>
      <c r="B1498">
        <v>278</v>
      </c>
      <c r="H1498" t="s">
        <v>1791</v>
      </c>
      <c r="I1498" s="3">
        <v>97</v>
      </c>
      <c r="J1498" s="3">
        <v>82.45</v>
      </c>
      <c r="K1498" s="3">
        <v>82.45</v>
      </c>
      <c r="L1498" s="3">
        <v>92.15</v>
      </c>
      <c r="M1498" s="3">
        <v>82.45</v>
      </c>
      <c r="N1498" s="3">
        <v>92.15</v>
      </c>
      <c r="O1498" s="3">
        <v>86.33</v>
      </c>
      <c r="P1498" s="3">
        <v>88.27</v>
      </c>
      <c r="Q1498" s="3">
        <v>90.21</v>
      </c>
      <c r="R1498" s="3">
        <v>92.15</v>
      </c>
      <c r="S1498" s="3">
        <v>90.21</v>
      </c>
      <c r="T1498" s="3">
        <v>87.3</v>
      </c>
      <c r="U1498" s="3">
        <v>92.15</v>
      </c>
      <c r="V1498" s="3">
        <v>88.27</v>
      </c>
    </row>
    <row r="1499" spans="1:22" ht="12.75" customHeight="1" x14ac:dyDescent="0.25">
      <c r="A1499">
        <v>3150055</v>
      </c>
      <c r="B1499">
        <v>270</v>
      </c>
      <c r="H1499" t="s">
        <v>1792</v>
      </c>
      <c r="I1499" s="3">
        <v>214.25</v>
      </c>
      <c r="J1499" s="3">
        <v>182.11</v>
      </c>
      <c r="K1499" s="3">
        <v>182.11</v>
      </c>
      <c r="L1499" s="3">
        <v>203.54</v>
      </c>
      <c r="M1499" s="3">
        <v>182.11</v>
      </c>
      <c r="N1499" s="3">
        <v>203.54</v>
      </c>
      <c r="O1499" s="3">
        <v>190.68</v>
      </c>
      <c r="P1499" s="3">
        <v>194.97</v>
      </c>
      <c r="Q1499" s="3">
        <v>199.25</v>
      </c>
      <c r="R1499" s="3">
        <v>203.54</v>
      </c>
      <c r="S1499" s="3">
        <v>199.25</v>
      </c>
      <c r="T1499" s="3">
        <v>192.83</v>
      </c>
      <c r="U1499" s="3">
        <v>203.54</v>
      </c>
      <c r="V1499" s="3">
        <v>194.97</v>
      </c>
    </row>
    <row r="1500" spans="1:22" ht="12.75" customHeight="1" x14ac:dyDescent="0.25">
      <c r="A1500">
        <v>3150061</v>
      </c>
      <c r="B1500">
        <v>270</v>
      </c>
      <c r="H1500" t="s">
        <v>1793</v>
      </c>
      <c r="I1500" s="3">
        <v>1033.25</v>
      </c>
      <c r="J1500" s="3">
        <v>878.26</v>
      </c>
      <c r="K1500" s="3">
        <v>878.26</v>
      </c>
      <c r="L1500" s="3">
        <v>981.59</v>
      </c>
      <c r="M1500" s="3">
        <v>878.26</v>
      </c>
      <c r="N1500" s="3">
        <v>981.59</v>
      </c>
      <c r="O1500" s="3">
        <v>919.59</v>
      </c>
      <c r="P1500" s="3">
        <v>940.26</v>
      </c>
      <c r="Q1500" s="3">
        <v>960.92</v>
      </c>
      <c r="R1500" s="3">
        <v>981.59</v>
      </c>
      <c r="S1500" s="3">
        <v>960.92</v>
      </c>
      <c r="T1500" s="3">
        <v>929.93</v>
      </c>
      <c r="U1500" s="3">
        <v>981.59</v>
      </c>
      <c r="V1500" s="3">
        <v>940.26</v>
      </c>
    </row>
    <row r="1501" spans="1:22" ht="12.75" customHeight="1" x14ac:dyDescent="0.25">
      <c r="A1501">
        <v>3150064</v>
      </c>
      <c r="B1501">
        <v>270</v>
      </c>
      <c r="H1501" t="s">
        <v>1794</v>
      </c>
      <c r="I1501" s="3">
        <v>1077</v>
      </c>
      <c r="J1501" s="3">
        <v>915.45</v>
      </c>
      <c r="K1501" s="3">
        <v>915.45</v>
      </c>
      <c r="L1501" s="3">
        <v>1023.15</v>
      </c>
      <c r="M1501" s="3">
        <v>915.45</v>
      </c>
      <c r="N1501" s="3">
        <v>1023.15</v>
      </c>
      <c r="O1501" s="3">
        <v>958.53</v>
      </c>
      <c r="P1501" s="3">
        <v>980.07</v>
      </c>
      <c r="Q1501" s="3">
        <v>1001.61</v>
      </c>
      <c r="R1501" s="3">
        <v>1023.15</v>
      </c>
      <c r="S1501" s="3">
        <v>1001.61</v>
      </c>
      <c r="T1501" s="3">
        <v>969.3</v>
      </c>
      <c r="U1501" s="3">
        <v>1023.15</v>
      </c>
      <c r="V1501" s="3">
        <v>980.07</v>
      </c>
    </row>
    <row r="1502" spans="1:22" ht="12.75" customHeight="1" x14ac:dyDescent="0.25">
      <c r="A1502">
        <v>3150074</v>
      </c>
      <c r="B1502">
        <v>270</v>
      </c>
      <c r="H1502" t="s">
        <v>1795</v>
      </c>
      <c r="I1502" s="3">
        <v>46.5</v>
      </c>
      <c r="J1502" s="3">
        <v>39.53</v>
      </c>
      <c r="K1502" s="3">
        <v>39.53</v>
      </c>
      <c r="L1502" s="3">
        <v>44.18</v>
      </c>
      <c r="M1502" s="3">
        <v>39.53</v>
      </c>
      <c r="N1502" s="3">
        <v>44.18</v>
      </c>
      <c r="O1502" s="3">
        <v>41.39</v>
      </c>
      <c r="P1502" s="3">
        <v>42.32</v>
      </c>
      <c r="Q1502" s="3">
        <v>43.25</v>
      </c>
      <c r="R1502" s="3">
        <v>44.18</v>
      </c>
      <c r="S1502" s="3">
        <v>43.25</v>
      </c>
      <c r="T1502" s="3">
        <v>41.85</v>
      </c>
      <c r="U1502" s="3">
        <v>44.18</v>
      </c>
      <c r="V1502" s="3">
        <v>42.32</v>
      </c>
    </row>
    <row r="1503" spans="1:22" ht="12.75" customHeight="1" x14ac:dyDescent="0.25">
      <c r="A1503">
        <v>3150075</v>
      </c>
      <c r="B1503">
        <v>278</v>
      </c>
      <c r="C1503" t="s">
        <v>1230</v>
      </c>
      <c r="H1503" t="s">
        <v>1796</v>
      </c>
      <c r="I1503" s="3">
        <v>3872.25</v>
      </c>
      <c r="J1503" s="3">
        <v>3291.41</v>
      </c>
      <c r="K1503" s="3">
        <v>3291.41</v>
      </c>
      <c r="L1503" s="3">
        <v>3678.64</v>
      </c>
      <c r="M1503" s="3">
        <v>3291.41</v>
      </c>
      <c r="N1503" s="3">
        <v>3678.64</v>
      </c>
      <c r="O1503" s="3">
        <v>3446.3</v>
      </c>
      <c r="P1503" s="3">
        <v>3523.75</v>
      </c>
      <c r="Q1503" s="3">
        <v>3601.19</v>
      </c>
      <c r="R1503" s="3">
        <v>3678.64</v>
      </c>
      <c r="S1503" s="3">
        <v>3601.19</v>
      </c>
      <c r="T1503" s="3">
        <v>3485.03</v>
      </c>
      <c r="U1503" s="3">
        <v>3678.64</v>
      </c>
      <c r="V1503" s="3">
        <v>3523.75</v>
      </c>
    </row>
    <row r="1504" spans="1:22" ht="12.75" customHeight="1" x14ac:dyDescent="0.25">
      <c r="A1504">
        <v>3150077</v>
      </c>
      <c r="B1504">
        <v>270</v>
      </c>
      <c r="H1504" t="s">
        <v>1797</v>
      </c>
      <c r="I1504" s="3">
        <v>146</v>
      </c>
      <c r="J1504" s="3">
        <v>124.1</v>
      </c>
      <c r="K1504" s="3">
        <v>124.1</v>
      </c>
      <c r="L1504" s="3">
        <v>138.69999999999999</v>
      </c>
      <c r="M1504" s="3">
        <v>124.1</v>
      </c>
      <c r="N1504" s="3">
        <v>138.69999999999999</v>
      </c>
      <c r="O1504" s="3">
        <v>129.94</v>
      </c>
      <c r="P1504" s="3">
        <v>132.86000000000001</v>
      </c>
      <c r="Q1504" s="3">
        <v>135.78</v>
      </c>
      <c r="R1504" s="3">
        <v>138.69999999999999</v>
      </c>
      <c r="S1504" s="3">
        <v>135.78</v>
      </c>
      <c r="T1504" s="3">
        <v>131.4</v>
      </c>
      <c r="U1504" s="3">
        <v>138.69999999999999</v>
      </c>
      <c r="V1504" s="3">
        <v>132.86000000000001</v>
      </c>
    </row>
    <row r="1505" spans="1:22" ht="12.75" customHeight="1" x14ac:dyDescent="0.25">
      <c r="A1505">
        <v>3150099</v>
      </c>
      <c r="B1505">
        <v>270</v>
      </c>
      <c r="H1505" t="s">
        <v>1798</v>
      </c>
      <c r="I1505" s="3">
        <v>95</v>
      </c>
      <c r="J1505" s="3">
        <v>80.75</v>
      </c>
      <c r="K1505" s="3">
        <v>80.75</v>
      </c>
      <c r="L1505" s="3">
        <v>90.25</v>
      </c>
      <c r="M1505" s="3">
        <v>80.75</v>
      </c>
      <c r="N1505" s="3">
        <v>90.25</v>
      </c>
      <c r="O1505" s="3">
        <v>84.55</v>
      </c>
      <c r="P1505" s="3">
        <v>86.45</v>
      </c>
      <c r="Q1505" s="3">
        <v>88.35</v>
      </c>
      <c r="R1505" s="3">
        <v>90.25</v>
      </c>
      <c r="S1505" s="3">
        <v>88.35</v>
      </c>
      <c r="T1505" s="3">
        <v>85.5</v>
      </c>
      <c r="U1505" s="3">
        <v>90.25</v>
      </c>
      <c r="V1505" s="3">
        <v>86.45</v>
      </c>
    </row>
    <row r="1506" spans="1:22" ht="12.75" customHeight="1" x14ac:dyDescent="0.25">
      <c r="A1506">
        <v>3150115</v>
      </c>
      <c r="B1506">
        <v>270</v>
      </c>
      <c r="H1506" t="s">
        <v>1799</v>
      </c>
      <c r="I1506" s="3">
        <v>323.5</v>
      </c>
      <c r="J1506" s="3">
        <v>274.98</v>
      </c>
      <c r="K1506" s="3">
        <v>274.98</v>
      </c>
      <c r="L1506" s="3">
        <v>307.33</v>
      </c>
      <c r="M1506" s="3">
        <v>274.98</v>
      </c>
      <c r="N1506" s="3">
        <v>307.33</v>
      </c>
      <c r="O1506" s="3">
        <v>287.92</v>
      </c>
      <c r="P1506" s="3">
        <v>294.39</v>
      </c>
      <c r="Q1506" s="3">
        <v>300.86</v>
      </c>
      <c r="R1506" s="3">
        <v>307.33</v>
      </c>
      <c r="S1506" s="3">
        <v>300.86</v>
      </c>
      <c r="T1506" s="3">
        <v>291.14999999999998</v>
      </c>
      <c r="U1506" s="3">
        <v>307.33</v>
      </c>
      <c r="V1506" s="3">
        <v>294.39</v>
      </c>
    </row>
    <row r="1507" spans="1:22" ht="12.75" customHeight="1" x14ac:dyDescent="0.25">
      <c r="A1507">
        <v>3150116</v>
      </c>
      <c r="B1507">
        <v>270</v>
      </c>
      <c r="H1507" t="s">
        <v>1800</v>
      </c>
      <c r="I1507" s="3">
        <v>248.25</v>
      </c>
      <c r="J1507" s="3">
        <v>211.01</v>
      </c>
      <c r="K1507" s="3">
        <v>211.01</v>
      </c>
      <c r="L1507" s="3">
        <v>235.84</v>
      </c>
      <c r="M1507" s="3">
        <v>211.01</v>
      </c>
      <c r="N1507" s="3">
        <v>235.84</v>
      </c>
      <c r="O1507" s="3">
        <v>220.94</v>
      </c>
      <c r="P1507" s="3">
        <v>225.91</v>
      </c>
      <c r="Q1507" s="3">
        <v>230.87</v>
      </c>
      <c r="R1507" s="3">
        <v>235.84</v>
      </c>
      <c r="S1507" s="3">
        <v>230.87</v>
      </c>
      <c r="T1507" s="3">
        <v>223.43</v>
      </c>
      <c r="U1507" s="3">
        <v>235.84</v>
      </c>
      <c r="V1507" s="3">
        <v>225.91</v>
      </c>
    </row>
    <row r="1508" spans="1:22" ht="12.75" customHeight="1" x14ac:dyDescent="0.25">
      <c r="A1508">
        <v>3150119</v>
      </c>
      <c r="B1508">
        <v>278</v>
      </c>
      <c r="C1508" t="s">
        <v>1223</v>
      </c>
      <c r="H1508" t="s">
        <v>1801</v>
      </c>
      <c r="I1508" s="3">
        <v>608</v>
      </c>
      <c r="J1508" s="3">
        <v>516.79999999999995</v>
      </c>
      <c r="K1508" s="3">
        <v>516.79999999999995</v>
      </c>
      <c r="L1508" s="3">
        <v>577.6</v>
      </c>
      <c r="M1508" s="3">
        <v>516.79999999999995</v>
      </c>
      <c r="N1508" s="3">
        <v>577.6</v>
      </c>
      <c r="O1508" s="3">
        <v>541.12</v>
      </c>
      <c r="P1508" s="3">
        <v>553.28</v>
      </c>
      <c r="Q1508" s="3">
        <v>565.44000000000005</v>
      </c>
      <c r="R1508" s="3">
        <v>577.6</v>
      </c>
      <c r="S1508" s="3">
        <v>565.44000000000005</v>
      </c>
      <c r="T1508" s="3">
        <v>547.20000000000005</v>
      </c>
      <c r="U1508" s="3">
        <v>577.6</v>
      </c>
      <c r="V1508" s="3">
        <v>553.28</v>
      </c>
    </row>
    <row r="1509" spans="1:22" ht="12.75" customHeight="1" x14ac:dyDescent="0.25">
      <c r="A1509">
        <v>3150122</v>
      </c>
      <c r="B1509">
        <v>278</v>
      </c>
      <c r="H1509" t="s">
        <v>1802</v>
      </c>
      <c r="I1509" s="3">
        <v>4314.75</v>
      </c>
      <c r="J1509" s="3">
        <v>3667.54</v>
      </c>
      <c r="K1509" s="3">
        <v>3667.54</v>
      </c>
      <c r="L1509" s="3">
        <v>4099.01</v>
      </c>
      <c r="M1509" s="3">
        <v>3667.54</v>
      </c>
      <c r="N1509" s="3">
        <v>4099.01</v>
      </c>
      <c r="O1509" s="3">
        <v>3840.13</v>
      </c>
      <c r="P1509" s="3">
        <v>3926.42</v>
      </c>
      <c r="Q1509" s="3">
        <v>4012.72</v>
      </c>
      <c r="R1509" s="3">
        <v>4099.01</v>
      </c>
      <c r="S1509" s="3">
        <v>4012.72</v>
      </c>
      <c r="T1509" s="3">
        <v>3883.28</v>
      </c>
      <c r="U1509" s="3">
        <v>4099.01</v>
      </c>
      <c r="V1509" s="3">
        <v>3926.42</v>
      </c>
    </row>
    <row r="1510" spans="1:22" ht="12.75" customHeight="1" x14ac:dyDescent="0.25">
      <c r="A1510">
        <v>3150132</v>
      </c>
      <c r="B1510">
        <v>278</v>
      </c>
      <c r="H1510" t="s">
        <v>1803</v>
      </c>
      <c r="I1510" s="3">
        <v>2737.75</v>
      </c>
      <c r="J1510" s="3">
        <v>2327.09</v>
      </c>
      <c r="K1510" s="3">
        <v>2327.09</v>
      </c>
      <c r="L1510" s="3">
        <v>2600.86</v>
      </c>
      <c r="M1510" s="3">
        <v>2327.09</v>
      </c>
      <c r="N1510" s="3">
        <v>2600.86</v>
      </c>
      <c r="O1510" s="3">
        <v>2436.6</v>
      </c>
      <c r="P1510" s="3">
        <v>2491.35</v>
      </c>
      <c r="Q1510" s="3">
        <v>2546.11</v>
      </c>
      <c r="R1510" s="3">
        <v>2600.86</v>
      </c>
      <c r="S1510" s="3">
        <v>2546.11</v>
      </c>
      <c r="T1510" s="3">
        <v>2463.98</v>
      </c>
      <c r="U1510" s="3">
        <v>2600.86</v>
      </c>
      <c r="V1510" s="3">
        <v>2491.35</v>
      </c>
    </row>
    <row r="1511" spans="1:22" ht="12.75" customHeight="1" x14ac:dyDescent="0.25">
      <c r="A1511">
        <v>3150137</v>
      </c>
      <c r="B1511">
        <v>278</v>
      </c>
      <c r="H1511" t="s">
        <v>1804</v>
      </c>
      <c r="I1511" s="3">
        <v>60.25</v>
      </c>
      <c r="J1511" s="3">
        <v>51.21</v>
      </c>
      <c r="K1511" s="3">
        <v>51.21</v>
      </c>
      <c r="L1511" s="3">
        <v>57.24</v>
      </c>
      <c r="M1511" s="3">
        <v>51.21</v>
      </c>
      <c r="N1511" s="3">
        <v>57.24</v>
      </c>
      <c r="O1511" s="3">
        <v>53.62</v>
      </c>
      <c r="P1511" s="3">
        <v>54.83</v>
      </c>
      <c r="Q1511" s="3">
        <v>56.03</v>
      </c>
      <c r="R1511" s="3">
        <v>57.24</v>
      </c>
      <c r="S1511" s="3">
        <v>56.03</v>
      </c>
      <c r="T1511" s="3">
        <v>54.23</v>
      </c>
      <c r="U1511" s="3">
        <v>57.24</v>
      </c>
      <c r="V1511" s="3">
        <v>54.83</v>
      </c>
    </row>
    <row r="1512" spans="1:22" ht="12.75" customHeight="1" x14ac:dyDescent="0.25">
      <c r="A1512">
        <v>3150156</v>
      </c>
      <c r="B1512">
        <v>272</v>
      </c>
      <c r="H1512" t="s">
        <v>1805</v>
      </c>
      <c r="I1512" s="3">
        <v>158.25</v>
      </c>
      <c r="J1512" s="3">
        <v>134.51</v>
      </c>
      <c r="K1512" s="3">
        <v>134.51</v>
      </c>
      <c r="L1512" s="3">
        <v>150.34</v>
      </c>
      <c r="M1512" s="3">
        <v>134.51</v>
      </c>
      <c r="N1512" s="3">
        <v>150.34</v>
      </c>
      <c r="O1512" s="3">
        <v>140.84</v>
      </c>
      <c r="P1512" s="3">
        <v>144.01</v>
      </c>
      <c r="Q1512" s="3">
        <v>147.16999999999999</v>
      </c>
      <c r="R1512" s="3">
        <v>150.34</v>
      </c>
      <c r="S1512" s="3">
        <v>147.16999999999999</v>
      </c>
      <c r="T1512" s="3">
        <v>142.43</v>
      </c>
      <c r="U1512" s="3">
        <v>150.34</v>
      </c>
      <c r="V1512" s="3">
        <v>144.01</v>
      </c>
    </row>
    <row r="1513" spans="1:22" ht="12.75" customHeight="1" x14ac:dyDescent="0.25">
      <c r="A1513">
        <v>3150161</v>
      </c>
      <c r="B1513">
        <v>270</v>
      </c>
      <c r="H1513" t="s">
        <v>1806</v>
      </c>
      <c r="I1513" s="3">
        <v>761</v>
      </c>
      <c r="J1513" s="3">
        <v>646.85</v>
      </c>
      <c r="K1513" s="3">
        <v>646.85</v>
      </c>
      <c r="L1513" s="3">
        <v>722.95</v>
      </c>
      <c r="M1513" s="3">
        <v>646.85</v>
      </c>
      <c r="N1513" s="3">
        <v>722.95</v>
      </c>
      <c r="O1513" s="3">
        <v>677.29</v>
      </c>
      <c r="P1513" s="3">
        <v>692.51</v>
      </c>
      <c r="Q1513" s="3">
        <v>707.73</v>
      </c>
      <c r="R1513" s="3">
        <v>722.95</v>
      </c>
      <c r="S1513" s="3">
        <v>707.73</v>
      </c>
      <c r="T1513" s="3">
        <v>684.9</v>
      </c>
      <c r="U1513" s="3">
        <v>722.95</v>
      </c>
      <c r="V1513" s="3">
        <v>692.51</v>
      </c>
    </row>
    <row r="1514" spans="1:22" ht="12.75" customHeight="1" x14ac:dyDescent="0.25">
      <c r="A1514">
        <v>3150169</v>
      </c>
      <c r="B1514">
        <v>278</v>
      </c>
      <c r="H1514" t="s">
        <v>1807</v>
      </c>
      <c r="I1514" s="3">
        <v>832</v>
      </c>
      <c r="J1514" s="3">
        <v>707.2</v>
      </c>
      <c r="K1514" s="3">
        <v>707.2</v>
      </c>
      <c r="L1514" s="3">
        <v>790.4</v>
      </c>
      <c r="M1514" s="3">
        <v>707.2</v>
      </c>
      <c r="N1514" s="3">
        <v>790.4</v>
      </c>
      <c r="O1514" s="3">
        <v>740.48</v>
      </c>
      <c r="P1514" s="3">
        <v>757.12</v>
      </c>
      <c r="Q1514" s="3">
        <v>773.76</v>
      </c>
      <c r="R1514" s="3">
        <v>790.4</v>
      </c>
      <c r="S1514" s="3">
        <v>773.76</v>
      </c>
      <c r="T1514" s="3">
        <v>748.8</v>
      </c>
      <c r="U1514" s="3">
        <v>790.4</v>
      </c>
      <c r="V1514" s="3">
        <v>757.12</v>
      </c>
    </row>
    <row r="1515" spans="1:22" ht="12.75" customHeight="1" x14ac:dyDescent="0.25">
      <c r="A1515">
        <v>3150170</v>
      </c>
      <c r="B1515">
        <v>272</v>
      </c>
      <c r="H1515" t="s">
        <v>1808</v>
      </c>
      <c r="I1515" s="3">
        <v>217.75</v>
      </c>
      <c r="J1515" s="3">
        <v>185.09</v>
      </c>
      <c r="K1515" s="3">
        <v>185.09</v>
      </c>
      <c r="L1515" s="3">
        <v>206.86</v>
      </c>
      <c r="M1515" s="3">
        <v>185.09</v>
      </c>
      <c r="N1515" s="3">
        <v>206.86</v>
      </c>
      <c r="O1515" s="3">
        <v>193.8</v>
      </c>
      <c r="P1515" s="3">
        <v>198.15</v>
      </c>
      <c r="Q1515" s="3">
        <v>202.51</v>
      </c>
      <c r="R1515" s="3">
        <v>206.86</v>
      </c>
      <c r="S1515" s="3">
        <v>202.51</v>
      </c>
      <c r="T1515" s="3">
        <v>195.98</v>
      </c>
      <c r="U1515" s="3">
        <v>206.86</v>
      </c>
      <c r="V1515" s="3">
        <v>198.15</v>
      </c>
    </row>
    <row r="1516" spans="1:22" ht="12.75" customHeight="1" x14ac:dyDescent="0.25">
      <c r="A1516">
        <v>3150198</v>
      </c>
      <c r="B1516">
        <v>278</v>
      </c>
      <c r="H1516" t="s">
        <v>1809</v>
      </c>
      <c r="I1516" s="3">
        <v>1080</v>
      </c>
      <c r="J1516" s="3">
        <v>918</v>
      </c>
      <c r="K1516" s="3">
        <v>918</v>
      </c>
      <c r="L1516" s="3">
        <v>1026</v>
      </c>
      <c r="M1516" s="3">
        <v>918</v>
      </c>
      <c r="N1516" s="3">
        <v>1026</v>
      </c>
      <c r="O1516" s="3">
        <v>961.2</v>
      </c>
      <c r="P1516" s="3">
        <v>982.8</v>
      </c>
      <c r="Q1516" s="3">
        <v>1004.4</v>
      </c>
      <c r="R1516" s="3">
        <v>1026</v>
      </c>
      <c r="S1516" s="3">
        <v>1004.4</v>
      </c>
      <c r="T1516" s="3">
        <v>972</v>
      </c>
      <c r="U1516" s="3">
        <v>1026</v>
      </c>
      <c r="V1516" s="3">
        <v>982.8</v>
      </c>
    </row>
    <row r="1517" spans="1:22" ht="12.75" customHeight="1" x14ac:dyDescent="0.25">
      <c r="A1517">
        <v>3150199</v>
      </c>
      <c r="B1517">
        <v>278</v>
      </c>
      <c r="H1517" t="s">
        <v>1810</v>
      </c>
      <c r="I1517" s="3">
        <v>529.25</v>
      </c>
      <c r="J1517" s="3">
        <v>449.86</v>
      </c>
      <c r="K1517" s="3">
        <v>449.86</v>
      </c>
      <c r="L1517" s="3">
        <v>502.79</v>
      </c>
      <c r="M1517" s="3">
        <v>449.86</v>
      </c>
      <c r="N1517" s="3">
        <v>502.79</v>
      </c>
      <c r="O1517" s="3">
        <v>471.03</v>
      </c>
      <c r="P1517" s="3">
        <v>481.62</v>
      </c>
      <c r="Q1517" s="3">
        <v>492.2</v>
      </c>
      <c r="R1517" s="3">
        <v>502.79</v>
      </c>
      <c r="S1517" s="3">
        <v>492.2</v>
      </c>
      <c r="T1517" s="3">
        <v>476.33</v>
      </c>
      <c r="U1517" s="3">
        <v>502.79</v>
      </c>
      <c r="V1517" s="3">
        <v>481.62</v>
      </c>
    </row>
    <row r="1518" spans="1:22" ht="12.75" customHeight="1" x14ac:dyDescent="0.25">
      <c r="A1518">
        <v>3150201</v>
      </c>
      <c r="B1518">
        <v>278</v>
      </c>
      <c r="H1518" t="s">
        <v>1811</v>
      </c>
      <c r="I1518" s="3">
        <v>77.25</v>
      </c>
      <c r="J1518" s="3">
        <v>65.66</v>
      </c>
      <c r="K1518" s="3">
        <v>65.66</v>
      </c>
      <c r="L1518" s="3">
        <v>73.39</v>
      </c>
      <c r="M1518" s="3">
        <v>65.66</v>
      </c>
      <c r="N1518" s="3">
        <v>73.39</v>
      </c>
      <c r="O1518" s="3">
        <v>68.75</v>
      </c>
      <c r="P1518" s="3">
        <v>70.3</v>
      </c>
      <c r="Q1518" s="3">
        <v>71.84</v>
      </c>
      <c r="R1518" s="3">
        <v>73.39</v>
      </c>
      <c r="S1518" s="3">
        <v>71.84</v>
      </c>
      <c r="T1518" s="3">
        <v>69.53</v>
      </c>
      <c r="U1518" s="3">
        <v>73.39</v>
      </c>
      <c r="V1518" s="3">
        <v>70.3</v>
      </c>
    </row>
    <row r="1519" spans="1:22" ht="12.75" customHeight="1" x14ac:dyDescent="0.25">
      <c r="A1519">
        <v>3150228</v>
      </c>
      <c r="B1519">
        <v>270</v>
      </c>
      <c r="H1519" t="s">
        <v>1812</v>
      </c>
      <c r="I1519" s="3">
        <v>75</v>
      </c>
      <c r="J1519" s="3">
        <v>63.75</v>
      </c>
      <c r="K1519" s="3">
        <v>63.75</v>
      </c>
      <c r="L1519" s="3">
        <v>71.25</v>
      </c>
      <c r="M1519" s="3">
        <v>63.75</v>
      </c>
      <c r="N1519" s="3">
        <v>71.25</v>
      </c>
      <c r="O1519" s="3">
        <v>66.75</v>
      </c>
      <c r="P1519" s="3">
        <v>68.25</v>
      </c>
      <c r="Q1519" s="3">
        <v>69.75</v>
      </c>
      <c r="R1519" s="3">
        <v>71.25</v>
      </c>
      <c r="S1519" s="3">
        <v>69.75</v>
      </c>
      <c r="T1519" s="3">
        <v>67.5</v>
      </c>
      <c r="U1519" s="3">
        <v>71.25</v>
      </c>
      <c r="V1519" s="3">
        <v>68.25</v>
      </c>
    </row>
    <row r="1520" spans="1:22" ht="12.75" customHeight="1" x14ac:dyDescent="0.25">
      <c r="A1520">
        <v>3150233</v>
      </c>
      <c r="B1520">
        <v>278</v>
      </c>
      <c r="H1520" t="s">
        <v>1813</v>
      </c>
      <c r="I1520" s="3">
        <v>93</v>
      </c>
      <c r="J1520" s="3">
        <v>79.05</v>
      </c>
      <c r="K1520" s="3">
        <v>79.05</v>
      </c>
      <c r="L1520" s="3">
        <v>88.35</v>
      </c>
      <c r="M1520" s="3">
        <v>79.05</v>
      </c>
      <c r="N1520" s="3">
        <v>88.35</v>
      </c>
      <c r="O1520" s="3">
        <v>82.77</v>
      </c>
      <c r="P1520" s="3">
        <v>84.63</v>
      </c>
      <c r="Q1520" s="3">
        <v>86.49</v>
      </c>
      <c r="R1520" s="3">
        <v>88.35</v>
      </c>
      <c r="S1520" s="3">
        <v>86.49</v>
      </c>
      <c r="T1520" s="3">
        <v>83.7</v>
      </c>
      <c r="U1520" s="3">
        <v>88.35</v>
      </c>
      <c r="V1520" s="3">
        <v>84.63</v>
      </c>
    </row>
    <row r="1521" spans="1:22" ht="12.75" customHeight="1" x14ac:dyDescent="0.25">
      <c r="A1521">
        <v>3150234</v>
      </c>
      <c r="B1521">
        <v>278</v>
      </c>
      <c r="H1521" t="s">
        <v>1814</v>
      </c>
      <c r="I1521" s="3">
        <v>93</v>
      </c>
      <c r="J1521" s="3">
        <v>79.05</v>
      </c>
      <c r="K1521" s="3">
        <v>79.05</v>
      </c>
      <c r="L1521" s="3">
        <v>88.35</v>
      </c>
      <c r="M1521" s="3">
        <v>79.05</v>
      </c>
      <c r="N1521" s="3">
        <v>88.35</v>
      </c>
      <c r="O1521" s="3">
        <v>82.77</v>
      </c>
      <c r="P1521" s="3">
        <v>84.63</v>
      </c>
      <c r="Q1521" s="3">
        <v>86.49</v>
      </c>
      <c r="R1521" s="3">
        <v>88.35</v>
      </c>
      <c r="S1521" s="3">
        <v>86.49</v>
      </c>
      <c r="T1521" s="3">
        <v>83.7</v>
      </c>
      <c r="U1521" s="3">
        <v>88.35</v>
      </c>
      <c r="V1521" s="3">
        <v>84.63</v>
      </c>
    </row>
    <row r="1522" spans="1:22" ht="12.75" customHeight="1" x14ac:dyDescent="0.25">
      <c r="A1522">
        <v>3150235</v>
      </c>
      <c r="B1522">
        <v>278</v>
      </c>
      <c r="H1522" t="s">
        <v>1815</v>
      </c>
      <c r="I1522" s="3">
        <v>143</v>
      </c>
      <c r="J1522" s="3">
        <v>121.55</v>
      </c>
      <c r="K1522" s="3">
        <v>121.55</v>
      </c>
      <c r="L1522" s="3">
        <v>135.85</v>
      </c>
      <c r="M1522" s="3">
        <v>121.55</v>
      </c>
      <c r="N1522" s="3">
        <v>135.85</v>
      </c>
      <c r="O1522" s="3">
        <v>127.27</v>
      </c>
      <c r="P1522" s="3">
        <v>130.13</v>
      </c>
      <c r="Q1522" s="3">
        <v>132.99</v>
      </c>
      <c r="R1522" s="3">
        <v>135.85</v>
      </c>
      <c r="S1522" s="3">
        <v>132.99</v>
      </c>
      <c r="T1522" s="3">
        <v>128.69999999999999</v>
      </c>
      <c r="U1522" s="3">
        <v>135.85</v>
      </c>
      <c r="V1522" s="3">
        <v>130.13</v>
      </c>
    </row>
    <row r="1523" spans="1:22" ht="12.75" customHeight="1" x14ac:dyDescent="0.25">
      <c r="A1523">
        <v>3150236</v>
      </c>
      <c r="B1523">
        <v>278</v>
      </c>
      <c r="H1523" t="s">
        <v>1816</v>
      </c>
      <c r="I1523" s="3">
        <v>131.5</v>
      </c>
      <c r="J1523" s="3">
        <v>111.78</v>
      </c>
      <c r="K1523" s="3">
        <v>111.78</v>
      </c>
      <c r="L1523" s="3">
        <v>124.93</v>
      </c>
      <c r="M1523" s="3">
        <v>111.78</v>
      </c>
      <c r="N1523" s="3">
        <v>124.93</v>
      </c>
      <c r="O1523" s="3">
        <v>117.04</v>
      </c>
      <c r="P1523" s="3">
        <v>119.67</v>
      </c>
      <c r="Q1523" s="3">
        <v>122.3</v>
      </c>
      <c r="R1523" s="3">
        <v>124.93</v>
      </c>
      <c r="S1523" s="3">
        <v>122.3</v>
      </c>
      <c r="T1523" s="3">
        <v>118.35</v>
      </c>
      <c r="U1523" s="3">
        <v>124.93</v>
      </c>
      <c r="V1523" s="3">
        <v>119.67</v>
      </c>
    </row>
    <row r="1524" spans="1:22" ht="12.75" customHeight="1" x14ac:dyDescent="0.25">
      <c r="A1524">
        <v>3150238</v>
      </c>
      <c r="B1524">
        <v>278</v>
      </c>
      <c r="H1524" t="s">
        <v>1817</v>
      </c>
      <c r="I1524" s="3">
        <v>901.75</v>
      </c>
      <c r="J1524" s="3">
        <v>766.49</v>
      </c>
      <c r="K1524" s="3">
        <v>766.49</v>
      </c>
      <c r="L1524" s="3">
        <v>856.66</v>
      </c>
      <c r="M1524" s="3">
        <v>766.49</v>
      </c>
      <c r="N1524" s="3">
        <v>856.66</v>
      </c>
      <c r="O1524" s="3">
        <v>802.56</v>
      </c>
      <c r="P1524" s="3">
        <v>820.59</v>
      </c>
      <c r="Q1524" s="3">
        <v>838.63</v>
      </c>
      <c r="R1524" s="3">
        <v>856.66</v>
      </c>
      <c r="S1524" s="3">
        <v>838.63</v>
      </c>
      <c r="T1524" s="3">
        <v>811.58</v>
      </c>
      <c r="U1524" s="3">
        <v>856.66</v>
      </c>
      <c r="V1524" s="3">
        <v>820.59</v>
      </c>
    </row>
    <row r="1525" spans="1:22" ht="12.75" customHeight="1" x14ac:dyDescent="0.25">
      <c r="A1525">
        <v>3150254</v>
      </c>
      <c r="B1525">
        <v>272</v>
      </c>
      <c r="H1525" t="s">
        <v>1818</v>
      </c>
      <c r="I1525" s="3">
        <v>230.5</v>
      </c>
      <c r="J1525" s="3">
        <v>195.93</v>
      </c>
      <c r="K1525" s="3">
        <v>195.93</v>
      </c>
      <c r="L1525" s="3">
        <v>218.98</v>
      </c>
      <c r="M1525" s="3">
        <v>195.93</v>
      </c>
      <c r="N1525" s="3">
        <v>218.98</v>
      </c>
      <c r="O1525" s="3">
        <v>205.15</v>
      </c>
      <c r="P1525" s="3">
        <v>209.76</v>
      </c>
      <c r="Q1525" s="3">
        <v>214.37</v>
      </c>
      <c r="R1525" s="3">
        <v>218.98</v>
      </c>
      <c r="S1525" s="3">
        <v>214.37</v>
      </c>
      <c r="T1525" s="3">
        <v>207.45</v>
      </c>
      <c r="U1525" s="3">
        <v>218.98</v>
      </c>
      <c r="V1525" s="3">
        <v>209.76</v>
      </c>
    </row>
    <row r="1526" spans="1:22" ht="12.75" customHeight="1" x14ac:dyDescent="0.25">
      <c r="A1526">
        <v>3150279</v>
      </c>
      <c r="B1526">
        <v>278</v>
      </c>
      <c r="H1526" t="s">
        <v>1819</v>
      </c>
      <c r="I1526" s="3">
        <v>504.75</v>
      </c>
      <c r="J1526" s="3">
        <v>429.04</v>
      </c>
      <c r="K1526" s="3">
        <v>429.04</v>
      </c>
      <c r="L1526" s="3">
        <v>479.51</v>
      </c>
      <c r="M1526" s="3">
        <v>429.04</v>
      </c>
      <c r="N1526" s="3">
        <v>479.51</v>
      </c>
      <c r="O1526" s="3">
        <v>449.23</v>
      </c>
      <c r="P1526" s="3">
        <v>459.32</v>
      </c>
      <c r="Q1526" s="3">
        <v>469.42</v>
      </c>
      <c r="R1526" s="3">
        <v>479.51</v>
      </c>
      <c r="S1526" s="3">
        <v>469.42</v>
      </c>
      <c r="T1526" s="3">
        <v>454.28</v>
      </c>
      <c r="U1526" s="3">
        <v>479.51</v>
      </c>
      <c r="V1526" s="3">
        <v>459.32</v>
      </c>
    </row>
    <row r="1527" spans="1:22" ht="12.75" customHeight="1" x14ac:dyDescent="0.25">
      <c r="A1527">
        <v>3150291</v>
      </c>
      <c r="B1527">
        <v>278</v>
      </c>
      <c r="H1527" t="s">
        <v>1820</v>
      </c>
      <c r="I1527" s="3">
        <v>315.25</v>
      </c>
      <c r="J1527" s="3">
        <v>267.95999999999998</v>
      </c>
      <c r="K1527" s="3">
        <v>267.95999999999998</v>
      </c>
      <c r="L1527" s="3">
        <v>299.49</v>
      </c>
      <c r="M1527" s="3">
        <v>267.95999999999998</v>
      </c>
      <c r="N1527" s="3">
        <v>299.49</v>
      </c>
      <c r="O1527" s="3">
        <v>280.57</v>
      </c>
      <c r="P1527" s="3">
        <v>286.88</v>
      </c>
      <c r="Q1527" s="3">
        <v>293.18</v>
      </c>
      <c r="R1527" s="3">
        <v>299.49</v>
      </c>
      <c r="S1527" s="3">
        <v>293.18</v>
      </c>
      <c r="T1527" s="3">
        <v>283.73</v>
      </c>
      <c r="U1527" s="3">
        <v>299.49</v>
      </c>
      <c r="V1527" s="3">
        <v>286.88</v>
      </c>
    </row>
    <row r="1528" spans="1:22" ht="12.75" customHeight="1" x14ac:dyDescent="0.25">
      <c r="A1528">
        <v>3150295</v>
      </c>
      <c r="B1528">
        <v>278</v>
      </c>
      <c r="C1528" t="s">
        <v>1223</v>
      </c>
      <c r="H1528" t="s">
        <v>1821</v>
      </c>
      <c r="I1528" s="3">
        <v>2804.75</v>
      </c>
      <c r="J1528" s="3">
        <v>2384.04</v>
      </c>
      <c r="K1528" s="3">
        <v>2384.04</v>
      </c>
      <c r="L1528" s="3">
        <v>2664.51</v>
      </c>
      <c r="M1528" s="3">
        <v>2384.04</v>
      </c>
      <c r="N1528" s="3">
        <v>2664.51</v>
      </c>
      <c r="O1528" s="3">
        <v>2496.23</v>
      </c>
      <c r="P1528" s="3">
        <v>2552.3200000000002</v>
      </c>
      <c r="Q1528" s="3">
        <v>2608.42</v>
      </c>
      <c r="R1528" s="3">
        <v>2664.51</v>
      </c>
      <c r="S1528" s="3">
        <v>2608.42</v>
      </c>
      <c r="T1528" s="3">
        <v>2524.2800000000002</v>
      </c>
      <c r="U1528" s="3">
        <v>2664.51</v>
      </c>
      <c r="V1528" s="3">
        <v>2552.3200000000002</v>
      </c>
    </row>
    <row r="1529" spans="1:22" ht="12.75" customHeight="1" x14ac:dyDescent="0.25">
      <c r="A1529">
        <v>3200002</v>
      </c>
      <c r="B1529">
        <v>300</v>
      </c>
      <c r="C1529">
        <v>80048</v>
      </c>
      <c r="H1529" t="s">
        <v>1</v>
      </c>
      <c r="I1529" s="3">
        <v>76</v>
      </c>
      <c r="J1529" s="3">
        <v>64.599999999999994</v>
      </c>
      <c r="K1529" s="3">
        <v>64.599999999999994</v>
      </c>
      <c r="L1529" s="3">
        <v>72.2</v>
      </c>
      <c r="M1529" s="3">
        <v>64.599999999999994</v>
      </c>
      <c r="N1529" s="3">
        <v>72.2</v>
      </c>
      <c r="O1529" s="3">
        <v>67.64</v>
      </c>
      <c r="P1529" s="3">
        <v>69.16</v>
      </c>
      <c r="Q1529" s="3">
        <v>70.680000000000007</v>
      </c>
      <c r="R1529" s="3">
        <v>72.2</v>
      </c>
      <c r="S1529" s="3">
        <v>70.680000000000007</v>
      </c>
      <c r="T1529" s="3">
        <v>68.400000000000006</v>
      </c>
      <c r="U1529" s="3">
        <v>72.2</v>
      </c>
      <c r="V1529" s="3">
        <v>69.16</v>
      </c>
    </row>
    <row r="1530" spans="1:22" ht="12.75" customHeight="1" x14ac:dyDescent="0.25">
      <c r="A1530">
        <v>3200003</v>
      </c>
      <c r="B1530">
        <v>300</v>
      </c>
      <c r="C1530">
        <v>80050</v>
      </c>
      <c r="H1530" t="s">
        <v>1822</v>
      </c>
      <c r="I1530" s="3">
        <v>274</v>
      </c>
      <c r="J1530" s="3">
        <v>232.9</v>
      </c>
      <c r="K1530" s="3">
        <v>232.9</v>
      </c>
      <c r="L1530" s="3">
        <v>260.3</v>
      </c>
      <c r="M1530" s="3">
        <v>232.9</v>
      </c>
      <c r="N1530" s="3">
        <v>260.3</v>
      </c>
      <c r="O1530" s="3">
        <v>243.86</v>
      </c>
      <c r="P1530" s="3">
        <v>249.34</v>
      </c>
      <c r="Q1530" s="3">
        <v>254.82</v>
      </c>
      <c r="R1530" s="3">
        <v>260.3</v>
      </c>
      <c r="S1530" s="3">
        <v>254.82</v>
      </c>
      <c r="T1530" s="3">
        <v>246.6</v>
      </c>
      <c r="U1530" s="3">
        <v>260.3</v>
      </c>
      <c r="V1530" s="3">
        <v>249.34</v>
      </c>
    </row>
    <row r="1531" spans="1:22" ht="12.75" customHeight="1" x14ac:dyDescent="0.25">
      <c r="A1531">
        <v>3200006</v>
      </c>
      <c r="B1531">
        <v>300</v>
      </c>
      <c r="C1531">
        <v>80053</v>
      </c>
      <c r="H1531" t="s">
        <v>1823</v>
      </c>
      <c r="I1531" s="3">
        <v>90</v>
      </c>
      <c r="J1531" s="3">
        <v>76.5</v>
      </c>
      <c r="K1531" s="3">
        <v>76.5</v>
      </c>
      <c r="L1531" s="3">
        <v>85.5</v>
      </c>
      <c r="M1531" s="3">
        <v>76.5</v>
      </c>
      <c r="N1531" s="3">
        <v>85.5</v>
      </c>
      <c r="O1531" s="3">
        <v>80.099999999999994</v>
      </c>
      <c r="P1531" s="3">
        <v>81.900000000000006</v>
      </c>
      <c r="Q1531" s="3">
        <v>83.7</v>
      </c>
      <c r="R1531" s="3">
        <v>85.5</v>
      </c>
      <c r="S1531" s="3">
        <v>83.7</v>
      </c>
      <c r="T1531" s="3">
        <v>81</v>
      </c>
      <c r="U1531" s="3">
        <v>85.5</v>
      </c>
      <c r="V1531" s="3">
        <v>81.900000000000006</v>
      </c>
    </row>
    <row r="1532" spans="1:22" ht="12.75" customHeight="1" x14ac:dyDescent="0.25">
      <c r="A1532">
        <v>3200010</v>
      </c>
      <c r="B1532">
        <v>300</v>
      </c>
      <c r="C1532">
        <v>80061</v>
      </c>
      <c r="H1532" t="s">
        <v>2</v>
      </c>
      <c r="I1532" s="3">
        <v>108</v>
      </c>
      <c r="J1532" s="3">
        <v>91.8</v>
      </c>
      <c r="K1532" s="3">
        <v>91.8</v>
      </c>
      <c r="L1532" s="3">
        <v>102.6</v>
      </c>
      <c r="M1532" s="3">
        <v>91.8</v>
      </c>
      <c r="N1532" s="3">
        <v>102.6</v>
      </c>
      <c r="O1532" s="3">
        <v>96.12</v>
      </c>
      <c r="P1532" s="3">
        <v>98.28</v>
      </c>
      <c r="Q1532" s="3">
        <v>100.44</v>
      </c>
      <c r="R1532" s="3">
        <v>102.6</v>
      </c>
      <c r="S1532" s="3">
        <v>100.44</v>
      </c>
      <c r="T1532" s="3">
        <v>97.2</v>
      </c>
      <c r="U1532" s="3">
        <v>102.6</v>
      </c>
      <c r="V1532" s="3">
        <v>98.28</v>
      </c>
    </row>
    <row r="1533" spans="1:22" ht="12.75" customHeight="1" x14ac:dyDescent="0.25">
      <c r="A1533">
        <v>3200012</v>
      </c>
      <c r="B1533">
        <v>300</v>
      </c>
      <c r="C1533">
        <v>80076</v>
      </c>
      <c r="H1533" t="s">
        <v>3</v>
      </c>
      <c r="I1533" s="3">
        <v>74</v>
      </c>
      <c r="J1533" s="3">
        <v>62.9</v>
      </c>
      <c r="K1533" s="3">
        <v>62.9</v>
      </c>
      <c r="L1533" s="3">
        <v>70.3</v>
      </c>
      <c r="M1533" s="3">
        <v>62.9</v>
      </c>
      <c r="N1533" s="3">
        <v>70.3</v>
      </c>
      <c r="O1533" s="3">
        <v>65.86</v>
      </c>
      <c r="P1533" s="3">
        <v>67.34</v>
      </c>
      <c r="Q1533" s="3">
        <v>68.819999999999993</v>
      </c>
      <c r="R1533" s="3">
        <v>70.3</v>
      </c>
      <c r="S1533" s="3">
        <v>68.819999999999993</v>
      </c>
      <c r="T1533" s="3">
        <v>66.599999999999994</v>
      </c>
      <c r="U1533" s="3">
        <v>70.3</v>
      </c>
      <c r="V1533" s="3">
        <v>67.34</v>
      </c>
    </row>
    <row r="1534" spans="1:22" ht="12.75" customHeight="1" x14ac:dyDescent="0.25">
      <c r="A1534">
        <v>3200014</v>
      </c>
      <c r="B1534">
        <v>300</v>
      </c>
      <c r="C1534">
        <v>80306</v>
      </c>
      <c r="H1534" t="s">
        <v>1824</v>
      </c>
      <c r="I1534" s="3">
        <v>117.25</v>
      </c>
      <c r="J1534" s="3">
        <v>99.66</v>
      </c>
      <c r="K1534" s="3">
        <v>99.66</v>
      </c>
      <c r="L1534" s="3">
        <v>111.39</v>
      </c>
      <c r="M1534" s="3">
        <v>99.66</v>
      </c>
      <c r="N1534" s="3">
        <v>111.39</v>
      </c>
      <c r="O1534" s="3">
        <v>104.35</v>
      </c>
      <c r="P1534" s="3">
        <v>106.7</v>
      </c>
      <c r="Q1534" s="3">
        <v>109.04</v>
      </c>
      <c r="R1534" s="3">
        <v>111.39</v>
      </c>
      <c r="S1534" s="3">
        <v>109.04</v>
      </c>
      <c r="T1534" s="3">
        <v>105.53</v>
      </c>
      <c r="U1534" s="3">
        <v>111.39</v>
      </c>
      <c r="V1534" s="3">
        <v>106.7</v>
      </c>
    </row>
    <row r="1535" spans="1:22" ht="12.75" customHeight="1" x14ac:dyDescent="0.25">
      <c r="A1535">
        <v>3200020</v>
      </c>
      <c r="B1535">
        <v>300</v>
      </c>
      <c r="C1535">
        <v>80178</v>
      </c>
      <c r="H1535" t="s">
        <v>1825</v>
      </c>
      <c r="I1535" s="3">
        <v>62.75</v>
      </c>
      <c r="J1535" s="3">
        <v>53.34</v>
      </c>
      <c r="K1535" s="3">
        <v>53.34</v>
      </c>
      <c r="L1535" s="3">
        <v>59.61</v>
      </c>
      <c r="M1535" s="3">
        <v>53.34</v>
      </c>
      <c r="N1535" s="3">
        <v>59.61</v>
      </c>
      <c r="O1535" s="3">
        <v>55.85</v>
      </c>
      <c r="P1535" s="3">
        <v>57.1</v>
      </c>
      <c r="Q1535" s="3">
        <v>58.36</v>
      </c>
      <c r="R1535" s="3">
        <v>59.61</v>
      </c>
      <c r="S1535" s="3">
        <v>58.36</v>
      </c>
      <c r="T1535" s="3">
        <v>56.48</v>
      </c>
      <c r="U1535" s="3">
        <v>59.61</v>
      </c>
      <c r="V1535" s="3">
        <v>57.1</v>
      </c>
    </row>
    <row r="1536" spans="1:22" ht="12.75" customHeight="1" x14ac:dyDescent="0.25">
      <c r="A1536">
        <v>3200028</v>
      </c>
      <c r="B1536">
        <v>300</v>
      </c>
      <c r="C1536">
        <v>81001</v>
      </c>
      <c r="H1536" t="s">
        <v>1826</v>
      </c>
      <c r="I1536" s="3">
        <v>32</v>
      </c>
      <c r="J1536" s="3">
        <v>27.2</v>
      </c>
      <c r="K1536" s="3">
        <v>27.2</v>
      </c>
      <c r="L1536" s="3">
        <v>30.4</v>
      </c>
      <c r="M1536" s="3">
        <v>27.2</v>
      </c>
      <c r="N1536" s="3">
        <v>30.4</v>
      </c>
      <c r="O1536" s="3">
        <v>28.48</v>
      </c>
      <c r="P1536" s="3">
        <v>29.12</v>
      </c>
      <c r="Q1536" s="3">
        <v>29.76</v>
      </c>
      <c r="R1536" s="3">
        <v>30.4</v>
      </c>
      <c r="S1536" s="3">
        <v>29.76</v>
      </c>
      <c r="T1536" s="3">
        <v>28.8</v>
      </c>
      <c r="U1536" s="3">
        <v>30.4</v>
      </c>
      <c r="V1536" s="3">
        <v>29.12</v>
      </c>
    </row>
    <row r="1537" spans="1:22" ht="12.75" customHeight="1" x14ac:dyDescent="0.25">
      <c r="A1537">
        <v>3200030</v>
      </c>
      <c r="B1537">
        <v>300</v>
      </c>
      <c r="C1537">
        <v>81003</v>
      </c>
      <c r="H1537" t="s">
        <v>1827</v>
      </c>
      <c r="I1537" s="3">
        <v>22.75</v>
      </c>
      <c r="J1537" s="3">
        <v>19.34</v>
      </c>
      <c r="K1537" s="3">
        <v>19.34</v>
      </c>
      <c r="L1537" s="3">
        <v>21.61</v>
      </c>
      <c r="M1537" s="3">
        <v>19.34</v>
      </c>
      <c r="N1537" s="3">
        <v>21.61</v>
      </c>
      <c r="O1537" s="3">
        <v>20.25</v>
      </c>
      <c r="P1537" s="3">
        <v>20.7</v>
      </c>
      <c r="Q1537" s="3">
        <v>21.16</v>
      </c>
      <c r="R1537" s="3">
        <v>21.61</v>
      </c>
      <c r="S1537" s="3">
        <v>21.16</v>
      </c>
      <c r="T1537" s="3">
        <v>20.48</v>
      </c>
      <c r="U1537" s="3">
        <v>21.61</v>
      </c>
      <c r="V1537" s="3">
        <v>20.7</v>
      </c>
    </row>
    <row r="1538" spans="1:22" ht="12.75" customHeight="1" x14ac:dyDescent="0.25">
      <c r="A1538">
        <v>3200032</v>
      </c>
      <c r="B1538">
        <v>300</v>
      </c>
      <c r="C1538">
        <v>81025</v>
      </c>
      <c r="H1538" t="s">
        <v>1828</v>
      </c>
      <c r="I1538" s="3">
        <v>71.75</v>
      </c>
      <c r="J1538" s="3">
        <v>60.99</v>
      </c>
      <c r="K1538" s="3">
        <v>60.99</v>
      </c>
      <c r="L1538" s="3">
        <v>68.16</v>
      </c>
      <c r="M1538" s="3">
        <v>60.99</v>
      </c>
      <c r="N1538" s="3">
        <v>68.16</v>
      </c>
      <c r="O1538" s="3">
        <v>63.86</v>
      </c>
      <c r="P1538" s="3">
        <v>65.290000000000006</v>
      </c>
      <c r="Q1538" s="3">
        <v>66.73</v>
      </c>
      <c r="R1538" s="3">
        <v>68.16</v>
      </c>
      <c r="S1538" s="3">
        <v>66.73</v>
      </c>
      <c r="T1538" s="3">
        <v>64.58</v>
      </c>
      <c r="U1538" s="3">
        <v>68.16</v>
      </c>
      <c r="V1538" s="3">
        <v>65.290000000000006</v>
      </c>
    </row>
    <row r="1539" spans="1:22" ht="12.75" customHeight="1" x14ac:dyDescent="0.25">
      <c r="A1539">
        <v>3200058</v>
      </c>
      <c r="B1539">
        <v>300</v>
      </c>
      <c r="C1539" t="s">
        <v>109</v>
      </c>
      <c r="H1539" t="s">
        <v>110</v>
      </c>
      <c r="I1539" s="3">
        <v>47.75</v>
      </c>
      <c r="J1539" s="3">
        <v>40.590000000000003</v>
      </c>
      <c r="K1539" s="3">
        <v>40.590000000000003</v>
      </c>
      <c r="L1539" s="3">
        <v>45.36</v>
      </c>
      <c r="M1539" s="3">
        <v>40.590000000000003</v>
      </c>
      <c r="N1539" s="3">
        <v>45.36</v>
      </c>
      <c r="O1539" s="3">
        <v>42.5</v>
      </c>
      <c r="P1539" s="3">
        <v>43.45</v>
      </c>
      <c r="Q1539" s="3">
        <v>44.41</v>
      </c>
      <c r="R1539" s="3">
        <v>45.36</v>
      </c>
      <c r="S1539" s="3">
        <v>44.41</v>
      </c>
      <c r="T1539" s="3">
        <v>42.98</v>
      </c>
      <c r="U1539" s="3">
        <v>45.36</v>
      </c>
      <c r="V1539" s="3">
        <v>43.45</v>
      </c>
    </row>
    <row r="1540" spans="1:22" ht="12.75" customHeight="1" x14ac:dyDescent="0.25">
      <c r="A1540">
        <v>3200060</v>
      </c>
      <c r="B1540">
        <v>301</v>
      </c>
      <c r="C1540">
        <v>80069</v>
      </c>
      <c r="H1540" t="s">
        <v>4</v>
      </c>
      <c r="I1540" s="3">
        <v>79.75</v>
      </c>
      <c r="J1540" s="3">
        <v>67.790000000000006</v>
      </c>
      <c r="K1540" s="3">
        <v>67.790000000000006</v>
      </c>
      <c r="L1540" s="3">
        <v>75.760000000000005</v>
      </c>
      <c r="M1540" s="3">
        <v>67.790000000000006</v>
      </c>
      <c r="N1540" s="3">
        <v>75.760000000000005</v>
      </c>
      <c r="O1540" s="3">
        <v>70.98</v>
      </c>
      <c r="P1540" s="3">
        <v>72.569999999999993</v>
      </c>
      <c r="Q1540" s="3">
        <v>74.17</v>
      </c>
      <c r="R1540" s="3">
        <v>75.760000000000005</v>
      </c>
      <c r="S1540" s="3">
        <v>74.17</v>
      </c>
      <c r="T1540" s="3">
        <v>71.78</v>
      </c>
      <c r="U1540" s="3">
        <v>75.760000000000005</v>
      </c>
      <c r="V1540" s="3">
        <v>72.569999999999993</v>
      </c>
    </row>
    <row r="1541" spans="1:22" ht="12.75" customHeight="1" x14ac:dyDescent="0.25">
      <c r="A1541">
        <v>3200062</v>
      </c>
      <c r="B1541">
        <v>301</v>
      </c>
      <c r="C1541">
        <v>82040</v>
      </c>
      <c r="H1541" t="s">
        <v>1829</v>
      </c>
      <c r="I1541" s="3">
        <v>47.75</v>
      </c>
      <c r="J1541" s="3">
        <v>40.590000000000003</v>
      </c>
      <c r="K1541" s="3">
        <v>40.590000000000003</v>
      </c>
      <c r="L1541" s="3">
        <v>45.36</v>
      </c>
      <c r="M1541" s="3">
        <v>40.590000000000003</v>
      </c>
      <c r="N1541" s="3">
        <v>45.36</v>
      </c>
      <c r="O1541" s="3">
        <v>42.5</v>
      </c>
      <c r="P1541" s="3">
        <v>43.45</v>
      </c>
      <c r="Q1541" s="3">
        <v>44.41</v>
      </c>
      <c r="R1541" s="3">
        <v>45.36</v>
      </c>
      <c r="S1541" s="3">
        <v>44.41</v>
      </c>
      <c r="T1541" s="3">
        <v>42.98</v>
      </c>
      <c r="U1541" s="3">
        <v>45.36</v>
      </c>
      <c r="V1541" s="3">
        <v>43.45</v>
      </c>
    </row>
    <row r="1542" spans="1:22" ht="12.75" customHeight="1" x14ac:dyDescent="0.25">
      <c r="A1542">
        <v>3200066</v>
      </c>
      <c r="B1542">
        <v>301</v>
      </c>
      <c r="C1542">
        <v>82150</v>
      </c>
      <c r="H1542" t="s">
        <v>5</v>
      </c>
      <c r="I1542" s="3">
        <v>60.5</v>
      </c>
      <c r="J1542" s="3">
        <v>51.43</v>
      </c>
      <c r="K1542" s="3">
        <v>51.43</v>
      </c>
      <c r="L1542" s="3">
        <v>57.48</v>
      </c>
      <c r="M1542" s="3">
        <v>51.43</v>
      </c>
      <c r="N1542" s="3">
        <v>57.48</v>
      </c>
      <c r="O1542" s="3">
        <v>53.85</v>
      </c>
      <c r="P1542" s="3">
        <v>55.06</v>
      </c>
      <c r="Q1542" s="3">
        <v>56.27</v>
      </c>
      <c r="R1542" s="3">
        <v>57.48</v>
      </c>
      <c r="S1542" s="3">
        <v>56.27</v>
      </c>
      <c r="T1542" s="3">
        <v>54.45</v>
      </c>
      <c r="U1542" s="3">
        <v>57.48</v>
      </c>
      <c r="V1542" s="3">
        <v>55.06</v>
      </c>
    </row>
    <row r="1543" spans="1:22" ht="12.75" customHeight="1" x14ac:dyDescent="0.25">
      <c r="A1543">
        <v>3200068</v>
      </c>
      <c r="B1543">
        <v>301</v>
      </c>
      <c r="C1543">
        <v>82247</v>
      </c>
      <c r="H1543" t="s">
        <v>1830</v>
      </c>
      <c r="I1543" s="3">
        <v>49</v>
      </c>
      <c r="J1543" s="3">
        <v>41.65</v>
      </c>
      <c r="K1543" s="3">
        <v>41.65</v>
      </c>
      <c r="L1543" s="3">
        <v>46.55</v>
      </c>
      <c r="M1543" s="3">
        <v>41.65</v>
      </c>
      <c r="N1543" s="3">
        <v>46.55</v>
      </c>
      <c r="O1543" s="3">
        <v>43.61</v>
      </c>
      <c r="P1543" s="3">
        <v>44.59</v>
      </c>
      <c r="Q1543" s="3">
        <v>45.57</v>
      </c>
      <c r="R1543" s="3">
        <v>46.55</v>
      </c>
      <c r="S1543" s="3">
        <v>45.57</v>
      </c>
      <c r="T1543" s="3">
        <v>44.1</v>
      </c>
      <c r="U1543" s="3">
        <v>46.55</v>
      </c>
      <c r="V1543" s="3">
        <v>44.59</v>
      </c>
    </row>
    <row r="1544" spans="1:22" ht="12.75" customHeight="1" x14ac:dyDescent="0.25">
      <c r="A1544">
        <v>3200070</v>
      </c>
      <c r="B1544">
        <v>301</v>
      </c>
      <c r="C1544">
        <v>82248</v>
      </c>
      <c r="H1544" t="s">
        <v>1831</v>
      </c>
      <c r="I1544" s="3">
        <v>49</v>
      </c>
      <c r="J1544" s="3">
        <v>41.65</v>
      </c>
      <c r="K1544" s="3">
        <v>41.65</v>
      </c>
      <c r="L1544" s="3">
        <v>46.55</v>
      </c>
      <c r="M1544" s="3">
        <v>41.65</v>
      </c>
      <c r="N1544" s="3">
        <v>46.55</v>
      </c>
      <c r="O1544" s="3">
        <v>43.61</v>
      </c>
      <c r="P1544" s="3">
        <v>44.59</v>
      </c>
      <c r="Q1544" s="3">
        <v>45.57</v>
      </c>
      <c r="R1544" s="3">
        <v>46.55</v>
      </c>
      <c r="S1544" s="3">
        <v>45.57</v>
      </c>
      <c r="T1544" s="3">
        <v>44.1</v>
      </c>
      <c r="U1544" s="3">
        <v>46.55</v>
      </c>
      <c r="V1544" s="3">
        <v>44.59</v>
      </c>
    </row>
    <row r="1545" spans="1:22" ht="12.75" customHeight="1" x14ac:dyDescent="0.25">
      <c r="A1545">
        <v>3200072</v>
      </c>
      <c r="B1545">
        <v>301</v>
      </c>
      <c r="C1545">
        <v>82274</v>
      </c>
      <c r="D1545" t="s">
        <v>6</v>
      </c>
      <c r="H1545" t="s">
        <v>1832</v>
      </c>
      <c r="I1545" s="3">
        <v>121.5</v>
      </c>
      <c r="J1545" s="3">
        <v>103.28</v>
      </c>
      <c r="K1545" s="3">
        <v>103.28</v>
      </c>
      <c r="L1545" s="3">
        <v>115.43</v>
      </c>
      <c r="M1545" s="3">
        <v>103.28</v>
      </c>
      <c r="N1545" s="3">
        <v>115.43</v>
      </c>
      <c r="O1545" s="3">
        <v>108.14</v>
      </c>
      <c r="P1545" s="3">
        <v>110.57</v>
      </c>
      <c r="Q1545" s="3">
        <v>113</v>
      </c>
      <c r="R1545" s="3">
        <v>115.43</v>
      </c>
      <c r="S1545" s="3">
        <v>113</v>
      </c>
      <c r="T1545" s="3">
        <v>109.35</v>
      </c>
      <c r="U1545" s="3">
        <v>115.43</v>
      </c>
      <c r="V1545" s="3">
        <v>110.57</v>
      </c>
    </row>
    <row r="1546" spans="1:22" ht="12.75" customHeight="1" x14ac:dyDescent="0.25">
      <c r="A1546">
        <v>3200074</v>
      </c>
      <c r="B1546">
        <v>301</v>
      </c>
      <c r="C1546">
        <v>82310</v>
      </c>
      <c r="H1546" t="s">
        <v>1833</v>
      </c>
      <c r="I1546" s="3">
        <v>50</v>
      </c>
      <c r="J1546" s="3">
        <v>42.5</v>
      </c>
      <c r="K1546" s="3">
        <v>42.5</v>
      </c>
      <c r="L1546" s="3">
        <v>47.5</v>
      </c>
      <c r="M1546" s="3">
        <v>42.5</v>
      </c>
      <c r="N1546" s="3">
        <v>47.5</v>
      </c>
      <c r="O1546" s="3">
        <v>44.5</v>
      </c>
      <c r="P1546" s="3">
        <v>45.5</v>
      </c>
      <c r="Q1546" s="3">
        <v>46.5</v>
      </c>
      <c r="R1546" s="3">
        <v>47.5</v>
      </c>
      <c r="S1546" s="3">
        <v>46.5</v>
      </c>
      <c r="T1546" s="3">
        <v>45</v>
      </c>
      <c r="U1546" s="3">
        <v>47.5</v>
      </c>
      <c r="V1546" s="3">
        <v>45.5</v>
      </c>
    </row>
    <row r="1547" spans="1:22" ht="12.75" customHeight="1" x14ac:dyDescent="0.25">
      <c r="A1547">
        <v>3200076</v>
      </c>
      <c r="B1547">
        <v>301</v>
      </c>
      <c r="C1547">
        <v>82374</v>
      </c>
      <c r="H1547" t="s">
        <v>7</v>
      </c>
      <c r="I1547" s="3">
        <v>47.75</v>
      </c>
      <c r="J1547" s="3">
        <v>40.590000000000003</v>
      </c>
      <c r="K1547" s="3">
        <v>40.590000000000003</v>
      </c>
      <c r="L1547" s="3">
        <v>45.36</v>
      </c>
      <c r="M1547" s="3">
        <v>40.590000000000003</v>
      </c>
      <c r="N1547" s="3">
        <v>45.36</v>
      </c>
      <c r="O1547" s="3">
        <v>42.5</v>
      </c>
      <c r="P1547" s="3">
        <v>43.45</v>
      </c>
      <c r="Q1547" s="3">
        <v>44.41</v>
      </c>
      <c r="R1547" s="3">
        <v>45.36</v>
      </c>
      <c r="S1547" s="3">
        <v>44.41</v>
      </c>
      <c r="T1547" s="3">
        <v>42.98</v>
      </c>
      <c r="U1547" s="3">
        <v>45.36</v>
      </c>
      <c r="V1547" s="3">
        <v>43.45</v>
      </c>
    </row>
    <row r="1548" spans="1:22" ht="12.75" customHeight="1" x14ac:dyDescent="0.25">
      <c r="A1548">
        <v>3200084</v>
      </c>
      <c r="B1548">
        <v>301</v>
      </c>
      <c r="C1548">
        <v>82465</v>
      </c>
      <c r="H1548" t="s">
        <v>1834</v>
      </c>
      <c r="I1548" s="3">
        <v>43.5</v>
      </c>
      <c r="J1548" s="3">
        <v>36.979999999999997</v>
      </c>
      <c r="K1548" s="3">
        <v>36.979999999999997</v>
      </c>
      <c r="L1548" s="3">
        <v>41.33</v>
      </c>
      <c r="M1548" s="3">
        <v>36.979999999999997</v>
      </c>
      <c r="N1548" s="3">
        <v>41.33</v>
      </c>
      <c r="O1548" s="3">
        <v>38.72</v>
      </c>
      <c r="P1548" s="3">
        <v>39.590000000000003</v>
      </c>
      <c r="Q1548" s="3">
        <v>40.46</v>
      </c>
      <c r="R1548" s="3">
        <v>41.33</v>
      </c>
      <c r="S1548" s="3">
        <v>40.46</v>
      </c>
      <c r="T1548" s="3">
        <v>39.15</v>
      </c>
      <c r="U1548" s="3">
        <v>41.33</v>
      </c>
      <c r="V1548" s="3">
        <v>39.590000000000003</v>
      </c>
    </row>
    <row r="1549" spans="1:22" ht="12.75" customHeight="1" x14ac:dyDescent="0.25">
      <c r="A1549">
        <v>3200090</v>
      </c>
      <c r="B1549">
        <v>301</v>
      </c>
      <c r="C1549">
        <v>82550</v>
      </c>
      <c r="H1549" t="s">
        <v>1835</v>
      </c>
      <c r="I1549" s="3">
        <v>60.5</v>
      </c>
      <c r="J1549" s="3">
        <v>51.43</v>
      </c>
      <c r="K1549" s="3">
        <v>51.43</v>
      </c>
      <c r="L1549" s="3">
        <v>57.48</v>
      </c>
      <c r="M1549" s="3">
        <v>51.43</v>
      </c>
      <c r="N1549" s="3">
        <v>57.48</v>
      </c>
      <c r="O1549" s="3">
        <v>53.85</v>
      </c>
      <c r="P1549" s="3">
        <v>55.06</v>
      </c>
      <c r="Q1549" s="3">
        <v>56.27</v>
      </c>
      <c r="R1549" s="3">
        <v>57.48</v>
      </c>
      <c r="S1549" s="3">
        <v>56.27</v>
      </c>
      <c r="T1549" s="3">
        <v>54.45</v>
      </c>
      <c r="U1549" s="3">
        <v>57.48</v>
      </c>
      <c r="V1549" s="3">
        <v>55.06</v>
      </c>
    </row>
    <row r="1550" spans="1:22" ht="12.75" customHeight="1" x14ac:dyDescent="0.25">
      <c r="A1550">
        <v>3200094</v>
      </c>
      <c r="B1550">
        <v>301</v>
      </c>
      <c r="C1550">
        <v>82553</v>
      </c>
      <c r="H1550" t="s">
        <v>8</v>
      </c>
      <c r="I1550" s="3">
        <v>95.75</v>
      </c>
      <c r="J1550" s="3">
        <v>81.39</v>
      </c>
      <c r="K1550" s="3">
        <v>81.39</v>
      </c>
      <c r="L1550" s="3">
        <v>90.96</v>
      </c>
      <c r="M1550" s="3">
        <v>81.39</v>
      </c>
      <c r="N1550" s="3">
        <v>90.96</v>
      </c>
      <c r="O1550" s="3">
        <v>85.22</v>
      </c>
      <c r="P1550" s="3">
        <v>87.13</v>
      </c>
      <c r="Q1550" s="3">
        <v>89.05</v>
      </c>
      <c r="R1550" s="3">
        <v>90.96</v>
      </c>
      <c r="S1550" s="3">
        <v>89.05</v>
      </c>
      <c r="T1550" s="3">
        <v>86.18</v>
      </c>
      <c r="U1550" s="3">
        <v>90.96</v>
      </c>
      <c r="V1550" s="3">
        <v>87.13</v>
      </c>
    </row>
    <row r="1551" spans="1:22" ht="12.75" customHeight="1" x14ac:dyDescent="0.25">
      <c r="A1551">
        <v>3200096</v>
      </c>
      <c r="B1551">
        <v>301</v>
      </c>
      <c r="C1551">
        <v>82565</v>
      </c>
      <c r="H1551" t="s">
        <v>9</v>
      </c>
      <c r="I1551" s="3">
        <v>50</v>
      </c>
      <c r="J1551" s="3">
        <v>42.5</v>
      </c>
      <c r="K1551" s="3">
        <v>42.5</v>
      </c>
      <c r="L1551" s="3">
        <v>47.5</v>
      </c>
      <c r="M1551" s="3">
        <v>42.5</v>
      </c>
      <c r="N1551" s="3">
        <v>47.5</v>
      </c>
      <c r="O1551" s="3">
        <v>44.5</v>
      </c>
      <c r="P1551" s="3">
        <v>45.5</v>
      </c>
      <c r="Q1551" s="3">
        <v>46.5</v>
      </c>
      <c r="R1551" s="3">
        <v>47.5</v>
      </c>
      <c r="S1551" s="3">
        <v>46.5</v>
      </c>
      <c r="T1551" s="3">
        <v>45</v>
      </c>
      <c r="U1551" s="3">
        <v>47.5</v>
      </c>
      <c r="V1551" s="3">
        <v>45.5</v>
      </c>
    </row>
    <row r="1552" spans="1:22" ht="12.75" customHeight="1" x14ac:dyDescent="0.25">
      <c r="A1552">
        <v>3200102</v>
      </c>
      <c r="B1552">
        <v>301</v>
      </c>
      <c r="C1552">
        <v>82947</v>
      </c>
      <c r="H1552" t="s">
        <v>1836</v>
      </c>
      <c r="I1552" s="3">
        <v>38.75</v>
      </c>
      <c r="J1552" s="3">
        <v>32.94</v>
      </c>
      <c r="K1552" s="3">
        <v>32.94</v>
      </c>
      <c r="L1552" s="3">
        <v>36.81</v>
      </c>
      <c r="M1552" s="3">
        <v>32.94</v>
      </c>
      <c r="N1552" s="3">
        <v>36.81</v>
      </c>
      <c r="O1552" s="3">
        <v>34.49</v>
      </c>
      <c r="P1552" s="3">
        <v>35.26</v>
      </c>
      <c r="Q1552" s="3">
        <v>36.04</v>
      </c>
      <c r="R1552" s="3">
        <v>36.81</v>
      </c>
      <c r="S1552" s="3">
        <v>36.04</v>
      </c>
      <c r="T1552" s="3">
        <v>34.880000000000003</v>
      </c>
      <c r="U1552" s="3">
        <v>36.81</v>
      </c>
      <c r="V1552" s="3">
        <v>35.26</v>
      </c>
    </row>
    <row r="1553" spans="1:22" ht="12.75" customHeight="1" x14ac:dyDescent="0.25">
      <c r="A1553">
        <v>3200122</v>
      </c>
      <c r="B1553">
        <v>301</v>
      </c>
      <c r="C1553">
        <v>83690</v>
      </c>
      <c r="H1553" t="s">
        <v>10</v>
      </c>
      <c r="I1553" s="3">
        <v>64.75</v>
      </c>
      <c r="J1553" s="3">
        <v>55.04</v>
      </c>
      <c r="K1553" s="3">
        <v>55.04</v>
      </c>
      <c r="L1553" s="3">
        <v>61.51</v>
      </c>
      <c r="M1553" s="3">
        <v>55.04</v>
      </c>
      <c r="N1553" s="3">
        <v>61.51</v>
      </c>
      <c r="O1553" s="3">
        <v>57.63</v>
      </c>
      <c r="P1553" s="3">
        <v>58.92</v>
      </c>
      <c r="Q1553" s="3">
        <v>60.22</v>
      </c>
      <c r="R1553" s="3">
        <v>61.51</v>
      </c>
      <c r="S1553" s="3">
        <v>60.22</v>
      </c>
      <c r="T1553" s="3">
        <v>58.28</v>
      </c>
      <c r="U1553" s="3">
        <v>61.51</v>
      </c>
      <c r="V1553" s="3">
        <v>58.92</v>
      </c>
    </row>
    <row r="1554" spans="1:22" ht="12.75" customHeight="1" x14ac:dyDescent="0.25">
      <c r="A1554">
        <v>3200128</v>
      </c>
      <c r="B1554">
        <v>301</v>
      </c>
      <c r="C1554">
        <v>83735</v>
      </c>
      <c r="H1554" t="s">
        <v>11</v>
      </c>
      <c r="I1554" s="3">
        <v>63.75</v>
      </c>
      <c r="J1554" s="3">
        <v>54.19</v>
      </c>
      <c r="K1554" s="3">
        <v>54.19</v>
      </c>
      <c r="L1554" s="3">
        <v>60.56</v>
      </c>
      <c r="M1554" s="3">
        <v>54.19</v>
      </c>
      <c r="N1554" s="3">
        <v>60.56</v>
      </c>
      <c r="O1554" s="3">
        <v>56.74</v>
      </c>
      <c r="P1554" s="3">
        <v>58.01</v>
      </c>
      <c r="Q1554" s="3">
        <v>59.29</v>
      </c>
      <c r="R1554" s="3">
        <v>60.56</v>
      </c>
      <c r="S1554" s="3">
        <v>59.29</v>
      </c>
      <c r="T1554" s="3">
        <v>57.38</v>
      </c>
      <c r="U1554" s="3">
        <v>60.56</v>
      </c>
      <c r="V1554" s="3">
        <v>58.01</v>
      </c>
    </row>
    <row r="1555" spans="1:22" ht="12.75" customHeight="1" x14ac:dyDescent="0.25">
      <c r="A1555">
        <v>3200130</v>
      </c>
      <c r="B1555">
        <v>301</v>
      </c>
      <c r="C1555">
        <v>83874</v>
      </c>
      <c r="H1555" t="s">
        <v>1837</v>
      </c>
      <c r="I1555" s="3">
        <v>104.5</v>
      </c>
      <c r="J1555" s="3">
        <v>88.83</v>
      </c>
      <c r="K1555" s="3">
        <v>88.83</v>
      </c>
      <c r="L1555" s="3">
        <v>99.28</v>
      </c>
      <c r="M1555" s="3">
        <v>88.83</v>
      </c>
      <c r="N1555" s="3">
        <v>99.28</v>
      </c>
      <c r="O1555" s="3">
        <v>93.01</v>
      </c>
      <c r="P1555" s="3">
        <v>95.1</v>
      </c>
      <c r="Q1555" s="3">
        <v>97.19</v>
      </c>
      <c r="R1555" s="3">
        <v>99.28</v>
      </c>
      <c r="S1555" s="3">
        <v>97.19</v>
      </c>
      <c r="T1555" s="3">
        <v>94.05</v>
      </c>
      <c r="U1555" s="3">
        <v>99.28</v>
      </c>
      <c r="V1555" s="3">
        <v>95.1</v>
      </c>
    </row>
    <row r="1556" spans="1:22" ht="12.75" customHeight="1" x14ac:dyDescent="0.25">
      <c r="A1556">
        <v>3200138</v>
      </c>
      <c r="B1556">
        <v>300</v>
      </c>
      <c r="H1556" t="s">
        <v>1838</v>
      </c>
      <c r="I1556" s="3">
        <v>271.5</v>
      </c>
      <c r="J1556" s="3">
        <v>230.78</v>
      </c>
      <c r="K1556" s="3">
        <v>230.78</v>
      </c>
      <c r="L1556" s="3">
        <v>257.93</v>
      </c>
      <c r="M1556" s="3">
        <v>230.78</v>
      </c>
      <c r="N1556" s="3">
        <v>257.93</v>
      </c>
      <c r="O1556" s="3">
        <v>241.64</v>
      </c>
      <c r="P1556" s="3">
        <v>247.07</v>
      </c>
      <c r="Q1556" s="3">
        <v>252.5</v>
      </c>
      <c r="R1556" s="3">
        <v>257.93</v>
      </c>
      <c r="S1556" s="3">
        <v>252.5</v>
      </c>
      <c r="T1556" s="3">
        <v>244.35</v>
      </c>
      <c r="U1556" s="3">
        <v>257.93</v>
      </c>
      <c r="V1556" s="3">
        <v>247.07</v>
      </c>
    </row>
    <row r="1557" spans="1:22" ht="12.75" customHeight="1" x14ac:dyDescent="0.25">
      <c r="A1557">
        <v>3200140</v>
      </c>
      <c r="B1557">
        <v>301</v>
      </c>
      <c r="C1557">
        <v>84075</v>
      </c>
      <c r="H1557" t="s">
        <v>12</v>
      </c>
      <c r="I1557" s="3">
        <v>50</v>
      </c>
      <c r="J1557" s="3">
        <v>42.5</v>
      </c>
      <c r="K1557" s="3">
        <v>42.5</v>
      </c>
      <c r="L1557" s="3">
        <v>47.5</v>
      </c>
      <c r="M1557" s="3">
        <v>42.5</v>
      </c>
      <c r="N1557" s="3">
        <v>47.5</v>
      </c>
      <c r="O1557" s="3">
        <v>44.5</v>
      </c>
      <c r="P1557" s="3">
        <v>45.5</v>
      </c>
      <c r="Q1557" s="3">
        <v>46.5</v>
      </c>
      <c r="R1557" s="3">
        <v>47.5</v>
      </c>
      <c r="S1557" s="3">
        <v>46.5</v>
      </c>
      <c r="T1557" s="3">
        <v>45</v>
      </c>
      <c r="U1557" s="3">
        <v>47.5</v>
      </c>
      <c r="V1557" s="3">
        <v>45.5</v>
      </c>
    </row>
    <row r="1558" spans="1:22" ht="12.75" customHeight="1" x14ac:dyDescent="0.25">
      <c r="A1558">
        <v>3200142</v>
      </c>
      <c r="B1558">
        <v>301</v>
      </c>
      <c r="C1558">
        <v>84100</v>
      </c>
      <c r="H1558" t="s">
        <v>13</v>
      </c>
      <c r="I1558" s="3">
        <v>46.75</v>
      </c>
      <c r="J1558" s="3">
        <v>39.74</v>
      </c>
      <c r="K1558" s="3">
        <v>39.74</v>
      </c>
      <c r="L1558" s="3">
        <v>44.41</v>
      </c>
      <c r="M1558" s="3">
        <v>39.74</v>
      </c>
      <c r="N1558" s="3">
        <v>44.41</v>
      </c>
      <c r="O1558" s="3">
        <v>41.61</v>
      </c>
      <c r="P1558" s="3">
        <v>42.54</v>
      </c>
      <c r="Q1558" s="3">
        <v>43.48</v>
      </c>
      <c r="R1558" s="3">
        <v>44.41</v>
      </c>
      <c r="S1558" s="3">
        <v>43.48</v>
      </c>
      <c r="T1558" s="3">
        <v>42.08</v>
      </c>
      <c r="U1558" s="3">
        <v>44.41</v>
      </c>
      <c r="V1558" s="3">
        <v>42.54</v>
      </c>
    </row>
    <row r="1559" spans="1:22" ht="12.75" customHeight="1" x14ac:dyDescent="0.25">
      <c r="A1559">
        <v>3200144</v>
      </c>
      <c r="B1559">
        <v>301</v>
      </c>
      <c r="C1559">
        <v>84132</v>
      </c>
      <c r="H1559" t="s">
        <v>1839</v>
      </c>
      <c r="I1559" s="3">
        <v>45.5</v>
      </c>
      <c r="J1559" s="3">
        <v>38.68</v>
      </c>
      <c r="K1559" s="3">
        <v>38.68</v>
      </c>
      <c r="L1559" s="3">
        <v>43.23</v>
      </c>
      <c r="M1559" s="3">
        <v>38.68</v>
      </c>
      <c r="N1559" s="3">
        <v>43.23</v>
      </c>
      <c r="O1559" s="3">
        <v>40.5</v>
      </c>
      <c r="P1559" s="3">
        <v>41.41</v>
      </c>
      <c r="Q1559" s="3">
        <v>42.32</v>
      </c>
      <c r="R1559" s="3">
        <v>43.23</v>
      </c>
      <c r="S1559" s="3">
        <v>42.32</v>
      </c>
      <c r="T1559" s="3">
        <v>40.950000000000003</v>
      </c>
      <c r="U1559" s="3">
        <v>43.23</v>
      </c>
      <c r="V1559" s="3">
        <v>41.41</v>
      </c>
    </row>
    <row r="1560" spans="1:22" ht="12.75" customHeight="1" x14ac:dyDescent="0.25">
      <c r="A1560">
        <v>3200154</v>
      </c>
      <c r="B1560">
        <v>301</v>
      </c>
      <c r="C1560">
        <v>84439</v>
      </c>
      <c r="H1560" t="s">
        <v>14</v>
      </c>
      <c r="I1560" s="3">
        <v>80.75</v>
      </c>
      <c r="J1560" s="3">
        <v>68.64</v>
      </c>
      <c r="K1560" s="3">
        <v>68.64</v>
      </c>
      <c r="L1560" s="3">
        <v>76.709999999999994</v>
      </c>
      <c r="M1560" s="3">
        <v>68.64</v>
      </c>
      <c r="N1560" s="3">
        <v>76.709999999999994</v>
      </c>
      <c r="O1560" s="3">
        <v>71.87</v>
      </c>
      <c r="P1560" s="3">
        <v>73.48</v>
      </c>
      <c r="Q1560" s="3">
        <v>75.099999999999994</v>
      </c>
      <c r="R1560" s="3">
        <v>76.709999999999994</v>
      </c>
      <c r="S1560" s="3">
        <v>75.099999999999994</v>
      </c>
      <c r="T1560" s="3">
        <v>72.680000000000007</v>
      </c>
      <c r="U1560" s="3">
        <v>76.709999999999994</v>
      </c>
      <c r="V1560" s="3">
        <v>73.48</v>
      </c>
    </row>
    <row r="1561" spans="1:22" ht="12.75" customHeight="1" x14ac:dyDescent="0.25">
      <c r="A1561">
        <v>3200156</v>
      </c>
      <c r="B1561">
        <v>301</v>
      </c>
      <c r="C1561">
        <v>84443</v>
      </c>
      <c r="H1561" t="s">
        <v>1840</v>
      </c>
      <c r="I1561" s="3">
        <v>133</v>
      </c>
      <c r="J1561" s="3">
        <v>113.05</v>
      </c>
      <c r="K1561" s="3">
        <v>113.05</v>
      </c>
      <c r="L1561" s="3">
        <v>126.35</v>
      </c>
      <c r="M1561" s="3">
        <v>113.05</v>
      </c>
      <c r="N1561" s="3">
        <v>126.35</v>
      </c>
      <c r="O1561" s="3">
        <v>118.37</v>
      </c>
      <c r="P1561" s="3">
        <v>121.03</v>
      </c>
      <c r="Q1561" s="3">
        <v>123.69</v>
      </c>
      <c r="R1561" s="3">
        <v>126.35</v>
      </c>
      <c r="S1561" s="3">
        <v>123.69</v>
      </c>
      <c r="T1561" s="3">
        <v>119.7</v>
      </c>
      <c r="U1561" s="3">
        <v>126.35</v>
      </c>
      <c r="V1561" s="3">
        <v>121.03</v>
      </c>
    </row>
    <row r="1562" spans="1:22" ht="12.75" customHeight="1" x14ac:dyDescent="0.25">
      <c r="A1562">
        <v>3200158</v>
      </c>
      <c r="B1562">
        <v>301</v>
      </c>
      <c r="C1562">
        <v>84450</v>
      </c>
      <c r="H1562" t="s">
        <v>1841</v>
      </c>
      <c r="I1562" s="3">
        <v>50</v>
      </c>
      <c r="J1562" s="3">
        <v>42.5</v>
      </c>
      <c r="K1562" s="3">
        <v>42.5</v>
      </c>
      <c r="L1562" s="3">
        <v>47.5</v>
      </c>
      <c r="M1562" s="3">
        <v>42.5</v>
      </c>
      <c r="N1562" s="3">
        <v>47.5</v>
      </c>
      <c r="O1562" s="3">
        <v>44.5</v>
      </c>
      <c r="P1562" s="3">
        <v>45.5</v>
      </c>
      <c r="Q1562" s="3">
        <v>46.5</v>
      </c>
      <c r="R1562" s="3">
        <v>47.5</v>
      </c>
      <c r="S1562" s="3">
        <v>46.5</v>
      </c>
      <c r="T1562" s="3">
        <v>45</v>
      </c>
      <c r="U1562" s="3">
        <v>47.5</v>
      </c>
      <c r="V1562" s="3">
        <v>45.5</v>
      </c>
    </row>
    <row r="1563" spans="1:22" ht="12.75" customHeight="1" x14ac:dyDescent="0.25">
      <c r="A1563">
        <v>3200160</v>
      </c>
      <c r="B1563">
        <v>301</v>
      </c>
      <c r="C1563">
        <v>84460</v>
      </c>
      <c r="H1563" t="s">
        <v>1842</v>
      </c>
      <c r="I1563" s="3">
        <v>51</v>
      </c>
      <c r="J1563" s="3">
        <v>43.35</v>
      </c>
      <c r="K1563" s="3">
        <v>43.35</v>
      </c>
      <c r="L1563" s="3">
        <v>48.45</v>
      </c>
      <c r="M1563" s="3">
        <v>43.35</v>
      </c>
      <c r="N1563" s="3">
        <v>48.45</v>
      </c>
      <c r="O1563" s="3">
        <v>45.39</v>
      </c>
      <c r="P1563" s="3">
        <v>46.41</v>
      </c>
      <c r="Q1563" s="3">
        <v>47.43</v>
      </c>
      <c r="R1563" s="3">
        <v>48.45</v>
      </c>
      <c r="S1563" s="3">
        <v>47.43</v>
      </c>
      <c r="T1563" s="3">
        <v>45.9</v>
      </c>
      <c r="U1563" s="3">
        <v>48.45</v>
      </c>
      <c r="V1563" s="3">
        <v>46.41</v>
      </c>
    </row>
    <row r="1564" spans="1:22" ht="12.75" customHeight="1" x14ac:dyDescent="0.25">
      <c r="A1564">
        <v>3200162</v>
      </c>
      <c r="B1564">
        <v>301</v>
      </c>
      <c r="C1564">
        <v>84478</v>
      </c>
      <c r="H1564" t="s">
        <v>1843</v>
      </c>
      <c r="I1564" s="3">
        <v>54.75</v>
      </c>
      <c r="J1564" s="3">
        <v>46.54</v>
      </c>
      <c r="K1564" s="3">
        <v>46.54</v>
      </c>
      <c r="L1564" s="3">
        <v>52.01</v>
      </c>
      <c r="M1564" s="3">
        <v>46.54</v>
      </c>
      <c r="N1564" s="3">
        <v>52.01</v>
      </c>
      <c r="O1564" s="3">
        <v>48.73</v>
      </c>
      <c r="P1564" s="3">
        <v>49.82</v>
      </c>
      <c r="Q1564" s="3">
        <v>50.92</v>
      </c>
      <c r="R1564" s="3">
        <v>52.01</v>
      </c>
      <c r="S1564" s="3">
        <v>50.92</v>
      </c>
      <c r="T1564" s="3">
        <v>49.28</v>
      </c>
      <c r="U1564" s="3">
        <v>52.01</v>
      </c>
      <c r="V1564" s="3">
        <v>49.82</v>
      </c>
    </row>
    <row r="1565" spans="1:22" ht="12.75" customHeight="1" x14ac:dyDescent="0.25">
      <c r="A1565">
        <v>3200164</v>
      </c>
      <c r="B1565">
        <v>301</v>
      </c>
      <c r="C1565">
        <v>84484</v>
      </c>
      <c r="H1565" t="s">
        <v>1844</v>
      </c>
      <c r="I1565" s="3">
        <v>93</v>
      </c>
      <c r="J1565" s="3">
        <v>79.05</v>
      </c>
      <c r="K1565" s="3">
        <v>79.05</v>
      </c>
      <c r="L1565" s="3">
        <v>88.35</v>
      </c>
      <c r="M1565" s="3">
        <v>79.05</v>
      </c>
      <c r="N1565" s="3">
        <v>88.35</v>
      </c>
      <c r="O1565" s="3">
        <v>82.77</v>
      </c>
      <c r="P1565" s="3">
        <v>84.63</v>
      </c>
      <c r="Q1565" s="3">
        <v>86.49</v>
      </c>
      <c r="R1565" s="3">
        <v>88.35</v>
      </c>
      <c r="S1565" s="3">
        <v>86.49</v>
      </c>
      <c r="T1565" s="3">
        <v>83.7</v>
      </c>
      <c r="U1565" s="3">
        <v>88.35</v>
      </c>
      <c r="V1565" s="3">
        <v>84.63</v>
      </c>
    </row>
    <row r="1566" spans="1:22" ht="12.75" customHeight="1" x14ac:dyDescent="0.25">
      <c r="A1566">
        <v>3200166</v>
      </c>
      <c r="B1566">
        <v>301</v>
      </c>
      <c r="C1566">
        <v>84520</v>
      </c>
      <c r="H1566" t="s">
        <v>15</v>
      </c>
      <c r="I1566" s="3">
        <v>38.75</v>
      </c>
      <c r="J1566" s="3">
        <v>32.94</v>
      </c>
      <c r="K1566" s="3">
        <v>32.94</v>
      </c>
      <c r="L1566" s="3">
        <v>36.81</v>
      </c>
      <c r="M1566" s="3">
        <v>32.94</v>
      </c>
      <c r="N1566" s="3">
        <v>36.81</v>
      </c>
      <c r="O1566" s="3">
        <v>34.49</v>
      </c>
      <c r="P1566" s="3">
        <v>35.26</v>
      </c>
      <c r="Q1566" s="3">
        <v>36.04</v>
      </c>
      <c r="R1566" s="3">
        <v>36.81</v>
      </c>
      <c r="S1566" s="3">
        <v>36.04</v>
      </c>
      <c r="T1566" s="3">
        <v>34.880000000000003</v>
      </c>
      <c r="U1566" s="3">
        <v>36.81</v>
      </c>
      <c r="V1566" s="3">
        <v>35.26</v>
      </c>
    </row>
    <row r="1567" spans="1:22" ht="12.75" customHeight="1" x14ac:dyDescent="0.25">
      <c r="A1567">
        <v>3200168</v>
      </c>
      <c r="B1567">
        <v>301</v>
      </c>
      <c r="C1567">
        <v>84550</v>
      </c>
      <c r="H1567" t="s">
        <v>16</v>
      </c>
      <c r="I1567" s="3">
        <v>44.5</v>
      </c>
      <c r="J1567" s="3">
        <v>37.83</v>
      </c>
      <c r="K1567" s="3">
        <v>37.83</v>
      </c>
      <c r="L1567" s="3">
        <v>42.28</v>
      </c>
      <c r="M1567" s="3">
        <v>37.83</v>
      </c>
      <c r="N1567" s="3">
        <v>42.28</v>
      </c>
      <c r="O1567" s="3">
        <v>39.61</v>
      </c>
      <c r="P1567" s="3">
        <v>40.5</v>
      </c>
      <c r="Q1567" s="3">
        <v>41.39</v>
      </c>
      <c r="R1567" s="3">
        <v>42.28</v>
      </c>
      <c r="S1567" s="3">
        <v>41.39</v>
      </c>
      <c r="T1567" s="3">
        <v>40.049999999999997</v>
      </c>
      <c r="U1567" s="3">
        <v>42.28</v>
      </c>
      <c r="V1567" s="3">
        <v>40.5</v>
      </c>
    </row>
    <row r="1568" spans="1:22" ht="12.75" customHeight="1" x14ac:dyDescent="0.25">
      <c r="A1568">
        <v>3200170</v>
      </c>
      <c r="B1568">
        <v>301</v>
      </c>
      <c r="C1568">
        <v>84703</v>
      </c>
      <c r="H1568" t="s">
        <v>1845</v>
      </c>
      <c r="I1568" s="3">
        <v>69.5</v>
      </c>
      <c r="J1568" s="3">
        <v>59.08</v>
      </c>
      <c r="K1568" s="3">
        <v>59.08</v>
      </c>
      <c r="L1568" s="3">
        <v>66.03</v>
      </c>
      <c r="M1568" s="3">
        <v>59.08</v>
      </c>
      <c r="N1568" s="3">
        <v>66.03</v>
      </c>
      <c r="O1568" s="3">
        <v>61.86</v>
      </c>
      <c r="P1568" s="3">
        <v>63.25</v>
      </c>
      <c r="Q1568" s="3">
        <v>64.64</v>
      </c>
      <c r="R1568" s="3">
        <v>66.03</v>
      </c>
      <c r="S1568" s="3">
        <v>64.64</v>
      </c>
      <c r="T1568" s="3">
        <v>62.55</v>
      </c>
      <c r="U1568" s="3">
        <v>66.03</v>
      </c>
      <c r="V1568" s="3">
        <v>63.25</v>
      </c>
    </row>
    <row r="1569" spans="1:22" ht="12.75" customHeight="1" x14ac:dyDescent="0.25">
      <c r="A1569">
        <v>3200182</v>
      </c>
      <c r="B1569">
        <v>302</v>
      </c>
      <c r="C1569">
        <v>86580</v>
      </c>
      <c r="H1569" t="s">
        <v>17</v>
      </c>
      <c r="I1569" s="3">
        <v>17</v>
      </c>
      <c r="J1569" s="3">
        <v>14.45</v>
      </c>
      <c r="K1569" s="3">
        <v>14.45</v>
      </c>
      <c r="L1569" s="3">
        <v>16.149999999999999</v>
      </c>
      <c r="M1569" s="3">
        <v>14.45</v>
      </c>
      <c r="N1569" s="3">
        <v>16.149999999999999</v>
      </c>
      <c r="O1569" s="3">
        <v>15.13</v>
      </c>
      <c r="P1569" s="3">
        <v>15.47</v>
      </c>
      <c r="Q1569" s="3">
        <v>15.81</v>
      </c>
      <c r="R1569" s="3">
        <v>16.149999999999999</v>
      </c>
      <c r="S1569" s="3">
        <v>15.81</v>
      </c>
      <c r="T1569" s="3">
        <v>15.3</v>
      </c>
      <c r="U1569" s="3">
        <v>16.149999999999999</v>
      </c>
      <c r="V1569" s="3">
        <v>15.47</v>
      </c>
    </row>
    <row r="1570" spans="1:22" ht="12.75" customHeight="1" x14ac:dyDescent="0.25">
      <c r="A1570">
        <v>3200184</v>
      </c>
      <c r="B1570">
        <v>302</v>
      </c>
      <c r="C1570">
        <v>86677</v>
      </c>
      <c r="H1570" t="s">
        <v>18</v>
      </c>
      <c r="I1570" s="3">
        <v>117.25</v>
      </c>
      <c r="J1570" s="3">
        <v>99.66</v>
      </c>
      <c r="K1570" s="3">
        <v>99.66</v>
      </c>
      <c r="L1570" s="3">
        <v>111.39</v>
      </c>
      <c r="M1570" s="3">
        <v>99.66</v>
      </c>
      <c r="N1570" s="3">
        <v>111.39</v>
      </c>
      <c r="O1570" s="3">
        <v>104.35</v>
      </c>
      <c r="P1570" s="3">
        <v>106.7</v>
      </c>
      <c r="Q1570" s="3">
        <v>109.04</v>
      </c>
      <c r="R1570" s="3">
        <v>111.39</v>
      </c>
      <c r="S1570" s="3">
        <v>109.04</v>
      </c>
      <c r="T1570" s="3">
        <v>105.53</v>
      </c>
      <c r="U1570" s="3">
        <v>111.39</v>
      </c>
      <c r="V1570" s="3">
        <v>106.7</v>
      </c>
    </row>
    <row r="1571" spans="1:22" ht="12.75" customHeight="1" x14ac:dyDescent="0.25">
      <c r="A1571">
        <v>3200190</v>
      </c>
      <c r="B1571">
        <v>302</v>
      </c>
      <c r="C1571">
        <v>86762</v>
      </c>
      <c r="H1571" t="s">
        <v>1846</v>
      </c>
      <c r="I1571" s="3">
        <v>113.75</v>
      </c>
      <c r="J1571" s="3">
        <v>96.69</v>
      </c>
      <c r="K1571" s="3">
        <v>96.69</v>
      </c>
      <c r="L1571" s="3">
        <v>108.06</v>
      </c>
      <c r="M1571" s="3">
        <v>96.69</v>
      </c>
      <c r="N1571" s="3">
        <v>108.06</v>
      </c>
      <c r="O1571" s="3">
        <v>101.24</v>
      </c>
      <c r="P1571" s="3">
        <v>103.51</v>
      </c>
      <c r="Q1571" s="3">
        <v>105.79</v>
      </c>
      <c r="R1571" s="3">
        <v>108.06</v>
      </c>
      <c r="S1571" s="3">
        <v>105.79</v>
      </c>
      <c r="T1571" s="3">
        <v>102.38</v>
      </c>
      <c r="U1571" s="3">
        <v>108.06</v>
      </c>
      <c r="V1571" s="3">
        <v>103.51</v>
      </c>
    </row>
    <row r="1572" spans="1:22" ht="12.75" customHeight="1" x14ac:dyDescent="0.25">
      <c r="A1572">
        <v>3200191</v>
      </c>
      <c r="B1572">
        <v>305</v>
      </c>
      <c r="C1572">
        <v>85007</v>
      </c>
      <c r="H1572" s="1" t="s">
        <v>2765</v>
      </c>
      <c r="I1572" s="3">
        <v>35.5</v>
      </c>
      <c r="J1572" s="3">
        <v>30.18</v>
      </c>
      <c r="K1572" s="3">
        <v>30.18</v>
      </c>
      <c r="L1572" s="3">
        <v>33.729999999999997</v>
      </c>
      <c r="M1572" s="3">
        <v>30.18</v>
      </c>
      <c r="N1572" s="3">
        <v>33.729999999999997</v>
      </c>
      <c r="O1572" s="3">
        <v>31.6</v>
      </c>
      <c r="P1572" s="3">
        <v>32.31</v>
      </c>
      <c r="Q1572" s="3">
        <v>33.020000000000003</v>
      </c>
      <c r="R1572" s="3">
        <v>33.729999999999997</v>
      </c>
      <c r="S1572" s="3">
        <v>33.020000000000003</v>
      </c>
      <c r="T1572" s="3">
        <v>31.95</v>
      </c>
      <c r="U1572" s="3">
        <v>33.729999999999997</v>
      </c>
      <c r="V1572" s="3">
        <v>32.31</v>
      </c>
    </row>
    <row r="1573" spans="1:22" ht="12.75" customHeight="1" x14ac:dyDescent="0.25">
      <c r="A1573">
        <v>3200192</v>
      </c>
      <c r="B1573">
        <v>305</v>
      </c>
      <c r="C1573">
        <v>85014</v>
      </c>
      <c r="H1573" t="s">
        <v>19</v>
      </c>
      <c r="I1573" s="3">
        <v>23.75</v>
      </c>
      <c r="J1573" s="3">
        <v>20.190000000000001</v>
      </c>
      <c r="K1573" s="3">
        <v>20.190000000000001</v>
      </c>
      <c r="L1573" s="3">
        <v>22.56</v>
      </c>
      <c r="M1573" s="3">
        <v>20.190000000000001</v>
      </c>
      <c r="N1573" s="3">
        <v>22.56</v>
      </c>
      <c r="O1573" s="3">
        <v>21.14</v>
      </c>
      <c r="P1573" s="3">
        <v>21.61</v>
      </c>
      <c r="Q1573" s="3">
        <v>22.09</v>
      </c>
      <c r="R1573" s="3">
        <v>22.56</v>
      </c>
      <c r="S1573" s="3">
        <v>22.09</v>
      </c>
      <c r="T1573" s="3">
        <v>21.38</v>
      </c>
      <c r="U1573" s="3">
        <v>22.56</v>
      </c>
      <c r="V1573" s="3">
        <v>21.61</v>
      </c>
    </row>
    <row r="1574" spans="1:22" ht="12.75" customHeight="1" x14ac:dyDescent="0.25">
      <c r="A1574">
        <v>3200194</v>
      </c>
      <c r="B1574">
        <v>305</v>
      </c>
      <c r="C1574">
        <v>85018</v>
      </c>
      <c r="H1574" t="s">
        <v>20</v>
      </c>
      <c r="I1574" s="3">
        <v>23.75</v>
      </c>
      <c r="J1574" s="3">
        <v>20.190000000000001</v>
      </c>
      <c r="K1574" s="3">
        <v>20.190000000000001</v>
      </c>
      <c r="L1574" s="3">
        <v>22.56</v>
      </c>
      <c r="M1574" s="3">
        <v>20.190000000000001</v>
      </c>
      <c r="N1574" s="3">
        <v>22.56</v>
      </c>
      <c r="O1574" s="3">
        <v>21.14</v>
      </c>
      <c r="P1574" s="3">
        <v>21.61</v>
      </c>
      <c r="Q1574" s="3">
        <v>22.09</v>
      </c>
      <c r="R1574" s="3">
        <v>22.56</v>
      </c>
      <c r="S1574" s="3">
        <v>22.09</v>
      </c>
      <c r="T1574" s="3">
        <v>21.38</v>
      </c>
      <c r="U1574" s="3">
        <v>22.56</v>
      </c>
      <c r="V1574" s="3">
        <v>21.61</v>
      </c>
    </row>
    <row r="1575" spans="1:22" ht="12.75" customHeight="1" x14ac:dyDescent="0.25">
      <c r="A1575">
        <v>3200195</v>
      </c>
      <c r="B1575">
        <v>305</v>
      </c>
      <c r="C1575">
        <v>85027</v>
      </c>
      <c r="H1575" s="1" t="s">
        <v>2764</v>
      </c>
      <c r="I1575" s="3">
        <v>45.5</v>
      </c>
      <c r="J1575" s="3">
        <v>38.68</v>
      </c>
      <c r="K1575" s="3">
        <v>38.68</v>
      </c>
      <c r="L1575" s="3">
        <v>43.23</v>
      </c>
      <c r="M1575" s="3">
        <v>38.68</v>
      </c>
      <c r="N1575" s="3">
        <v>43.23</v>
      </c>
      <c r="O1575" s="3">
        <v>40.5</v>
      </c>
      <c r="P1575" s="3">
        <v>41.41</v>
      </c>
      <c r="Q1575" s="3">
        <v>42.32</v>
      </c>
      <c r="R1575" s="3">
        <v>43.23</v>
      </c>
      <c r="S1575" s="3">
        <v>42.32</v>
      </c>
      <c r="T1575" s="3">
        <v>40.950000000000003</v>
      </c>
      <c r="U1575" s="3">
        <v>43.23</v>
      </c>
      <c r="V1575" s="3">
        <v>41.41</v>
      </c>
    </row>
    <row r="1576" spans="1:22" ht="12.75" customHeight="1" x14ac:dyDescent="0.25">
      <c r="A1576">
        <v>3200198</v>
      </c>
      <c r="B1576">
        <v>305</v>
      </c>
      <c r="C1576">
        <v>85025</v>
      </c>
      <c r="H1576" t="s">
        <v>1847</v>
      </c>
      <c r="I1576" s="3">
        <v>51</v>
      </c>
      <c r="J1576" s="3">
        <v>43.35</v>
      </c>
      <c r="K1576" s="3">
        <v>43.35</v>
      </c>
      <c r="L1576" s="3">
        <v>48.45</v>
      </c>
      <c r="M1576" s="3">
        <v>43.35</v>
      </c>
      <c r="N1576" s="3">
        <v>48.45</v>
      </c>
      <c r="O1576" s="3">
        <v>45.39</v>
      </c>
      <c r="P1576" s="3">
        <v>46.41</v>
      </c>
      <c r="Q1576" s="3">
        <v>47.43</v>
      </c>
      <c r="R1576" s="3">
        <v>48.45</v>
      </c>
      <c r="S1576" s="3">
        <v>47.43</v>
      </c>
      <c r="T1576" s="3">
        <v>45.9</v>
      </c>
      <c r="U1576" s="3">
        <v>48.45</v>
      </c>
      <c r="V1576" s="3">
        <v>46.41</v>
      </c>
    </row>
    <row r="1577" spans="1:22" ht="12.75" customHeight="1" x14ac:dyDescent="0.25">
      <c r="A1577">
        <v>3200202</v>
      </c>
      <c r="B1577">
        <v>305</v>
      </c>
      <c r="C1577">
        <v>85049</v>
      </c>
      <c r="H1577" t="s">
        <v>21</v>
      </c>
      <c r="I1577" s="3">
        <v>44.5</v>
      </c>
      <c r="J1577" s="3">
        <v>37.83</v>
      </c>
      <c r="K1577" s="3">
        <v>37.83</v>
      </c>
      <c r="L1577" s="3">
        <v>42.28</v>
      </c>
      <c r="M1577" s="3">
        <v>37.83</v>
      </c>
      <c r="N1577" s="3">
        <v>42.28</v>
      </c>
      <c r="O1577" s="3">
        <v>39.61</v>
      </c>
      <c r="P1577" s="3">
        <v>40.5</v>
      </c>
      <c r="Q1577" s="3">
        <v>41.39</v>
      </c>
      <c r="R1577" s="3">
        <v>42.28</v>
      </c>
      <c r="S1577" s="3">
        <v>41.39</v>
      </c>
      <c r="T1577" s="3">
        <v>40.049999999999997</v>
      </c>
      <c r="U1577" s="3">
        <v>42.28</v>
      </c>
      <c r="V1577" s="3">
        <v>40.5</v>
      </c>
    </row>
    <row r="1578" spans="1:22" ht="12.75" customHeight="1" x14ac:dyDescent="0.25">
      <c r="A1578">
        <v>3200204</v>
      </c>
      <c r="B1578">
        <v>305</v>
      </c>
      <c r="C1578">
        <v>85610</v>
      </c>
      <c r="H1578" t="s">
        <v>1848</v>
      </c>
      <c r="I1578" s="3">
        <v>38.75</v>
      </c>
      <c r="J1578" s="3">
        <v>32.94</v>
      </c>
      <c r="K1578" s="3">
        <v>32.94</v>
      </c>
      <c r="L1578" s="3">
        <v>36.81</v>
      </c>
      <c r="M1578" s="3">
        <v>32.94</v>
      </c>
      <c r="N1578" s="3">
        <v>36.81</v>
      </c>
      <c r="O1578" s="3">
        <v>34.49</v>
      </c>
      <c r="P1578" s="3">
        <v>35.26</v>
      </c>
      <c r="Q1578" s="3">
        <v>36.04</v>
      </c>
      <c r="R1578" s="3">
        <v>36.81</v>
      </c>
      <c r="S1578" s="3">
        <v>36.04</v>
      </c>
      <c r="T1578" s="3">
        <v>34.880000000000003</v>
      </c>
      <c r="U1578" s="3">
        <v>36.81</v>
      </c>
      <c r="V1578" s="3">
        <v>35.26</v>
      </c>
    </row>
    <row r="1579" spans="1:22" ht="12.75" customHeight="1" x14ac:dyDescent="0.25">
      <c r="A1579">
        <v>3200206</v>
      </c>
      <c r="B1579">
        <v>305</v>
      </c>
      <c r="C1579">
        <v>85651</v>
      </c>
      <c r="H1579" t="s">
        <v>22</v>
      </c>
      <c r="I1579" s="3">
        <v>37.75</v>
      </c>
      <c r="J1579" s="3">
        <v>32.090000000000003</v>
      </c>
      <c r="K1579" s="3">
        <v>32.090000000000003</v>
      </c>
      <c r="L1579" s="3">
        <v>35.86</v>
      </c>
      <c r="M1579" s="3">
        <v>32.090000000000003</v>
      </c>
      <c r="N1579" s="3">
        <v>35.86</v>
      </c>
      <c r="O1579" s="3">
        <v>33.6</v>
      </c>
      <c r="P1579" s="3">
        <v>34.35</v>
      </c>
      <c r="Q1579" s="3">
        <v>35.11</v>
      </c>
      <c r="R1579" s="3">
        <v>35.86</v>
      </c>
      <c r="S1579" s="3">
        <v>35.11</v>
      </c>
      <c r="T1579" s="3">
        <v>33.979999999999997</v>
      </c>
      <c r="U1579" s="3">
        <v>35.86</v>
      </c>
      <c r="V1579" s="3">
        <v>34.35</v>
      </c>
    </row>
    <row r="1580" spans="1:22" ht="12.75" customHeight="1" x14ac:dyDescent="0.25">
      <c r="A1580">
        <v>3200208</v>
      </c>
      <c r="B1580">
        <v>305</v>
      </c>
      <c r="C1580">
        <v>85730</v>
      </c>
      <c r="H1580" t="s">
        <v>1849</v>
      </c>
      <c r="I1580" s="3">
        <v>57</v>
      </c>
      <c r="J1580" s="3">
        <v>48.45</v>
      </c>
      <c r="K1580" s="3">
        <v>48.45</v>
      </c>
      <c r="L1580" s="3">
        <v>54.15</v>
      </c>
      <c r="M1580" s="3">
        <v>48.45</v>
      </c>
      <c r="N1580" s="3">
        <v>54.15</v>
      </c>
      <c r="O1580" s="3">
        <v>50.73</v>
      </c>
      <c r="P1580" s="3">
        <v>51.87</v>
      </c>
      <c r="Q1580" s="3">
        <v>53.01</v>
      </c>
      <c r="R1580" s="3">
        <v>54.15</v>
      </c>
      <c r="S1580" s="3">
        <v>53.01</v>
      </c>
      <c r="T1580" s="3">
        <v>51.3</v>
      </c>
      <c r="U1580" s="3">
        <v>54.15</v>
      </c>
      <c r="V1580" s="3">
        <v>51.87</v>
      </c>
    </row>
    <row r="1581" spans="1:22" ht="12.75" customHeight="1" x14ac:dyDescent="0.25">
      <c r="A1581">
        <v>3200250</v>
      </c>
      <c r="B1581">
        <v>940</v>
      </c>
      <c r="C1581">
        <v>99195</v>
      </c>
      <c r="H1581" t="s">
        <v>23</v>
      </c>
      <c r="I1581" s="3">
        <v>133</v>
      </c>
      <c r="J1581" s="3">
        <v>113.05</v>
      </c>
      <c r="K1581" s="3">
        <v>113.05</v>
      </c>
      <c r="L1581" s="3">
        <v>126.35</v>
      </c>
      <c r="M1581" s="3">
        <v>113.05</v>
      </c>
      <c r="N1581" s="3">
        <v>126.35</v>
      </c>
      <c r="O1581" s="3">
        <v>118.37</v>
      </c>
      <c r="P1581" s="3">
        <v>121.03</v>
      </c>
      <c r="Q1581" s="3">
        <v>123.69</v>
      </c>
      <c r="R1581" s="3">
        <v>126.35</v>
      </c>
      <c r="S1581" s="3">
        <v>123.69</v>
      </c>
      <c r="T1581" s="3">
        <v>119.7</v>
      </c>
      <c r="U1581" s="3">
        <v>126.35</v>
      </c>
      <c r="V1581" s="3">
        <v>121.03</v>
      </c>
    </row>
    <row r="1582" spans="1:22" ht="12.75" customHeight="1" x14ac:dyDescent="0.25">
      <c r="A1582">
        <v>3200252</v>
      </c>
      <c r="B1582">
        <v>301</v>
      </c>
      <c r="C1582">
        <v>83880</v>
      </c>
      <c r="H1582" t="s">
        <v>1850</v>
      </c>
      <c r="I1582" s="3">
        <v>239.5</v>
      </c>
      <c r="J1582" s="3">
        <v>203.58</v>
      </c>
      <c r="K1582" s="3">
        <v>203.58</v>
      </c>
      <c r="L1582" s="3">
        <v>227.53</v>
      </c>
      <c r="M1582" s="3">
        <v>203.58</v>
      </c>
      <c r="N1582" s="3">
        <v>227.53</v>
      </c>
      <c r="O1582" s="3">
        <v>213.16</v>
      </c>
      <c r="P1582" s="3">
        <v>217.95</v>
      </c>
      <c r="Q1582" s="3">
        <v>222.74</v>
      </c>
      <c r="R1582" s="3">
        <v>227.53</v>
      </c>
      <c r="S1582" s="3">
        <v>222.74</v>
      </c>
      <c r="T1582" s="3">
        <v>215.55</v>
      </c>
      <c r="U1582" s="3">
        <v>227.53</v>
      </c>
      <c r="V1582" s="3">
        <v>217.95</v>
      </c>
    </row>
    <row r="1583" spans="1:22" ht="12.75" customHeight="1" x14ac:dyDescent="0.25">
      <c r="A1583">
        <v>3200253</v>
      </c>
      <c r="B1583">
        <v>301</v>
      </c>
      <c r="C1583">
        <v>82043</v>
      </c>
      <c r="H1583" t="s">
        <v>1851</v>
      </c>
      <c r="I1583" s="3">
        <v>54.75</v>
      </c>
      <c r="J1583" s="3">
        <v>46.54</v>
      </c>
      <c r="K1583" s="3">
        <v>46.54</v>
      </c>
      <c r="L1583" s="3">
        <v>52.01</v>
      </c>
      <c r="M1583" s="3">
        <v>46.54</v>
      </c>
      <c r="N1583" s="3">
        <v>52.01</v>
      </c>
      <c r="O1583" s="3">
        <v>48.73</v>
      </c>
      <c r="P1583" s="3">
        <v>49.82</v>
      </c>
      <c r="Q1583" s="3">
        <v>50.92</v>
      </c>
      <c r="R1583" s="3">
        <v>52.01</v>
      </c>
      <c r="S1583" s="3">
        <v>50.92</v>
      </c>
      <c r="T1583" s="3">
        <v>49.28</v>
      </c>
      <c r="U1583" s="3">
        <v>52.01</v>
      </c>
      <c r="V1583" s="3">
        <v>49.82</v>
      </c>
    </row>
    <row r="1584" spans="1:22" ht="12.75" customHeight="1" x14ac:dyDescent="0.25">
      <c r="A1584">
        <v>3200254</v>
      </c>
      <c r="B1584">
        <v>301</v>
      </c>
      <c r="C1584">
        <v>80320</v>
      </c>
      <c r="H1584" t="s">
        <v>1852</v>
      </c>
      <c r="I1584" s="3">
        <v>178.25</v>
      </c>
      <c r="J1584" s="3">
        <v>151.51</v>
      </c>
      <c r="K1584" s="3">
        <v>151.51</v>
      </c>
      <c r="L1584" s="3">
        <v>169.34</v>
      </c>
      <c r="M1584" s="3">
        <v>151.51</v>
      </c>
      <c r="N1584" s="3">
        <v>169.34</v>
      </c>
      <c r="O1584" s="3">
        <v>158.63999999999999</v>
      </c>
      <c r="P1584" s="3">
        <v>162.21</v>
      </c>
      <c r="Q1584" s="3">
        <v>165.77</v>
      </c>
      <c r="R1584" s="3">
        <v>169.34</v>
      </c>
      <c r="S1584" s="3">
        <v>165.77</v>
      </c>
      <c r="T1584" s="3">
        <v>160.43</v>
      </c>
      <c r="U1584" s="3">
        <v>169.34</v>
      </c>
      <c r="V1584" s="3">
        <v>162.21</v>
      </c>
    </row>
    <row r="1585" spans="1:22" ht="12.75" customHeight="1" x14ac:dyDescent="0.25">
      <c r="A1585">
        <v>3200256</v>
      </c>
      <c r="B1585">
        <v>301</v>
      </c>
      <c r="C1585">
        <v>82607</v>
      </c>
      <c r="H1585" t="s">
        <v>24</v>
      </c>
      <c r="I1585" s="3">
        <v>124</v>
      </c>
      <c r="J1585" s="3">
        <v>105.4</v>
      </c>
      <c r="K1585" s="3">
        <v>105.4</v>
      </c>
      <c r="L1585" s="3">
        <v>117.8</v>
      </c>
      <c r="M1585" s="3">
        <v>105.4</v>
      </c>
      <c r="N1585" s="3">
        <v>117.8</v>
      </c>
      <c r="O1585" s="3">
        <v>110.36</v>
      </c>
      <c r="P1585" s="3">
        <v>112.84</v>
      </c>
      <c r="Q1585" s="3">
        <v>115.32</v>
      </c>
      <c r="R1585" s="3">
        <v>117.8</v>
      </c>
      <c r="S1585" s="3">
        <v>115.32</v>
      </c>
      <c r="T1585" s="3">
        <v>111.6</v>
      </c>
      <c r="U1585" s="3">
        <v>117.8</v>
      </c>
      <c r="V1585" s="3">
        <v>112.84</v>
      </c>
    </row>
    <row r="1586" spans="1:22" ht="12.75" customHeight="1" x14ac:dyDescent="0.25">
      <c r="A1586">
        <v>3200258</v>
      </c>
      <c r="B1586">
        <v>301</v>
      </c>
      <c r="C1586">
        <v>83036</v>
      </c>
      <c r="H1586" t="s">
        <v>25</v>
      </c>
      <c r="I1586" s="3">
        <v>86.5</v>
      </c>
      <c r="J1586" s="3">
        <v>73.53</v>
      </c>
      <c r="K1586" s="3">
        <v>73.53</v>
      </c>
      <c r="L1586" s="3">
        <v>82.18</v>
      </c>
      <c r="M1586" s="3">
        <v>73.53</v>
      </c>
      <c r="N1586" s="3">
        <v>82.18</v>
      </c>
      <c r="O1586" s="3">
        <v>76.989999999999995</v>
      </c>
      <c r="P1586" s="3">
        <v>78.72</v>
      </c>
      <c r="Q1586" s="3">
        <v>80.45</v>
      </c>
      <c r="R1586" s="3">
        <v>82.18</v>
      </c>
      <c r="S1586" s="3">
        <v>80.45</v>
      </c>
      <c r="T1586" s="3">
        <v>77.849999999999994</v>
      </c>
      <c r="U1586" s="3">
        <v>82.18</v>
      </c>
      <c r="V1586" s="3">
        <v>78.72</v>
      </c>
    </row>
    <row r="1587" spans="1:22" ht="12.75" customHeight="1" x14ac:dyDescent="0.25">
      <c r="A1587">
        <v>3200259</v>
      </c>
      <c r="B1587">
        <v>301</v>
      </c>
      <c r="C1587">
        <v>84153</v>
      </c>
      <c r="H1587" t="s">
        <v>1853</v>
      </c>
      <c r="I1587" s="3">
        <v>140</v>
      </c>
      <c r="J1587" s="3">
        <v>119</v>
      </c>
      <c r="K1587" s="3">
        <v>119</v>
      </c>
      <c r="L1587" s="3">
        <v>133</v>
      </c>
      <c r="M1587" s="3">
        <v>119</v>
      </c>
      <c r="N1587" s="3">
        <v>133</v>
      </c>
      <c r="O1587" s="3">
        <v>124.6</v>
      </c>
      <c r="P1587" s="3">
        <v>127.4</v>
      </c>
      <c r="Q1587" s="3">
        <v>130.19999999999999</v>
      </c>
      <c r="R1587" s="3">
        <v>133</v>
      </c>
      <c r="S1587" s="3">
        <v>130.19999999999999</v>
      </c>
      <c r="T1587" s="3">
        <v>126</v>
      </c>
      <c r="U1587" s="3">
        <v>133</v>
      </c>
      <c r="V1587" s="3">
        <v>127.4</v>
      </c>
    </row>
    <row r="1588" spans="1:22" ht="12.75" customHeight="1" x14ac:dyDescent="0.25">
      <c r="A1588">
        <v>3200260</v>
      </c>
      <c r="B1588">
        <v>301</v>
      </c>
      <c r="C1588">
        <v>84702</v>
      </c>
      <c r="H1588" t="s">
        <v>1854</v>
      </c>
      <c r="I1588" s="3">
        <v>115.75</v>
      </c>
      <c r="J1588" s="3">
        <v>98.39</v>
      </c>
      <c r="K1588" s="3">
        <v>98.39</v>
      </c>
      <c r="L1588" s="3">
        <v>109.96</v>
      </c>
      <c r="M1588" s="3">
        <v>98.39</v>
      </c>
      <c r="N1588" s="3">
        <v>109.96</v>
      </c>
      <c r="O1588" s="3">
        <v>103.02</v>
      </c>
      <c r="P1588" s="3">
        <v>105.33</v>
      </c>
      <c r="Q1588" s="3">
        <v>107.65</v>
      </c>
      <c r="R1588" s="3">
        <v>109.96</v>
      </c>
      <c r="S1588" s="3">
        <v>107.65</v>
      </c>
      <c r="T1588" s="3">
        <v>104.18</v>
      </c>
      <c r="U1588" s="3">
        <v>109.96</v>
      </c>
      <c r="V1588" s="3">
        <v>105.33</v>
      </c>
    </row>
    <row r="1589" spans="1:22" ht="12.75" customHeight="1" x14ac:dyDescent="0.25">
      <c r="A1589">
        <v>3200263</v>
      </c>
      <c r="B1589">
        <v>305</v>
      </c>
      <c r="C1589">
        <v>85379</v>
      </c>
      <c r="H1589" t="s">
        <v>1855</v>
      </c>
      <c r="I1589" s="3">
        <v>88.75</v>
      </c>
      <c r="J1589" s="3">
        <v>75.44</v>
      </c>
      <c r="K1589" s="3">
        <v>75.44</v>
      </c>
      <c r="L1589" s="3">
        <v>84.31</v>
      </c>
      <c r="M1589" s="3">
        <v>75.44</v>
      </c>
      <c r="N1589" s="3">
        <v>84.31</v>
      </c>
      <c r="O1589" s="3">
        <v>78.989999999999995</v>
      </c>
      <c r="P1589" s="3">
        <v>80.760000000000005</v>
      </c>
      <c r="Q1589" s="3">
        <v>82.54</v>
      </c>
      <c r="R1589" s="3">
        <v>84.31</v>
      </c>
      <c r="S1589" s="3">
        <v>82.54</v>
      </c>
      <c r="T1589" s="3">
        <v>79.88</v>
      </c>
      <c r="U1589" s="3">
        <v>84.31</v>
      </c>
      <c r="V1589" s="3">
        <v>80.760000000000005</v>
      </c>
    </row>
    <row r="1590" spans="1:22" ht="12.75" customHeight="1" x14ac:dyDescent="0.25">
      <c r="A1590">
        <v>3200265</v>
      </c>
      <c r="B1590">
        <v>300</v>
      </c>
      <c r="C1590">
        <v>89321</v>
      </c>
      <c r="H1590" t="s">
        <v>1856</v>
      </c>
      <c r="I1590" s="3">
        <v>98.75</v>
      </c>
      <c r="J1590" s="3">
        <v>83.94</v>
      </c>
      <c r="K1590" s="3">
        <v>83.94</v>
      </c>
      <c r="L1590" s="3">
        <v>93.81</v>
      </c>
      <c r="M1590" s="3">
        <v>83.94</v>
      </c>
      <c r="N1590" s="3">
        <v>93.81</v>
      </c>
      <c r="O1590" s="3">
        <v>87.89</v>
      </c>
      <c r="P1590" s="3">
        <v>89.86</v>
      </c>
      <c r="Q1590" s="3">
        <v>91.84</v>
      </c>
      <c r="R1590" s="3">
        <v>93.81</v>
      </c>
      <c r="S1590" s="3">
        <v>91.84</v>
      </c>
      <c r="T1590" s="3">
        <v>88.88</v>
      </c>
      <c r="U1590" s="3">
        <v>93.81</v>
      </c>
      <c r="V1590" s="3">
        <v>89.86</v>
      </c>
    </row>
    <row r="1591" spans="1:22" ht="12.75" customHeight="1" x14ac:dyDescent="0.25">
      <c r="A1591">
        <v>3200266</v>
      </c>
      <c r="B1591">
        <v>301</v>
      </c>
      <c r="C1591">
        <v>82247</v>
      </c>
      <c r="H1591" t="s">
        <v>1857</v>
      </c>
      <c r="I1591" s="3">
        <v>49</v>
      </c>
      <c r="J1591" s="3">
        <v>41.65</v>
      </c>
      <c r="K1591" s="3">
        <v>41.65</v>
      </c>
      <c r="L1591" s="3">
        <v>46.55</v>
      </c>
      <c r="M1591" s="3">
        <v>41.65</v>
      </c>
      <c r="N1591" s="3">
        <v>46.55</v>
      </c>
      <c r="O1591" s="3">
        <v>43.61</v>
      </c>
      <c r="P1591" s="3">
        <v>44.59</v>
      </c>
      <c r="Q1591" s="3">
        <v>45.57</v>
      </c>
      <c r="R1591" s="3">
        <v>46.55</v>
      </c>
      <c r="S1591" s="3">
        <v>45.57</v>
      </c>
      <c r="T1591" s="3">
        <v>44.1</v>
      </c>
      <c r="U1591" s="3">
        <v>46.55</v>
      </c>
      <c r="V1591" s="3">
        <v>44.59</v>
      </c>
    </row>
    <row r="1592" spans="1:22" ht="12.75" customHeight="1" x14ac:dyDescent="0.25">
      <c r="A1592">
        <v>3200271</v>
      </c>
      <c r="B1592">
        <v>301</v>
      </c>
      <c r="C1592">
        <v>84156</v>
      </c>
      <c r="H1592" t="s">
        <v>1858</v>
      </c>
      <c r="I1592" s="3">
        <v>28.5</v>
      </c>
      <c r="J1592" s="3">
        <v>24.23</v>
      </c>
      <c r="K1592" s="3">
        <v>24.23</v>
      </c>
      <c r="L1592" s="3">
        <v>27.08</v>
      </c>
      <c r="M1592" s="3">
        <v>24.23</v>
      </c>
      <c r="N1592" s="3">
        <v>27.08</v>
      </c>
      <c r="O1592" s="3">
        <v>25.37</v>
      </c>
      <c r="P1592" s="3">
        <v>25.94</v>
      </c>
      <c r="Q1592" s="3">
        <v>26.51</v>
      </c>
      <c r="R1592" s="3">
        <v>27.08</v>
      </c>
      <c r="S1592" s="3">
        <v>26.51</v>
      </c>
      <c r="T1592" s="3">
        <v>25.65</v>
      </c>
      <c r="U1592" s="3">
        <v>27.08</v>
      </c>
      <c r="V1592" s="3">
        <v>25.94</v>
      </c>
    </row>
    <row r="1593" spans="1:22" ht="12.75" customHeight="1" x14ac:dyDescent="0.25">
      <c r="A1593">
        <v>3200276</v>
      </c>
      <c r="B1593">
        <v>300</v>
      </c>
      <c r="C1593">
        <v>87186</v>
      </c>
      <c r="H1593" t="s">
        <v>1859</v>
      </c>
      <c r="I1593" s="3">
        <v>77.25</v>
      </c>
      <c r="J1593" s="3">
        <v>65.66</v>
      </c>
      <c r="K1593" s="3">
        <v>65.66</v>
      </c>
      <c r="L1593" s="3">
        <v>73.39</v>
      </c>
      <c r="M1593" s="3">
        <v>65.66</v>
      </c>
      <c r="N1593" s="3">
        <v>73.39</v>
      </c>
      <c r="O1593" s="3">
        <v>68.75</v>
      </c>
      <c r="P1593" s="3">
        <v>70.3</v>
      </c>
      <c r="Q1593" s="3">
        <v>71.84</v>
      </c>
      <c r="R1593" s="3">
        <v>73.39</v>
      </c>
      <c r="S1593" s="3">
        <v>71.84</v>
      </c>
      <c r="T1593" s="3">
        <v>69.53</v>
      </c>
      <c r="U1593" s="3">
        <v>73.39</v>
      </c>
      <c r="V1593" s="3">
        <v>70.3</v>
      </c>
    </row>
    <row r="1594" spans="1:22" ht="12.75" customHeight="1" x14ac:dyDescent="0.25">
      <c r="A1594">
        <v>3200278</v>
      </c>
      <c r="B1594">
        <v>300</v>
      </c>
      <c r="C1594">
        <v>87186</v>
      </c>
      <c r="H1594" t="s">
        <v>1860</v>
      </c>
      <c r="I1594" s="3">
        <v>77.25</v>
      </c>
      <c r="J1594" s="3">
        <v>65.66</v>
      </c>
      <c r="K1594" s="3">
        <v>65.66</v>
      </c>
      <c r="L1594" s="3">
        <v>73.39</v>
      </c>
      <c r="M1594" s="3">
        <v>65.66</v>
      </c>
      <c r="N1594" s="3">
        <v>73.39</v>
      </c>
      <c r="O1594" s="3">
        <v>68.75</v>
      </c>
      <c r="P1594" s="3">
        <v>70.3</v>
      </c>
      <c r="Q1594" s="3">
        <v>71.84</v>
      </c>
      <c r="R1594" s="3">
        <v>73.39</v>
      </c>
      <c r="S1594" s="3">
        <v>71.84</v>
      </c>
      <c r="T1594" s="3">
        <v>69.53</v>
      </c>
      <c r="U1594" s="3">
        <v>73.39</v>
      </c>
      <c r="V1594" s="3">
        <v>70.3</v>
      </c>
    </row>
    <row r="1595" spans="1:22" ht="12.75" customHeight="1" x14ac:dyDescent="0.25">
      <c r="A1595">
        <v>3200280</v>
      </c>
      <c r="B1595">
        <v>300</v>
      </c>
      <c r="C1595">
        <v>36415</v>
      </c>
      <c r="H1595" t="s">
        <v>153</v>
      </c>
      <c r="I1595" s="3">
        <v>26.5</v>
      </c>
      <c r="J1595" s="3">
        <v>22.53</v>
      </c>
      <c r="K1595" s="3">
        <v>22.53</v>
      </c>
      <c r="L1595" s="3">
        <v>25.18</v>
      </c>
      <c r="M1595" s="3">
        <v>22.53</v>
      </c>
      <c r="N1595" s="3">
        <v>25.18</v>
      </c>
      <c r="O1595" s="3">
        <v>23.59</v>
      </c>
      <c r="P1595" s="3">
        <v>24.12</v>
      </c>
      <c r="Q1595" s="3">
        <v>24.65</v>
      </c>
      <c r="R1595" s="3">
        <v>25.18</v>
      </c>
      <c r="S1595" s="3">
        <v>24.65</v>
      </c>
      <c r="T1595" s="3">
        <v>23.85</v>
      </c>
      <c r="U1595" s="3">
        <v>25.18</v>
      </c>
      <c r="V1595" s="3">
        <v>24.12</v>
      </c>
    </row>
    <row r="1596" spans="1:22" ht="12.75" customHeight="1" x14ac:dyDescent="0.25">
      <c r="A1596">
        <v>3200285</v>
      </c>
      <c r="B1596">
        <v>300</v>
      </c>
      <c r="C1596">
        <v>86703</v>
      </c>
      <c r="H1596" t="s">
        <v>1861</v>
      </c>
      <c r="I1596" s="3">
        <v>108</v>
      </c>
      <c r="J1596" s="3">
        <v>91.8</v>
      </c>
      <c r="K1596" s="3">
        <v>91.8</v>
      </c>
      <c r="L1596" s="3">
        <v>102.6</v>
      </c>
      <c r="M1596" s="3">
        <v>91.8</v>
      </c>
      <c r="N1596" s="3">
        <v>102.6</v>
      </c>
      <c r="O1596" s="3">
        <v>96.12</v>
      </c>
      <c r="P1596" s="3">
        <v>98.28</v>
      </c>
      <c r="Q1596" s="3">
        <v>100.44</v>
      </c>
      <c r="R1596" s="3">
        <v>102.6</v>
      </c>
      <c r="S1596" s="3">
        <v>100.44</v>
      </c>
      <c r="T1596" s="3">
        <v>97.2</v>
      </c>
      <c r="U1596" s="3">
        <v>102.6</v>
      </c>
      <c r="V1596" s="3">
        <v>98.28</v>
      </c>
    </row>
    <row r="1597" spans="1:22" ht="12.75" customHeight="1" x14ac:dyDescent="0.25">
      <c r="A1597">
        <v>3200288</v>
      </c>
      <c r="B1597">
        <v>301</v>
      </c>
      <c r="C1597">
        <v>80329</v>
      </c>
      <c r="H1597" t="s">
        <v>1862</v>
      </c>
      <c r="I1597" s="3">
        <v>210.25</v>
      </c>
      <c r="J1597" s="3">
        <v>178.71</v>
      </c>
      <c r="K1597" s="3">
        <v>178.71</v>
      </c>
      <c r="L1597" s="3">
        <v>199.74</v>
      </c>
      <c r="M1597" s="3">
        <v>178.71</v>
      </c>
      <c r="N1597" s="3">
        <v>199.74</v>
      </c>
      <c r="O1597" s="3">
        <v>187.12</v>
      </c>
      <c r="P1597" s="3">
        <v>191.33</v>
      </c>
      <c r="Q1597" s="3">
        <v>195.53</v>
      </c>
      <c r="R1597" s="3">
        <v>199.74</v>
      </c>
      <c r="S1597" s="3">
        <v>195.53</v>
      </c>
      <c r="T1597" s="3">
        <v>189.23</v>
      </c>
      <c r="U1597" s="3">
        <v>199.74</v>
      </c>
      <c r="V1597" s="3">
        <v>191.33</v>
      </c>
    </row>
    <row r="1598" spans="1:22" ht="12.75" customHeight="1" x14ac:dyDescent="0.25">
      <c r="A1598">
        <v>3200290</v>
      </c>
      <c r="B1598">
        <v>301</v>
      </c>
      <c r="C1598">
        <v>83540</v>
      </c>
      <c r="H1598" t="s">
        <v>27</v>
      </c>
      <c r="I1598" s="3">
        <v>52.5</v>
      </c>
      <c r="J1598" s="3">
        <v>44.63</v>
      </c>
      <c r="K1598" s="3">
        <v>44.63</v>
      </c>
      <c r="L1598" s="3">
        <v>49.88</v>
      </c>
      <c r="M1598" s="3">
        <v>44.63</v>
      </c>
      <c r="N1598" s="3">
        <v>49.88</v>
      </c>
      <c r="O1598" s="3">
        <v>46.73</v>
      </c>
      <c r="P1598" s="3">
        <v>47.78</v>
      </c>
      <c r="Q1598" s="3">
        <v>48.83</v>
      </c>
      <c r="R1598" s="3">
        <v>49.88</v>
      </c>
      <c r="S1598" s="3">
        <v>48.83</v>
      </c>
      <c r="T1598" s="3">
        <v>47.25</v>
      </c>
      <c r="U1598" s="3">
        <v>49.88</v>
      </c>
      <c r="V1598" s="3">
        <v>47.78</v>
      </c>
    </row>
    <row r="1599" spans="1:22" ht="12.75" customHeight="1" x14ac:dyDescent="0.25">
      <c r="A1599">
        <v>3200291</v>
      </c>
      <c r="B1599">
        <v>301</v>
      </c>
      <c r="C1599">
        <v>83550</v>
      </c>
      <c r="H1599" t="s">
        <v>28</v>
      </c>
      <c r="I1599" s="3">
        <v>62.75</v>
      </c>
      <c r="J1599" s="3">
        <v>53.34</v>
      </c>
      <c r="K1599" s="3">
        <v>53.34</v>
      </c>
      <c r="L1599" s="3">
        <v>59.61</v>
      </c>
      <c r="M1599" s="3">
        <v>53.34</v>
      </c>
      <c r="N1599" s="3">
        <v>59.61</v>
      </c>
      <c r="O1599" s="3">
        <v>55.85</v>
      </c>
      <c r="P1599" s="3">
        <v>57.1</v>
      </c>
      <c r="Q1599" s="3">
        <v>58.36</v>
      </c>
      <c r="R1599" s="3">
        <v>59.61</v>
      </c>
      <c r="S1599" s="3">
        <v>58.36</v>
      </c>
      <c r="T1599" s="3">
        <v>56.48</v>
      </c>
      <c r="U1599" s="3">
        <v>59.61</v>
      </c>
      <c r="V1599" s="3">
        <v>57.1</v>
      </c>
    </row>
    <row r="1600" spans="1:22" ht="12.75" customHeight="1" x14ac:dyDescent="0.25">
      <c r="A1600">
        <v>3200292</v>
      </c>
      <c r="B1600">
        <v>301</v>
      </c>
      <c r="C1600">
        <v>82728</v>
      </c>
      <c r="H1600" t="s">
        <v>29</v>
      </c>
      <c r="I1600" s="3">
        <v>98.75</v>
      </c>
      <c r="J1600" s="3">
        <v>83.94</v>
      </c>
      <c r="K1600" s="3">
        <v>83.94</v>
      </c>
      <c r="L1600" s="3">
        <v>93.81</v>
      </c>
      <c r="M1600" s="3">
        <v>83.94</v>
      </c>
      <c r="N1600" s="3">
        <v>93.81</v>
      </c>
      <c r="O1600" s="3">
        <v>87.89</v>
      </c>
      <c r="P1600" s="3">
        <v>89.86</v>
      </c>
      <c r="Q1600" s="3">
        <v>91.84</v>
      </c>
      <c r="R1600" s="3">
        <v>93.81</v>
      </c>
      <c r="S1600" s="3">
        <v>91.84</v>
      </c>
      <c r="T1600" s="3">
        <v>88.88</v>
      </c>
      <c r="U1600" s="3">
        <v>93.81</v>
      </c>
      <c r="V1600" s="3">
        <v>89.86</v>
      </c>
    </row>
    <row r="1601" spans="1:22" ht="12.75" customHeight="1" x14ac:dyDescent="0.25">
      <c r="A1601">
        <v>3200293</v>
      </c>
      <c r="B1601">
        <v>301</v>
      </c>
      <c r="C1601">
        <v>82330</v>
      </c>
      <c r="H1601" t="s">
        <v>1863</v>
      </c>
      <c r="I1601" s="3">
        <v>108</v>
      </c>
      <c r="J1601" s="3">
        <v>91.8</v>
      </c>
      <c r="K1601" s="3">
        <v>91.8</v>
      </c>
      <c r="L1601" s="3">
        <v>102.6</v>
      </c>
      <c r="M1601" s="3">
        <v>91.8</v>
      </c>
      <c r="N1601" s="3">
        <v>102.6</v>
      </c>
      <c r="O1601" s="3">
        <v>96.12</v>
      </c>
      <c r="P1601" s="3">
        <v>98.28</v>
      </c>
      <c r="Q1601" s="3">
        <v>100.44</v>
      </c>
      <c r="R1601" s="3">
        <v>102.6</v>
      </c>
      <c r="S1601" s="3">
        <v>100.44</v>
      </c>
      <c r="T1601" s="3">
        <v>97.2</v>
      </c>
      <c r="U1601" s="3">
        <v>102.6</v>
      </c>
      <c r="V1601" s="3">
        <v>98.28</v>
      </c>
    </row>
    <row r="1602" spans="1:22" ht="12.75" customHeight="1" x14ac:dyDescent="0.25">
      <c r="A1602">
        <v>3200294</v>
      </c>
      <c r="B1602">
        <v>301</v>
      </c>
      <c r="C1602">
        <v>83605</v>
      </c>
      <c r="H1602" t="s">
        <v>30</v>
      </c>
      <c r="I1602" s="3">
        <v>91</v>
      </c>
      <c r="J1602" s="3">
        <v>77.349999999999994</v>
      </c>
      <c r="K1602" s="3">
        <v>77.349999999999994</v>
      </c>
      <c r="L1602" s="3">
        <v>86.45</v>
      </c>
      <c r="M1602" s="3">
        <v>77.349999999999994</v>
      </c>
      <c r="N1602" s="3">
        <v>86.45</v>
      </c>
      <c r="O1602" s="3">
        <v>80.989999999999995</v>
      </c>
      <c r="P1602" s="3">
        <v>82.81</v>
      </c>
      <c r="Q1602" s="3">
        <v>84.63</v>
      </c>
      <c r="R1602" s="3">
        <v>86.45</v>
      </c>
      <c r="S1602" s="3">
        <v>84.63</v>
      </c>
      <c r="T1602" s="3">
        <v>81.900000000000006</v>
      </c>
      <c r="U1602" s="3">
        <v>86.45</v>
      </c>
      <c r="V1602" s="3">
        <v>82.81</v>
      </c>
    </row>
    <row r="1603" spans="1:22" ht="12.75" customHeight="1" x14ac:dyDescent="0.25">
      <c r="A1603">
        <v>3200295</v>
      </c>
      <c r="B1603">
        <v>301</v>
      </c>
      <c r="C1603">
        <v>84112</v>
      </c>
      <c r="H1603" t="s">
        <v>1864</v>
      </c>
      <c r="I1603" s="3">
        <v>239.5</v>
      </c>
      <c r="J1603" s="3">
        <v>203.58</v>
      </c>
      <c r="K1603" s="3">
        <v>203.58</v>
      </c>
      <c r="L1603" s="3">
        <v>227.53</v>
      </c>
      <c r="M1603" s="3">
        <v>203.58</v>
      </c>
      <c r="N1603" s="3">
        <v>227.53</v>
      </c>
      <c r="O1603" s="3">
        <v>213.16</v>
      </c>
      <c r="P1603" s="3">
        <v>217.95</v>
      </c>
      <c r="Q1603" s="3">
        <v>222.74</v>
      </c>
      <c r="R1603" s="3">
        <v>227.53</v>
      </c>
      <c r="S1603" s="3">
        <v>222.74</v>
      </c>
      <c r="T1603" s="3">
        <v>215.55</v>
      </c>
      <c r="U1603" s="3">
        <v>227.53</v>
      </c>
      <c r="V1603" s="3">
        <v>217.95</v>
      </c>
    </row>
    <row r="1604" spans="1:22" ht="12.75" customHeight="1" x14ac:dyDescent="0.25">
      <c r="A1604">
        <v>3200296</v>
      </c>
      <c r="B1604">
        <v>301</v>
      </c>
      <c r="C1604">
        <v>84480</v>
      </c>
      <c r="H1604" t="s">
        <v>1865</v>
      </c>
      <c r="I1604" s="3">
        <v>49</v>
      </c>
      <c r="J1604" s="3">
        <v>41.65</v>
      </c>
      <c r="K1604" s="3">
        <v>41.65</v>
      </c>
      <c r="L1604" s="3">
        <v>46.55</v>
      </c>
      <c r="M1604" s="3">
        <v>41.65</v>
      </c>
      <c r="N1604" s="3">
        <v>46.55</v>
      </c>
      <c r="O1604" s="3">
        <v>43.61</v>
      </c>
      <c r="P1604" s="3">
        <v>44.59</v>
      </c>
      <c r="Q1604" s="3">
        <v>45.57</v>
      </c>
      <c r="R1604" s="3">
        <v>46.55</v>
      </c>
      <c r="S1604" s="3">
        <v>45.57</v>
      </c>
      <c r="T1604" s="3">
        <v>44.1</v>
      </c>
      <c r="U1604" s="3">
        <v>46.55</v>
      </c>
      <c r="V1604" s="3">
        <v>44.59</v>
      </c>
    </row>
    <row r="1605" spans="1:22" ht="12.75" customHeight="1" x14ac:dyDescent="0.25">
      <c r="A1605">
        <v>3200297</v>
      </c>
      <c r="B1605">
        <v>306</v>
      </c>
      <c r="C1605">
        <v>87449</v>
      </c>
      <c r="H1605" t="s">
        <v>31</v>
      </c>
      <c r="I1605" s="3">
        <v>98.75</v>
      </c>
      <c r="J1605" s="3">
        <v>83.94</v>
      </c>
      <c r="K1605" s="3">
        <v>83.94</v>
      </c>
      <c r="L1605" s="3">
        <v>93.81</v>
      </c>
      <c r="M1605" s="3">
        <v>83.94</v>
      </c>
      <c r="N1605" s="3">
        <v>93.81</v>
      </c>
      <c r="O1605" s="3">
        <v>87.89</v>
      </c>
      <c r="P1605" s="3">
        <v>89.86</v>
      </c>
      <c r="Q1605" s="3">
        <v>91.84</v>
      </c>
      <c r="R1605" s="3">
        <v>93.81</v>
      </c>
      <c r="S1605" s="3">
        <v>91.84</v>
      </c>
      <c r="T1605" s="3">
        <v>88.88</v>
      </c>
      <c r="U1605" s="3">
        <v>93.81</v>
      </c>
      <c r="V1605" s="3">
        <v>89.86</v>
      </c>
    </row>
    <row r="1606" spans="1:22" ht="12.75" customHeight="1" x14ac:dyDescent="0.25">
      <c r="A1606">
        <v>3200298</v>
      </c>
      <c r="B1606">
        <v>306</v>
      </c>
      <c r="C1606">
        <v>87324</v>
      </c>
      <c r="H1606" t="s">
        <v>1866</v>
      </c>
      <c r="I1606" s="3">
        <v>98.75</v>
      </c>
      <c r="J1606" s="3">
        <v>83.94</v>
      </c>
      <c r="K1606" s="3">
        <v>83.94</v>
      </c>
      <c r="L1606" s="3">
        <v>93.81</v>
      </c>
      <c r="M1606" s="3">
        <v>83.94</v>
      </c>
      <c r="N1606" s="3">
        <v>93.81</v>
      </c>
      <c r="O1606" s="3">
        <v>87.89</v>
      </c>
      <c r="P1606" s="3">
        <v>89.86</v>
      </c>
      <c r="Q1606" s="3">
        <v>91.84</v>
      </c>
      <c r="R1606" s="3">
        <v>93.81</v>
      </c>
      <c r="S1606" s="3">
        <v>91.84</v>
      </c>
      <c r="T1606" s="3">
        <v>88.88</v>
      </c>
      <c r="U1606" s="3">
        <v>93.81</v>
      </c>
      <c r="V1606" s="3">
        <v>89.86</v>
      </c>
    </row>
    <row r="1607" spans="1:22" ht="12.75" customHeight="1" x14ac:dyDescent="0.25">
      <c r="A1607">
        <v>3200302</v>
      </c>
      <c r="B1607">
        <v>301</v>
      </c>
      <c r="C1607">
        <v>82306</v>
      </c>
      <c r="H1607" t="s">
        <v>32</v>
      </c>
      <c r="I1607" s="3">
        <v>220.5</v>
      </c>
      <c r="J1607" s="3">
        <v>187.43</v>
      </c>
      <c r="K1607" s="3">
        <v>187.43</v>
      </c>
      <c r="L1607" s="3">
        <v>209.48</v>
      </c>
      <c r="M1607" s="3">
        <v>187.43</v>
      </c>
      <c r="N1607" s="3">
        <v>209.48</v>
      </c>
      <c r="O1607" s="3">
        <v>196.25</v>
      </c>
      <c r="P1607" s="3">
        <v>200.66</v>
      </c>
      <c r="Q1607" s="3">
        <v>205.07</v>
      </c>
      <c r="R1607" s="3">
        <v>209.48</v>
      </c>
      <c r="S1607" s="3">
        <v>205.07</v>
      </c>
      <c r="T1607" s="3">
        <v>198.45</v>
      </c>
      <c r="U1607" s="3">
        <v>209.48</v>
      </c>
      <c r="V1607" s="3">
        <v>200.66</v>
      </c>
    </row>
    <row r="1608" spans="1:22" ht="12.75" customHeight="1" x14ac:dyDescent="0.25">
      <c r="A1608">
        <v>3200303</v>
      </c>
      <c r="B1608">
        <v>302</v>
      </c>
      <c r="C1608">
        <v>86140</v>
      </c>
      <c r="H1608" t="s">
        <v>33</v>
      </c>
      <c r="I1608" s="3">
        <v>50</v>
      </c>
      <c r="J1608" s="3">
        <v>42.5</v>
      </c>
      <c r="K1608" s="3">
        <v>42.5</v>
      </c>
      <c r="L1608" s="3">
        <v>47.5</v>
      </c>
      <c r="M1608" s="3">
        <v>42.5</v>
      </c>
      <c r="N1608" s="3">
        <v>47.5</v>
      </c>
      <c r="O1608" s="3">
        <v>44.5</v>
      </c>
      <c r="P1608" s="3">
        <v>45.5</v>
      </c>
      <c r="Q1608" s="3">
        <v>46.5</v>
      </c>
      <c r="R1608" s="3">
        <v>47.5</v>
      </c>
      <c r="S1608" s="3">
        <v>46.5</v>
      </c>
      <c r="T1608" s="3">
        <v>45</v>
      </c>
      <c r="U1608" s="3">
        <v>47.5</v>
      </c>
      <c r="V1608" s="3">
        <v>45.5</v>
      </c>
    </row>
    <row r="1609" spans="1:22" ht="12.75" customHeight="1" x14ac:dyDescent="0.25">
      <c r="A1609">
        <v>3200304</v>
      </c>
      <c r="B1609">
        <v>302</v>
      </c>
      <c r="C1609">
        <v>86308</v>
      </c>
      <c r="H1609" t="s">
        <v>1867</v>
      </c>
      <c r="I1609" s="3">
        <v>50</v>
      </c>
      <c r="J1609" s="3">
        <v>42.5</v>
      </c>
      <c r="K1609" s="3">
        <v>42.5</v>
      </c>
      <c r="L1609" s="3">
        <v>47.5</v>
      </c>
      <c r="M1609" s="3">
        <v>42.5</v>
      </c>
      <c r="N1609" s="3">
        <v>47.5</v>
      </c>
      <c r="O1609" s="3">
        <v>44.5</v>
      </c>
      <c r="P1609" s="3">
        <v>45.5</v>
      </c>
      <c r="Q1609" s="3">
        <v>46.5</v>
      </c>
      <c r="R1609" s="3">
        <v>47.5</v>
      </c>
      <c r="S1609" s="3">
        <v>46.5</v>
      </c>
      <c r="T1609" s="3">
        <v>45</v>
      </c>
      <c r="U1609" s="3">
        <v>47.5</v>
      </c>
      <c r="V1609" s="3">
        <v>45.5</v>
      </c>
    </row>
    <row r="1610" spans="1:22" ht="12.75" customHeight="1" x14ac:dyDescent="0.25">
      <c r="A1610">
        <v>3200305</v>
      </c>
      <c r="B1610">
        <v>306</v>
      </c>
      <c r="C1610">
        <v>87651</v>
      </c>
      <c r="D1610" t="s">
        <v>34</v>
      </c>
      <c r="H1610" t="s">
        <v>1868</v>
      </c>
      <c r="I1610" s="3">
        <v>180.75</v>
      </c>
      <c r="J1610" s="3">
        <v>153.63999999999999</v>
      </c>
      <c r="K1610" s="3">
        <v>153.63999999999999</v>
      </c>
      <c r="L1610" s="3">
        <v>171.71</v>
      </c>
      <c r="M1610" s="3">
        <v>153.63999999999999</v>
      </c>
      <c r="N1610" s="3">
        <v>171.71</v>
      </c>
      <c r="O1610" s="3">
        <v>160.87</v>
      </c>
      <c r="P1610" s="3">
        <v>164.48</v>
      </c>
      <c r="Q1610" s="3">
        <v>168.1</v>
      </c>
      <c r="R1610" s="3">
        <v>171.71</v>
      </c>
      <c r="S1610" s="3">
        <v>168.1</v>
      </c>
      <c r="T1610" s="3">
        <v>162.68</v>
      </c>
      <c r="U1610" s="3">
        <v>171.71</v>
      </c>
      <c r="V1610" s="3">
        <v>164.48</v>
      </c>
    </row>
    <row r="1611" spans="1:22" ht="12.75" customHeight="1" x14ac:dyDescent="0.25">
      <c r="A1611">
        <v>3200306</v>
      </c>
      <c r="B1611">
        <v>306</v>
      </c>
      <c r="C1611">
        <v>87502</v>
      </c>
      <c r="H1611" t="s">
        <v>1869</v>
      </c>
      <c r="I1611" s="3">
        <v>233</v>
      </c>
      <c r="J1611" s="3">
        <v>198.05</v>
      </c>
      <c r="K1611" s="3">
        <v>198.05</v>
      </c>
      <c r="L1611" s="3">
        <v>221.35</v>
      </c>
      <c r="M1611" s="3">
        <v>198.05</v>
      </c>
      <c r="N1611" s="3">
        <v>221.35</v>
      </c>
      <c r="O1611" s="3">
        <v>207.37</v>
      </c>
      <c r="P1611" s="3">
        <v>212.03</v>
      </c>
      <c r="Q1611" s="3">
        <v>216.69</v>
      </c>
      <c r="R1611" s="3">
        <v>221.35</v>
      </c>
      <c r="S1611" s="3">
        <v>216.69</v>
      </c>
      <c r="T1611" s="3">
        <v>209.7</v>
      </c>
      <c r="U1611" s="3">
        <v>221.35</v>
      </c>
      <c r="V1611" s="3">
        <v>212.03</v>
      </c>
    </row>
    <row r="1612" spans="1:22" ht="12.75" customHeight="1" x14ac:dyDescent="0.25">
      <c r="A1612">
        <v>3200307</v>
      </c>
      <c r="B1612">
        <v>306</v>
      </c>
      <c r="C1612">
        <v>87634</v>
      </c>
      <c r="H1612" t="s">
        <v>1870</v>
      </c>
      <c r="I1612" s="3">
        <v>210.25</v>
      </c>
      <c r="J1612" s="3">
        <v>178.71</v>
      </c>
      <c r="K1612" s="3">
        <v>178.71</v>
      </c>
      <c r="L1612" s="3">
        <v>199.74</v>
      </c>
      <c r="M1612" s="3">
        <v>178.71</v>
      </c>
      <c r="N1612" s="3">
        <v>199.74</v>
      </c>
      <c r="O1612" s="3">
        <v>187.12</v>
      </c>
      <c r="P1612" s="3">
        <v>191.33</v>
      </c>
      <c r="Q1612" s="3">
        <v>195.53</v>
      </c>
      <c r="R1612" s="3">
        <v>199.74</v>
      </c>
      <c r="S1612" s="3">
        <v>195.53</v>
      </c>
      <c r="T1612" s="3">
        <v>189.23</v>
      </c>
      <c r="U1612" s="3">
        <v>199.74</v>
      </c>
      <c r="V1612" s="3">
        <v>191.33</v>
      </c>
    </row>
    <row r="1613" spans="1:22" ht="12.75" customHeight="1" x14ac:dyDescent="0.25">
      <c r="A1613">
        <v>3200309</v>
      </c>
      <c r="B1613">
        <v>300</v>
      </c>
      <c r="C1613">
        <v>87635</v>
      </c>
      <c r="H1613" t="s">
        <v>1871</v>
      </c>
      <c r="I1613" s="3">
        <v>186.25</v>
      </c>
      <c r="J1613" s="3">
        <v>158.31</v>
      </c>
      <c r="K1613" s="3">
        <v>158.31</v>
      </c>
      <c r="L1613" s="3">
        <v>176.94</v>
      </c>
      <c r="M1613" s="3">
        <v>158.31</v>
      </c>
      <c r="N1613" s="3">
        <v>176.94</v>
      </c>
      <c r="O1613" s="3">
        <v>165.76</v>
      </c>
      <c r="P1613" s="3">
        <v>169.49</v>
      </c>
      <c r="Q1613" s="3">
        <v>173.21</v>
      </c>
      <c r="R1613" s="3">
        <v>176.94</v>
      </c>
      <c r="S1613" s="3">
        <v>173.21</v>
      </c>
      <c r="T1613" s="3">
        <v>167.63</v>
      </c>
      <c r="U1613" s="3">
        <v>176.94</v>
      </c>
      <c r="V1613" s="3">
        <v>169.49</v>
      </c>
    </row>
    <row r="1614" spans="1:22" ht="12.75" customHeight="1" x14ac:dyDescent="0.25">
      <c r="A1614">
        <v>3200334</v>
      </c>
      <c r="B1614">
        <v>301</v>
      </c>
      <c r="C1614">
        <v>84443</v>
      </c>
      <c r="H1614" t="s">
        <v>1872</v>
      </c>
      <c r="I1614" s="3">
        <v>133</v>
      </c>
      <c r="J1614" s="3">
        <v>113.05</v>
      </c>
      <c r="K1614" s="3">
        <v>113.05</v>
      </c>
      <c r="L1614" s="3">
        <v>126.35</v>
      </c>
      <c r="M1614" s="3">
        <v>113.05</v>
      </c>
      <c r="N1614" s="3">
        <v>126.35</v>
      </c>
      <c r="O1614" s="3">
        <v>118.37</v>
      </c>
      <c r="P1614" s="3">
        <v>121.03</v>
      </c>
      <c r="Q1614" s="3">
        <v>123.69</v>
      </c>
      <c r="R1614" s="3">
        <v>126.35</v>
      </c>
      <c r="S1614" s="3">
        <v>123.69</v>
      </c>
      <c r="T1614" s="3">
        <v>119.7</v>
      </c>
      <c r="U1614" s="3">
        <v>126.35</v>
      </c>
      <c r="V1614" s="3">
        <v>121.03</v>
      </c>
    </row>
    <row r="1615" spans="1:22" ht="12.75" customHeight="1" x14ac:dyDescent="0.25">
      <c r="A1615">
        <v>3210276</v>
      </c>
      <c r="B1615">
        <v>300</v>
      </c>
      <c r="C1615">
        <v>87186</v>
      </c>
      <c r="H1615" t="s">
        <v>1873</v>
      </c>
      <c r="I1615" s="3">
        <v>77.25</v>
      </c>
      <c r="J1615" s="3">
        <v>65.66</v>
      </c>
      <c r="K1615" s="3">
        <v>65.66</v>
      </c>
      <c r="L1615" s="3">
        <v>73.39</v>
      </c>
      <c r="M1615" s="3">
        <v>65.66</v>
      </c>
      <c r="N1615" s="3">
        <v>73.39</v>
      </c>
      <c r="O1615" s="3">
        <v>68.75</v>
      </c>
      <c r="P1615" s="3">
        <v>70.3</v>
      </c>
      <c r="Q1615" s="3">
        <v>71.84</v>
      </c>
      <c r="R1615" s="3">
        <v>73.39</v>
      </c>
      <c r="S1615" s="3">
        <v>71.84</v>
      </c>
      <c r="T1615" s="3">
        <v>69.53</v>
      </c>
      <c r="U1615" s="3">
        <v>73.39</v>
      </c>
      <c r="V1615" s="3">
        <v>70.3</v>
      </c>
    </row>
    <row r="1616" spans="1:22" ht="12.75" customHeight="1" x14ac:dyDescent="0.25">
      <c r="A1616">
        <v>3210278</v>
      </c>
      <c r="B1616">
        <v>300</v>
      </c>
      <c r="C1616">
        <v>87186</v>
      </c>
      <c r="H1616" t="s">
        <v>1874</v>
      </c>
      <c r="I1616" s="3">
        <v>77.25</v>
      </c>
      <c r="J1616" s="3">
        <v>65.66</v>
      </c>
      <c r="K1616" s="3">
        <v>65.66</v>
      </c>
      <c r="L1616" s="3">
        <v>73.39</v>
      </c>
      <c r="M1616" s="3">
        <v>65.66</v>
      </c>
      <c r="N1616" s="3">
        <v>73.39</v>
      </c>
      <c r="O1616" s="3">
        <v>68.75</v>
      </c>
      <c r="P1616" s="3">
        <v>70.3</v>
      </c>
      <c r="Q1616" s="3">
        <v>71.84</v>
      </c>
      <c r="R1616" s="3">
        <v>73.39</v>
      </c>
      <c r="S1616" s="3">
        <v>71.84</v>
      </c>
      <c r="T1616" s="3">
        <v>69.53</v>
      </c>
      <c r="U1616" s="3">
        <v>73.39</v>
      </c>
      <c r="V1616" s="3">
        <v>70.3</v>
      </c>
    </row>
    <row r="1617" spans="1:22" ht="12.75" customHeight="1" x14ac:dyDescent="0.25">
      <c r="A1617">
        <v>3210282</v>
      </c>
      <c r="B1617">
        <v>300</v>
      </c>
      <c r="C1617">
        <v>36416</v>
      </c>
      <c r="H1617" t="s">
        <v>1875</v>
      </c>
      <c r="I1617" s="3">
        <v>26.5</v>
      </c>
      <c r="J1617" s="3">
        <v>22.53</v>
      </c>
      <c r="K1617" s="3">
        <v>22.53</v>
      </c>
      <c r="L1617" s="3">
        <v>25.18</v>
      </c>
      <c r="M1617" s="3">
        <v>22.53</v>
      </c>
      <c r="N1617" s="3">
        <v>25.18</v>
      </c>
      <c r="O1617" s="3">
        <v>23.59</v>
      </c>
      <c r="P1617" s="3">
        <v>24.12</v>
      </c>
      <c r="Q1617" s="3">
        <v>24.65</v>
      </c>
      <c r="R1617" s="3">
        <v>25.18</v>
      </c>
      <c r="S1617" s="3">
        <v>24.65</v>
      </c>
      <c r="T1617" s="3">
        <v>23.85</v>
      </c>
      <c r="U1617" s="3">
        <v>25.18</v>
      </c>
      <c r="V1617" s="3">
        <v>24.12</v>
      </c>
    </row>
    <row r="1618" spans="1:22" ht="12.75" customHeight="1" x14ac:dyDescent="0.25">
      <c r="A1618">
        <v>3220308</v>
      </c>
      <c r="B1618">
        <v>300</v>
      </c>
      <c r="C1618">
        <v>80202</v>
      </c>
      <c r="H1618" t="s">
        <v>1876</v>
      </c>
      <c r="I1618" s="3">
        <v>108</v>
      </c>
      <c r="J1618" s="3">
        <v>91.8</v>
      </c>
      <c r="K1618" s="3">
        <v>91.8</v>
      </c>
      <c r="L1618" s="3">
        <v>102.6</v>
      </c>
      <c r="M1618" s="3">
        <v>91.8</v>
      </c>
      <c r="N1618" s="3">
        <v>102.6</v>
      </c>
      <c r="O1618" s="3">
        <v>96.12</v>
      </c>
      <c r="P1618" s="3">
        <v>98.28</v>
      </c>
      <c r="Q1618" s="3">
        <v>100.44</v>
      </c>
      <c r="R1618" s="3">
        <v>102.6</v>
      </c>
      <c r="S1618" s="3">
        <v>100.44</v>
      </c>
      <c r="T1618" s="3">
        <v>97.2</v>
      </c>
      <c r="U1618" s="3">
        <v>102.6</v>
      </c>
      <c r="V1618" s="3">
        <v>98.28</v>
      </c>
    </row>
    <row r="1619" spans="1:22" ht="12.75" customHeight="1" x14ac:dyDescent="0.25">
      <c r="A1619">
        <v>3290010</v>
      </c>
      <c r="B1619">
        <v>300</v>
      </c>
      <c r="C1619">
        <v>82950</v>
      </c>
      <c r="H1619" t="s">
        <v>1877</v>
      </c>
      <c r="I1619" s="3">
        <v>46.75</v>
      </c>
      <c r="J1619" s="3">
        <v>39.74</v>
      </c>
      <c r="K1619" s="3">
        <v>39.74</v>
      </c>
      <c r="L1619" s="3">
        <v>44.41</v>
      </c>
      <c r="M1619" s="3">
        <v>39.74</v>
      </c>
      <c r="N1619" s="3">
        <v>44.41</v>
      </c>
      <c r="O1619" s="3">
        <v>41.61</v>
      </c>
      <c r="P1619" s="3">
        <v>42.54</v>
      </c>
      <c r="Q1619" s="3">
        <v>43.48</v>
      </c>
      <c r="R1619" s="3">
        <v>44.41</v>
      </c>
      <c r="S1619" s="3">
        <v>43.48</v>
      </c>
      <c r="T1619" s="3">
        <v>42.08</v>
      </c>
      <c r="U1619" s="3">
        <v>44.41</v>
      </c>
      <c r="V1619" s="3">
        <v>42.54</v>
      </c>
    </row>
    <row r="1620" spans="1:22" ht="12.75" customHeight="1" x14ac:dyDescent="0.25">
      <c r="A1620">
        <v>3290011</v>
      </c>
      <c r="B1620">
        <v>300</v>
      </c>
      <c r="C1620">
        <v>82951</v>
      </c>
      <c r="H1620" t="s">
        <v>1878</v>
      </c>
      <c r="I1620" s="3">
        <v>103.5</v>
      </c>
      <c r="J1620" s="3">
        <v>87.98</v>
      </c>
      <c r="K1620" s="3">
        <v>87.98</v>
      </c>
      <c r="L1620" s="3">
        <v>98.33</v>
      </c>
      <c r="M1620" s="3">
        <v>87.98</v>
      </c>
      <c r="N1620" s="3">
        <v>98.33</v>
      </c>
      <c r="O1620" s="3">
        <v>92.12</v>
      </c>
      <c r="P1620" s="3">
        <v>94.19</v>
      </c>
      <c r="Q1620" s="3">
        <v>96.26</v>
      </c>
      <c r="R1620" s="3">
        <v>98.33</v>
      </c>
      <c r="S1620" s="3">
        <v>96.26</v>
      </c>
      <c r="T1620" s="3">
        <v>93.15</v>
      </c>
      <c r="U1620" s="3">
        <v>98.33</v>
      </c>
      <c r="V1620" s="3">
        <v>94.19</v>
      </c>
    </row>
    <row r="1621" spans="1:22" ht="12.75" customHeight="1" x14ac:dyDescent="0.25">
      <c r="A1621">
        <v>3290012</v>
      </c>
      <c r="B1621">
        <v>300</v>
      </c>
      <c r="C1621">
        <v>82951</v>
      </c>
      <c r="H1621" t="s">
        <v>1879</v>
      </c>
      <c r="I1621" s="3">
        <v>103.5</v>
      </c>
      <c r="J1621" s="3">
        <v>87.98</v>
      </c>
      <c r="K1621" s="3">
        <v>87.98</v>
      </c>
      <c r="L1621" s="3">
        <v>98.33</v>
      </c>
      <c r="M1621" s="3">
        <v>87.98</v>
      </c>
      <c r="N1621" s="3">
        <v>98.33</v>
      </c>
      <c r="O1621" s="3">
        <v>92.12</v>
      </c>
      <c r="P1621" s="3">
        <v>94.19</v>
      </c>
      <c r="Q1621" s="3">
        <v>96.26</v>
      </c>
      <c r="R1621" s="3">
        <v>98.33</v>
      </c>
      <c r="S1621" s="3">
        <v>96.26</v>
      </c>
      <c r="T1621" s="3">
        <v>93.15</v>
      </c>
      <c r="U1621" s="3">
        <v>98.33</v>
      </c>
      <c r="V1621" s="3">
        <v>94.19</v>
      </c>
    </row>
    <row r="1622" spans="1:22" ht="12.75" customHeight="1" x14ac:dyDescent="0.25">
      <c r="A1622">
        <v>3300002</v>
      </c>
      <c r="B1622">
        <v>300</v>
      </c>
      <c r="C1622">
        <v>80074</v>
      </c>
      <c r="H1622" t="s">
        <v>1880</v>
      </c>
      <c r="I1622" s="3">
        <v>241.75</v>
      </c>
      <c r="J1622" s="3">
        <v>205.49</v>
      </c>
      <c r="K1622" s="3">
        <v>205.49</v>
      </c>
      <c r="L1622" s="3">
        <v>229.66</v>
      </c>
      <c r="M1622" s="3">
        <v>205.49</v>
      </c>
      <c r="N1622" s="3">
        <v>229.66</v>
      </c>
      <c r="O1622" s="3">
        <v>215.16</v>
      </c>
      <c r="P1622" s="3">
        <v>219.99</v>
      </c>
      <c r="Q1622" s="3">
        <v>224.83</v>
      </c>
      <c r="R1622" s="3">
        <v>229.66</v>
      </c>
      <c r="S1622" s="3">
        <v>224.83</v>
      </c>
      <c r="T1622" s="3">
        <v>217.58</v>
      </c>
      <c r="U1622" s="3">
        <v>229.66</v>
      </c>
      <c r="V1622" s="3">
        <v>219.99</v>
      </c>
    </row>
    <row r="1623" spans="1:22" ht="12.75" customHeight="1" x14ac:dyDescent="0.25">
      <c r="A1623">
        <v>3300006</v>
      </c>
      <c r="B1623">
        <v>300</v>
      </c>
      <c r="C1623">
        <v>80326</v>
      </c>
      <c r="H1623" t="s">
        <v>1881</v>
      </c>
      <c r="I1623" s="3">
        <v>256.25</v>
      </c>
      <c r="J1623" s="3">
        <v>217.81</v>
      </c>
      <c r="K1623" s="3">
        <v>217.81</v>
      </c>
      <c r="L1623" s="3">
        <v>243.44</v>
      </c>
      <c r="M1623" s="3">
        <v>217.81</v>
      </c>
      <c r="N1623" s="3">
        <v>243.44</v>
      </c>
      <c r="O1623" s="3">
        <v>228.06</v>
      </c>
      <c r="P1623" s="3">
        <v>233.19</v>
      </c>
      <c r="Q1623" s="3">
        <v>238.31</v>
      </c>
      <c r="R1623" s="3">
        <v>243.44</v>
      </c>
      <c r="S1623" s="3">
        <v>238.31</v>
      </c>
      <c r="T1623" s="3">
        <v>230.63</v>
      </c>
      <c r="U1623" s="3">
        <v>243.44</v>
      </c>
      <c r="V1623" s="3">
        <v>233.19</v>
      </c>
    </row>
    <row r="1624" spans="1:22" ht="12.75" customHeight="1" x14ac:dyDescent="0.25">
      <c r="A1624">
        <v>3300016</v>
      </c>
      <c r="B1624">
        <v>300</v>
      </c>
      <c r="C1624">
        <v>80164</v>
      </c>
      <c r="H1624" t="s">
        <v>1882</v>
      </c>
      <c r="I1624" s="3">
        <v>68</v>
      </c>
      <c r="J1624" s="3">
        <v>57.8</v>
      </c>
      <c r="K1624" s="3">
        <v>57.8</v>
      </c>
      <c r="L1624" s="3">
        <v>64.599999999999994</v>
      </c>
      <c r="M1624" s="3">
        <v>57.8</v>
      </c>
      <c r="N1624" s="3">
        <v>64.599999999999994</v>
      </c>
      <c r="O1624" s="3">
        <v>60.52</v>
      </c>
      <c r="P1624" s="3">
        <v>61.88</v>
      </c>
      <c r="Q1624" s="3">
        <v>63.24</v>
      </c>
      <c r="R1624" s="3">
        <v>64.599999999999994</v>
      </c>
      <c r="S1624" s="3">
        <v>63.24</v>
      </c>
      <c r="T1624" s="3">
        <v>61.2</v>
      </c>
      <c r="U1624" s="3">
        <v>64.599999999999994</v>
      </c>
      <c r="V1624" s="3">
        <v>61.88</v>
      </c>
    </row>
    <row r="1625" spans="1:22" ht="12.75" customHeight="1" x14ac:dyDescent="0.25">
      <c r="A1625">
        <v>3300022</v>
      </c>
      <c r="B1625">
        <v>300</v>
      </c>
      <c r="C1625">
        <v>80185</v>
      </c>
      <c r="H1625" t="s">
        <v>1883</v>
      </c>
      <c r="I1625" s="3">
        <v>105</v>
      </c>
      <c r="J1625" s="3">
        <v>89.25</v>
      </c>
      <c r="K1625" s="3">
        <v>89.25</v>
      </c>
      <c r="L1625" s="3">
        <v>99.75</v>
      </c>
      <c r="M1625" s="3">
        <v>89.25</v>
      </c>
      <c r="N1625" s="3">
        <v>99.75</v>
      </c>
      <c r="O1625" s="3">
        <v>93.45</v>
      </c>
      <c r="P1625" s="3">
        <v>95.55</v>
      </c>
      <c r="Q1625" s="3">
        <v>97.65</v>
      </c>
      <c r="R1625" s="3">
        <v>99.75</v>
      </c>
      <c r="S1625" s="3">
        <v>97.65</v>
      </c>
      <c r="T1625" s="3">
        <v>94.5</v>
      </c>
      <c r="U1625" s="3">
        <v>99.75</v>
      </c>
      <c r="V1625" s="3">
        <v>95.55</v>
      </c>
    </row>
    <row r="1626" spans="1:22" ht="12.75" customHeight="1" x14ac:dyDescent="0.25">
      <c r="A1626">
        <v>3300024</v>
      </c>
      <c r="B1626">
        <v>300</v>
      </c>
      <c r="C1626">
        <v>80184</v>
      </c>
      <c r="H1626" t="s">
        <v>1884</v>
      </c>
      <c r="I1626" s="3">
        <v>73.5</v>
      </c>
      <c r="J1626" s="3">
        <v>62.48</v>
      </c>
      <c r="K1626" s="3">
        <v>62.48</v>
      </c>
      <c r="L1626" s="3">
        <v>69.83</v>
      </c>
      <c r="M1626" s="3">
        <v>62.48</v>
      </c>
      <c r="N1626" s="3">
        <v>69.83</v>
      </c>
      <c r="O1626" s="3">
        <v>65.42</v>
      </c>
      <c r="P1626" s="3">
        <v>66.89</v>
      </c>
      <c r="Q1626" s="3">
        <v>68.36</v>
      </c>
      <c r="R1626" s="3">
        <v>69.83</v>
      </c>
      <c r="S1626" s="3">
        <v>68.36</v>
      </c>
      <c r="T1626" s="3">
        <v>66.150000000000006</v>
      </c>
      <c r="U1626" s="3">
        <v>69.83</v>
      </c>
      <c r="V1626" s="3">
        <v>66.89</v>
      </c>
    </row>
    <row r="1627" spans="1:22" ht="12.75" customHeight="1" x14ac:dyDescent="0.25">
      <c r="A1627">
        <v>3300032</v>
      </c>
      <c r="B1627">
        <v>300</v>
      </c>
      <c r="C1627">
        <v>80329</v>
      </c>
      <c r="H1627" t="s">
        <v>1885</v>
      </c>
      <c r="I1627" s="3">
        <v>142.75</v>
      </c>
      <c r="J1627" s="3">
        <v>121.34</v>
      </c>
      <c r="K1627" s="3">
        <v>121.34</v>
      </c>
      <c r="L1627" s="3">
        <v>135.61000000000001</v>
      </c>
      <c r="M1627" s="3">
        <v>121.34</v>
      </c>
      <c r="N1627" s="3">
        <v>135.61000000000001</v>
      </c>
      <c r="O1627" s="3">
        <v>127.05</v>
      </c>
      <c r="P1627" s="3">
        <v>129.9</v>
      </c>
      <c r="Q1627" s="3">
        <v>132.76</v>
      </c>
      <c r="R1627" s="3">
        <v>135.61000000000001</v>
      </c>
      <c r="S1627" s="3">
        <v>132.76</v>
      </c>
      <c r="T1627" s="3">
        <v>128.47999999999999</v>
      </c>
      <c r="U1627" s="3">
        <v>135.61000000000001</v>
      </c>
      <c r="V1627" s="3">
        <v>129.9</v>
      </c>
    </row>
    <row r="1628" spans="1:22" ht="12.75" customHeight="1" x14ac:dyDescent="0.25">
      <c r="A1628">
        <v>3300034</v>
      </c>
      <c r="B1628">
        <v>300</v>
      </c>
      <c r="C1628">
        <v>80197</v>
      </c>
      <c r="H1628" t="s">
        <v>1886</v>
      </c>
      <c r="I1628" s="3">
        <v>93.75</v>
      </c>
      <c r="J1628" s="3">
        <v>79.69</v>
      </c>
      <c r="K1628" s="3">
        <v>79.69</v>
      </c>
      <c r="L1628" s="3">
        <v>89.06</v>
      </c>
      <c r="M1628" s="3">
        <v>79.69</v>
      </c>
      <c r="N1628" s="3">
        <v>89.06</v>
      </c>
      <c r="O1628" s="3">
        <v>83.44</v>
      </c>
      <c r="P1628" s="3">
        <v>85.31</v>
      </c>
      <c r="Q1628" s="3">
        <v>87.19</v>
      </c>
      <c r="R1628" s="3">
        <v>89.06</v>
      </c>
      <c r="S1628" s="3">
        <v>87.19</v>
      </c>
      <c r="T1628" s="3">
        <v>84.38</v>
      </c>
      <c r="U1628" s="3">
        <v>89.06</v>
      </c>
      <c r="V1628" s="3">
        <v>85.31</v>
      </c>
    </row>
    <row r="1629" spans="1:22" ht="12.75" customHeight="1" x14ac:dyDescent="0.25">
      <c r="A1629">
        <v>3300050</v>
      </c>
      <c r="B1629">
        <v>300</v>
      </c>
      <c r="C1629">
        <v>82530</v>
      </c>
      <c r="H1629" t="s">
        <v>1887</v>
      </c>
      <c r="I1629" s="3">
        <v>156</v>
      </c>
      <c r="J1629" s="3">
        <v>132.6</v>
      </c>
      <c r="K1629" s="3">
        <v>132.6</v>
      </c>
      <c r="L1629" s="3">
        <v>148.19999999999999</v>
      </c>
      <c r="M1629" s="3">
        <v>132.6</v>
      </c>
      <c r="N1629" s="3">
        <v>148.19999999999999</v>
      </c>
      <c r="O1629" s="3">
        <v>138.84</v>
      </c>
      <c r="P1629" s="3">
        <v>141.96</v>
      </c>
      <c r="Q1629" s="3">
        <v>145.08000000000001</v>
      </c>
      <c r="R1629" s="3">
        <v>148.19999999999999</v>
      </c>
      <c r="S1629" s="3">
        <v>145.08000000000001</v>
      </c>
      <c r="T1629" s="3">
        <v>140.4</v>
      </c>
      <c r="U1629" s="3">
        <v>148.19999999999999</v>
      </c>
      <c r="V1629" s="3">
        <v>141.96</v>
      </c>
    </row>
    <row r="1630" spans="1:22" ht="12.75" customHeight="1" x14ac:dyDescent="0.25">
      <c r="A1630">
        <v>3300056</v>
      </c>
      <c r="B1630">
        <v>300</v>
      </c>
      <c r="C1630">
        <v>83525</v>
      </c>
      <c r="H1630" t="s">
        <v>1888</v>
      </c>
      <c r="I1630" s="3">
        <v>84.75</v>
      </c>
      <c r="J1630" s="3">
        <v>72.040000000000006</v>
      </c>
      <c r="K1630" s="3">
        <v>72.040000000000006</v>
      </c>
      <c r="L1630" s="3">
        <v>80.510000000000005</v>
      </c>
      <c r="M1630" s="3">
        <v>72.040000000000006</v>
      </c>
      <c r="N1630" s="3">
        <v>80.510000000000005</v>
      </c>
      <c r="O1630" s="3">
        <v>75.430000000000007</v>
      </c>
      <c r="P1630" s="3">
        <v>77.12</v>
      </c>
      <c r="Q1630" s="3">
        <v>78.819999999999993</v>
      </c>
      <c r="R1630" s="3">
        <v>80.510000000000005</v>
      </c>
      <c r="S1630" s="3">
        <v>78.819999999999993</v>
      </c>
      <c r="T1630" s="3">
        <v>76.28</v>
      </c>
      <c r="U1630" s="3">
        <v>80.510000000000005</v>
      </c>
      <c r="V1630" s="3">
        <v>77.12</v>
      </c>
    </row>
    <row r="1631" spans="1:22" ht="12.75" customHeight="1" x14ac:dyDescent="0.25">
      <c r="A1631">
        <v>3300060</v>
      </c>
      <c r="B1631">
        <v>300</v>
      </c>
      <c r="C1631">
        <v>84402</v>
      </c>
      <c r="H1631" t="s">
        <v>1889</v>
      </c>
      <c r="I1631" s="3">
        <v>220.75</v>
      </c>
      <c r="J1631" s="3">
        <v>187.64</v>
      </c>
      <c r="K1631" s="3">
        <v>187.64</v>
      </c>
      <c r="L1631" s="3">
        <v>209.71</v>
      </c>
      <c r="M1631" s="3">
        <v>187.64</v>
      </c>
      <c r="N1631" s="3">
        <v>209.71</v>
      </c>
      <c r="O1631" s="3">
        <v>196.47</v>
      </c>
      <c r="P1631" s="3">
        <v>200.88</v>
      </c>
      <c r="Q1631" s="3">
        <v>205.3</v>
      </c>
      <c r="R1631" s="3">
        <v>209.71</v>
      </c>
      <c r="S1631" s="3">
        <v>205.3</v>
      </c>
      <c r="T1631" s="3">
        <v>198.68</v>
      </c>
      <c r="U1631" s="3">
        <v>209.71</v>
      </c>
      <c r="V1631" s="3">
        <v>200.88</v>
      </c>
    </row>
    <row r="1632" spans="1:22" ht="12.75" customHeight="1" x14ac:dyDescent="0.25">
      <c r="A1632">
        <v>3300061</v>
      </c>
      <c r="B1632">
        <v>300</v>
      </c>
      <c r="C1632">
        <v>84207</v>
      </c>
      <c r="H1632" t="s">
        <v>1890</v>
      </c>
      <c r="I1632" s="3">
        <v>158.25</v>
      </c>
      <c r="J1632" s="3">
        <v>134.51</v>
      </c>
      <c r="K1632" s="3">
        <v>134.51</v>
      </c>
      <c r="L1632" s="3">
        <v>150.34</v>
      </c>
      <c r="M1632" s="3">
        <v>134.51</v>
      </c>
      <c r="N1632" s="3">
        <v>150.34</v>
      </c>
      <c r="O1632" s="3">
        <v>140.84</v>
      </c>
      <c r="P1632" s="3">
        <v>144.01</v>
      </c>
      <c r="Q1632" s="3">
        <v>147.16999999999999</v>
      </c>
      <c r="R1632" s="3">
        <v>150.34</v>
      </c>
      <c r="S1632" s="3">
        <v>147.16999999999999</v>
      </c>
      <c r="T1632" s="3">
        <v>142.43</v>
      </c>
      <c r="U1632" s="3">
        <v>150.34</v>
      </c>
      <c r="V1632" s="3">
        <v>144.01</v>
      </c>
    </row>
    <row r="1633" spans="1:22" ht="12.75" customHeight="1" x14ac:dyDescent="0.25">
      <c r="A1633">
        <v>3300062</v>
      </c>
      <c r="B1633">
        <v>300</v>
      </c>
      <c r="C1633">
        <v>84481</v>
      </c>
      <c r="H1633" t="s">
        <v>1891</v>
      </c>
      <c r="I1633" s="3">
        <v>105</v>
      </c>
      <c r="J1633" s="3">
        <v>89.25</v>
      </c>
      <c r="K1633" s="3">
        <v>89.25</v>
      </c>
      <c r="L1633" s="3">
        <v>99.75</v>
      </c>
      <c r="M1633" s="3">
        <v>89.25</v>
      </c>
      <c r="N1633" s="3">
        <v>99.75</v>
      </c>
      <c r="O1633" s="3">
        <v>93.45</v>
      </c>
      <c r="P1633" s="3">
        <v>95.55</v>
      </c>
      <c r="Q1633" s="3">
        <v>97.65</v>
      </c>
      <c r="R1633" s="3">
        <v>99.75</v>
      </c>
      <c r="S1633" s="3">
        <v>97.65</v>
      </c>
      <c r="T1633" s="3">
        <v>94.5</v>
      </c>
      <c r="U1633" s="3">
        <v>99.75</v>
      </c>
      <c r="V1633" s="3">
        <v>95.55</v>
      </c>
    </row>
    <row r="1634" spans="1:22" ht="12.75" customHeight="1" x14ac:dyDescent="0.25">
      <c r="A1634">
        <v>3300064</v>
      </c>
      <c r="B1634">
        <v>300</v>
      </c>
      <c r="C1634">
        <v>85045</v>
      </c>
      <c r="H1634" t="s">
        <v>1892</v>
      </c>
      <c r="I1634" s="3">
        <v>33.5</v>
      </c>
      <c r="J1634" s="3">
        <v>28.48</v>
      </c>
      <c r="K1634" s="3">
        <v>28.48</v>
      </c>
      <c r="L1634" s="3">
        <v>31.83</v>
      </c>
      <c r="M1634" s="3">
        <v>28.48</v>
      </c>
      <c r="N1634" s="3">
        <v>31.83</v>
      </c>
      <c r="O1634" s="3">
        <v>29.82</v>
      </c>
      <c r="P1634" s="3">
        <v>30.49</v>
      </c>
      <c r="Q1634" s="3">
        <v>31.16</v>
      </c>
      <c r="R1634" s="3">
        <v>31.83</v>
      </c>
      <c r="S1634" s="3">
        <v>31.16</v>
      </c>
      <c r="T1634" s="3">
        <v>30.15</v>
      </c>
      <c r="U1634" s="3">
        <v>31.83</v>
      </c>
      <c r="V1634" s="3">
        <v>30.49</v>
      </c>
    </row>
    <row r="1635" spans="1:22" ht="12.75" customHeight="1" x14ac:dyDescent="0.25">
      <c r="A1635">
        <v>3300068</v>
      </c>
      <c r="B1635">
        <v>300</v>
      </c>
      <c r="C1635">
        <v>86618</v>
      </c>
      <c r="H1635" t="s">
        <v>1893</v>
      </c>
      <c r="I1635" s="3">
        <v>92.5</v>
      </c>
      <c r="J1635" s="3">
        <v>78.63</v>
      </c>
      <c r="K1635" s="3">
        <v>78.63</v>
      </c>
      <c r="L1635" s="3">
        <v>87.88</v>
      </c>
      <c r="M1635" s="3">
        <v>78.63</v>
      </c>
      <c r="N1635" s="3">
        <v>87.88</v>
      </c>
      <c r="O1635" s="3">
        <v>82.33</v>
      </c>
      <c r="P1635" s="3">
        <v>84.18</v>
      </c>
      <c r="Q1635" s="3">
        <v>86.03</v>
      </c>
      <c r="R1635" s="3">
        <v>87.88</v>
      </c>
      <c r="S1635" s="3">
        <v>86.03</v>
      </c>
      <c r="T1635" s="3">
        <v>83.25</v>
      </c>
      <c r="U1635" s="3">
        <v>87.88</v>
      </c>
      <c r="V1635" s="3">
        <v>84.18</v>
      </c>
    </row>
    <row r="1636" spans="1:22" ht="12.75" customHeight="1" x14ac:dyDescent="0.25">
      <c r="A1636">
        <v>3300074</v>
      </c>
      <c r="B1636">
        <v>300</v>
      </c>
      <c r="C1636">
        <v>86708</v>
      </c>
      <c r="H1636" t="s">
        <v>1894</v>
      </c>
      <c r="I1636" s="3">
        <v>96.75</v>
      </c>
      <c r="J1636" s="3">
        <v>82.24</v>
      </c>
      <c r="K1636" s="3">
        <v>82.24</v>
      </c>
      <c r="L1636" s="3">
        <v>91.91</v>
      </c>
      <c r="M1636" s="3">
        <v>82.24</v>
      </c>
      <c r="N1636" s="3">
        <v>91.91</v>
      </c>
      <c r="O1636" s="3">
        <v>86.11</v>
      </c>
      <c r="P1636" s="3">
        <v>88.04</v>
      </c>
      <c r="Q1636" s="3">
        <v>89.98</v>
      </c>
      <c r="R1636" s="3">
        <v>91.91</v>
      </c>
      <c r="S1636" s="3">
        <v>89.98</v>
      </c>
      <c r="T1636" s="3">
        <v>87.08</v>
      </c>
      <c r="U1636" s="3">
        <v>91.91</v>
      </c>
      <c r="V1636" s="3">
        <v>88.04</v>
      </c>
    </row>
    <row r="1637" spans="1:22" ht="12.75" customHeight="1" x14ac:dyDescent="0.25">
      <c r="A1637">
        <v>3300076</v>
      </c>
      <c r="B1637">
        <v>300</v>
      </c>
      <c r="C1637">
        <v>86735</v>
      </c>
      <c r="H1637" t="s">
        <v>1895</v>
      </c>
      <c r="I1637" s="3">
        <v>60.25</v>
      </c>
      <c r="J1637" s="3">
        <v>51.21</v>
      </c>
      <c r="K1637" s="3">
        <v>51.21</v>
      </c>
      <c r="L1637" s="3">
        <v>57.24</v>
      </c>
      <c r="M1637" s="3">
        <v>51.21</v>
      </c>
      <c r="N1637" s="3">
        <v>57.24</v>
      </c>
      <c r="O1637" s="3">
        <v>53.62</v>
      </c>
      <c r="P1637" s="3">
        <v>54.83</v>
      </c>
      <c r="Q1637" s="3">
        <v>56.03</v>
      </c>
      <c r="R1637" s="3">
        <v>57.24</v>
      </c>
      <c r="S1637" s="3">
        <v>56.03</v>
      </c>
      <c r="T1637" s="3">
        <v>54.23</v>
      </c>
      <c r="U1637" s="3">
        <v>57.24</v>
      </c>
      <c r="V1637" s="3">
        <v>54.83</v>
      </c>
    </row>
    <row r="1638" spans="1:22" ht="12.75" customHeight="1" x14ac:dyDescent="0.25">
      <c r="A1638">
        <v>3300080</v>
      </c>
      <c r="B1638">
        <v>302</v>
      </c>
      <c r="C1638">
        <v>86765</v>
      </c>
      <c r="H1638" t="s">
        <v>1896</v>
      </c>
      <c r="I1638" s="3">
        <v>78.25</v>
      </c>
      <c r="J1638" s="3">
        <v>66.510000000000005</v>
      </c>
      <c r="K1638" s="3">
        <v>66.510000000000005</v>
      </c>
      <c r="L1638" s="3">
        <v>74.34</v>
      </c>
      <c r="M1638" s="3">
        <v>66.510000000000005</v>
      </c>
      <c r="N1638" s="3">
        <v>74.34</v>
      </c>
      <c r="O1638" s="3">
        <v>69.64</v>
      </c>
      <c r="P1638" s="3">
        <v>71.209999999999994</v>
      </c>
      <c r="Q1638" s="3">
        <v>72.77</v>
      </c>
      <c r="R1638" s="3">
        <v>74.34</v>
      </c>
      <c r="S1638" s="3">
        <v>72.77</v>
      </c>
      <c r="T1638" s="3">
        <v>70.430000000000007</v>
      </c>
      <c r="U1638" s="3">
        <v>74.34</v>
      </c>
      <c r="V1638" s="3">
        <v>71.209999999999994</v>
      </c>
    </row>
    <row r="1639" spans="1:22" ht="12.75" customHeight="1" x14ac:dyDescent="0.25">
      <c r="A1639">
        <v>3300082</v>
      </c>
      <c r="B1639">
        <v>302</v>
      </c>
      <c r="C1639">
        <v>86777</v>
      </c>
      <c r="H1639" t="s">
        <v>1897</v>
      </c>
      <c r="I1639" s="3">
        <v>142.75</v>
      </c>
      <c r="J1639" s="3">
        <v>121.34</v>
      </c>
      <c r="K1639" s="3">
        <v>121.34</v>
      </c>
      <c r="L1639" s="3">
        <v>135.61000000000001</v>
      </c>
      <c r="M1639" s="3">
        <v>121.34</v>
      </c>
      <c r="N1639" s="3">
        <v>135.61000000000001</v>
      </c>
      <c r="O1639" s="3">
        <v>127.05</v>
      </c>
      <c r="P1639" s="3">
        <v>129.9</v>
      </c>
      <c r="Q1639" s="3">
        <v>132.76</v>
      </c>
      <c r="R1639" s="3">
        <v>135.61000000000001</v>
      </c>
      <c r="S1639" s="3">
        <v>132.76</v>
      </c>
      <c r="T1639" s="3">
        <v>128.47999999999999</v>
      </c>
      <c r="U1639" s="3">
        <v>135.61000000000001</v>
      </c>
      <c r="V1639" s="3">
        <v>129.9</v>
      </c>
    </row>
    <row r="1640" spans="1:22" ht="12.75" customHeight="1" x14ac:dyDescent="0.25">
      <c r="A1640">
        <v>3300084</v>
      </c>
      <c r="B1640">
        <v>301</v>
      </c>
      <c r="C1640">
        <v>82465</v>
      </c>
      <c r="H1640" t="s">
        <v>1898</v>
      </c>
      <c r="I1640" s="3">
        <v>42.5</v>
      </c>
      <c r="J1640" s="3">
        <v>36.130000000000003</v>
      </c>
      <c r="K1640" s="3">
        <v>36.130000000000003</v>
      </c>
      <c r="L1640" s="3">
        <v>40.380000000000003</v>
      </c>
      <c r="M1640" s="3">
        <v>36.130000000000003</v>
      </c>
      <c r="N1640" s="3">
        <v>40.380000000000003</v>
      </c>
      <c r="O1640" s="3">
        <v>37.83</v>
      </c>
      <c r="P1640" s="3">
        <v>38.68</v>
      </c>
      <c r="Q1640" s="3">
        <v>39.53</v>
      </c>
      <c r="R1640" s="3">
        <v>40.380000000000003</v>
      </c>
      <c r="S1640" s="3">
        <v>39.53</v>
      </c>
      <c r="T1640" s="3">
        <v>38.25</v>
      </c>
      <c r="U1640" s="3">
        <v>40.380000000000003</v>
      </c>
      <c r="V1640" s="3">
        <v>38.68</v>
      </c>
    </row>
    <row r="1641" spans="1:22" ht="12.75" customHeight="1" x14ac:dyDescent="0.25">
      <c r="A1641">
        <v>3300086</v>
      </c>
      <c r="B1641">
        <v>300</v>
      </c>
      <c r="C1641">
        <v>86803</v>
      </c>
      <c r="H1641" t="s">
        <v>1899</v>
      </c>
      <c r="I1641" s="3">
        <v>96.75</v>
      </c>
      <c r="J1641" s="3">
        <v>82.24</v>
      </c>
      <c r="K1641" s="3">
        <v>82.24</v>
      </c>
      <c r="L1641" s="3">
        <v>91.91</v>
      </c>
      <c r="M1641" s="3">
        <v>82.24</v>
      </c>
      <c r="N1641" s="3">
        <v>91.91</v>
      </c>
      <c r="O1641" s="3">
        <v>86.11</v>
      </c>
      <c r="P1641" s="3">
        <v>88.04</v>
      </c>
      <c r="Q1641" s="3">
        <v>89.98</v>
      </c>
      <c r="R1641" s="3">
        <v>91.91</v>
      </c>
      <c r="S1641" s="3">
        <v>89.98</v>
      </c>
      <c r="T1641" s="3">
        <v>87.08</v>
      </c>
      <c r="U1641" s="3">
        <v>91.91</v>
      </c>
      <c r="V1641" s="3">
        <v>88.04</v>
      </c>
    </row>
    <row r="1642" spans="1:22" ht="12.75" customHeight="1" x14ac:dyDescent="0.25">
      <c r="A1642">
        <v>3300088</v>
      </c>
      <c r="B1642">
        <v>300</v>
      </c>
      <c r="C1642">
        <v>86812</v>
      </c>
      <c r="H1642" t="s">
        <v>1900</v>
      </c>
      <c r="I1642" s="3">
        <v>259.75</v>
      </c>
      <c r="J1642" s="3">
        <v>220.79</v>
      </c>
      <c r="K1642" s="3">
        <v>220.79</v>
      </c>
      <c r="L1642" s="3">
        <v>246.76</v>
      </c>
      <c r="M1642" s="3">
        <v>220.79</v>
      </c>
      <c r="N1642" s="3">
        <v>246.76</v>
      </c>
      <c r="O1642" s="3">
        <v>231.18</v>
      </c>
      <c r="P1642" s="3">
        <v>236.37</v>
      </c>
      <c r="Q1642" s="3">
        <v>241.57</v>
      </c>
      <c r="R1642" s="3">
        <v>246.76</v>
      </c>
      <c r="S1642" s="3">
        <v>241.57</v>
      </c>
      <c r="T1642" s="3">
        <v>233.78</v>
      </c>
      <c r="U1642" s="3">
        <v>246.76</v>
      </c>
      <c r="V1642" s="3">
        <v>236.37</v>
      </c>
    </row>
    <row r="1643" spans="1:22" ht="12.75" customHeight="1" x14ac:dyDescent="0.25">
      <c r="A1643">
        <v>3300090</v>
      </c>
      <c r="B1643">
        <v>300</v>
      </c>
      <c r="C1643">
        <v>86870</v>
      </c>
      <c r="H1643" t="s">
        <v>1901</v>
      </c>
      <c r="I1643" s="3">
        <v>180.5</v>
      </c>
      <c r="J1643" s="3">
        <v>153.43</v>
      </c>
      <c r="K1643" s="3">
        <v>153.43</v>
      </c>
      <c r="L1643" s="3">
        <v>171.48</v>
      </c>
      <c r="M1643" s="3">
        <v>153.43</v>
      </c>
      <c r="N1643" s="3">
        <v>171.48</v>
      </c>
      <c r="O1643" s="3">
        <v>160.65</v>
      </c>
      <c r="P1643" s="3">
        <v>164.26</v>
      </c>
      <c r="Q1643" s="3">
        <v>167.87</v>
      </c>
      <c r="R1643" s="3">
        <v>171.48</v>
      </c>
      <c r="S1643" s="3">
        <v>167.87</v>
      </c>
      <c r="T1643" s="3">
        <v>162.44999999999999</v>
      </c>
      <c r="U1643" s="3">
        <v>171.48</v>
      </c>
      <c r="V1643" s="3">
        <v>164.26</v>
      </c>
    </row>
    <row r="1644" spans="1:22" ht="12.75" customHeight="1" x14ac:dyDescent="0.25">
      <c r="A1644">
        <v>3300094</v>
      </c>
      <c r="B1644">
        <v>300</v>
      </c>
      <c r="C1644">
        <v>87116</v>
      </c>
      <c r="H1644" t="s">
        <v>1902</v>
      </c>
      <c r="I1644" s="3">
        <v>59.25</v>
      </c>
      <c r="J1644" s="3">
        <v>50.36</v>
      </c>
      <c r="K1644" s="3">
        <v>50.36</v>
      </c>
      <c r="L1644" s="3">
        <v>56.29</v>
      </c>
      <c r="M1644" s="3">
        <v>50.36</v>
      </c>
      <c r="N1644" s="3">
        <v>56.29</v>
      </c>
      <c r="O1644" s="3">
        <v>52.73</v>
      </c>
      <c r="P1644" s="3">
        <v>53.92</v>
      </c>
      <c r="Q1644" s="3">
        <v>55.1</v>
      </c>
      <c r="R1644" s="3">
        <v>56.29</v>
      </c>
      <c r="S1644" s="3">
        <v>55.1</v>
      </c>
      <c r="T1644" s="3">
        <v>53.33</v>
      </c>
      <c r="U1644" s="3">
        <v>56.29</v>
      </c>
      <c r="V1644" s="3">
        <v>53.92</v>
      </c>
    </row>
    <row r="1645" spans="1:22" ht="12.75" customHeight="1" x14ac:dyDescent="0.25">
      <c r="A1645">
        <v>3300102</v>
      </c>
      <c r="B1645">
        <v>300</v>
      </c>
      <c r="C1645">
        <v>89060</v>
      </c>
      <c r="H1645" t="s">
        <v>1903</v>
      </c>
      <c r="I1645" s="3">
        <v>134.75</v>
      </c>
      <c r="J1645" s="3">
        <v>114.54</v>
      </c>
      <c r="K1645" s="3">
        <v>114.54</v>
      </c>
      <c r="L1645" s="3">
        <v>128.01</v>
      </c>
      <c r="M1645" s="3">
        <v>114.54</v>
      </c>
      <c r="N1645" s="3">
        <v>128.01</v>
      </c>
      <c r="O1645" s="3">
        <v>119.93</v>
      </c>
      <c r="P1645" s="3">
        <v>122.62</v>
      </c>
      <c r="Q1645" s="3">
        <v>125.32</v>
      </c>
      <c r="R1645" s="3">
        <v>128.01</v>
      </c>
      <c r="S1645" s="3">
        <v>125.32</v>
      </c>
      <c r="T1645" s="3">
        <v>121.28</v>
      </c>
      <c r="U1645" s="3">
        <v>128.01</v>
      </c>
      <c r="V1645" s="3">
        <v>122.62</v>
      </c>
    </row>
    <row r="1646" spans="1:22" ht="12.75" customHeight="1" x14ac:dyDescent="0.25">
      <c r="A1646">
        <v>3300116</v>
      </c>
      <c r="B1646">
        <v>301</v>
      </c>
      <c r="C1646">
        <v>82024</v>
      </c>
      <c r="H1646" t="s">
        <v>1904</v>
      </c>
      <c r="I1646" s="3">
        <v>208.25</v>
      </c>
      <c r="J1646" s="3">
        <v>177.01</v>
      </c>
      <c r="K1646" s="3">
        <v>177.01</v>
      </c>
      <c r="L1646" s="3">
        <v>197.84</v>
      </c>
      <c r="M1646" s="3">
        <v>177.01</v>
      </c>
      <c r="N1646" s="3">
        <v>197.84</v>
      </c>
      <c r="O1646" s="3">
        <v>185.34</v>
      </c>
      <c r="P1646" s="3">
        <v>189.51</v>
      </c>
      <c r="Q1646" s="3">
        <v>193.67</v>
      </c>
      <c r="R1646" s="3">
        <v>197.84</v>
      </c>
      <c r="S1646" s="3">
        <v>193.67</v>
      </c>
      <c r="T1646" s="3">
        <v>187.43</v>
      </c>
      <c r="U1646" s="3">
        <v>197.84</v>
      </c>
      <c r="V1646" s="3">
        <v>189.51</v>
      </c>
    </row>
    <row r="1647" spans="1:22" ht="12.75" customHeight="1" x14ac:dyDescent="0.25">
      <c r="A1647">
        <v>3300122</v>
      </c>
      <c r="B1647">
        <v>301</v>
      </c>
      <c r="C1647">
        <v>82085</v>
      </c>
      <c r="H1647" t="s">
        <v>1905</v>
      </c>
      <c r="I1647" s="3">
        <v>71.25</v>
      </c>
      <c r="J1647" s="3">
        <v>60.56</v>
      </c>
      <c r="K1647" s="3">
        <v>60.56</v>
      </c>
      <c r="L1647" s="3">
        <v>67.69</v>
      </c>
      <c r="M1647" s="3">
        <v>60.56</v>
      </c>
      <c r="N1647" s="3">
        <v>67.69</v>
      </c>
      <c r="O1647" s="3">
        <v>63.41</v>
      </c>
      <c r="P1647" s="3">
        <v>64.84</v>
      </c>
      <c r="Q1647" s="3">
        <v>66.260000000000005</v>
      </c>
      <c r="R1647" s="3">
        <v>67.69</v>
      </c>
      <c r="S1647" s="3">
        <v>66.260000000000005</v>
      </c>
      <c r="T1647" s="3">
        <v>64.13</v>
      </c>
      <c r="U1647" s="3">
        <v>67.69</v>
      </c>
      <c r="V1647" s="3">
        <v>64.84</v>
      </c>
    </row>
    <row r="1648" spans="1:22" ht="12.75" customHeight="1" x14ac:dyDescent="0.25">
      <c r="A1648">
        <v>3300124</v>
      </c>
      <c r="B1648">
        <v>301</v>
      </c>
      <c r="C1648">
        <v>82088</v>
      </c>
      <c r="H1648" t="s">
        <v>1906</v>
      </c>
      <c r="I1648" s="3">
        <v>215.25</v>
      </c>
      <c r="J1648" s="3">
        <v>182.96</v>
      </c>
      <c r="K1648" s="3">
        <v>182.96</v>
      </c>
      <c r="L1648" s="3">
        <v>204.49</v>
      </c>
      <c r="M1648" s="3">
        <v>182.96</v>
      </c>
      <c r="N1648" s="3">
        <v>204.49</v>
      </c>
      <c r="O1648" s="3">
        <v>191.57</v>
      </c>
      <c r="P1648" s="3">
        <v>195.88</v>
      </c>
      <c r="Q1648" s="3">
        <v>200.18</v>
      </c>
      <c r="R1648" s="3">
        <v>204.49</v>
      </c>
      <c r="S1648" s="3">
        <v>200.18</v>
      </c>
      <c r="T1648" s="3">
        <v>193.73</v>
      </c>
      <c r="U1648" s="3">
        <v>204.49</v>
      </c>
      <c r="V1648" s="3">
        <v>195.88</v>
      </c>
    </row>
    <row r="1649" spans="1:22" ht="12.75" customHeight="1" x14ac:dyDescent="0.25">
      <c r="A1649">
        <v>3300126</v>
      </c>
      <c r="B1649">
        <v>301</v>
      </c>
      <c r="C1649">
        <v>82103</v>
      </c>
      <c r="H1649" t="s">
        <v>1907</v>
      </c>
      <c r="I1649" s="3">
        <v>258.5</v>
      </c>
      <c r="J1649" s="3">
        <v>219.73</v>
      </c>
      <c r="K1649" s="3">
        <v>219.73</v>
      </c>
      <c r="L1649" s="3">
        <v>245.58</v>
      </c>
      <c r="M1649" s="3">
        <v>219.73</v>
      </c>
      <c r="N1649" s="3">
        <v>245.58</v>
      </c>
      <c r="O1649" s="3">
        <v>230.07</v>
      </c>
      <c r="P1649" s="3">
        <v>235.24</v>
      </c>
      <c r="Q1649" s="3">
        <v>240.41</v>
      </c>
      <c r="R1649" s="3">
        <v>245.58</v>
      </c>
      <c r="S1649" s="3">
        <v>240.41</v>
      </c>
      <c r="T1649" s="3">
        <v>232.65</v>
      </c>
      <c r="U1649" s="3">
        <v>245.58</v>
      </c>
      <c r="V1649" s="3">
        <v>235.24</v>
      </c>
    </row>
    <row r="1650" spans="1:22" ht="12.75" customHeight="1" x14ac:dyDescent="0.25">
      <c r="A1650">
        <v>3300128</v>
      </c>
      <c r="B1650">
        <v>301</v>
      </c>
      <c r="C1650">
        <v>82105</v>
      </c>
      <c r="H1650" t="s">
        <v>1908</v>
      </c>
      <c r="I1650" s="3">
        <v>105</v>
      </c>
      <c r="J1650" s="3">
        <v>89.25</v>
      </c>
      <c r="K1650" s="3">
        <v>89.25</v>
      </c>
      <c r="L1650" s="3">
        <v>99.75</v>
      </c>
      <c r="M1650" s="3">
        <v>89.25</v>
      </c>
      <c r="N1650" s="3">
        <v>99.75</v>
      </c>
      <c r="O1650" s="3">
        <v>93.45</v>
      </c>
      <c r="P1650" s="3">
        <v>95.55</v>
      </c>
      <c r="Q1650" s="3">
        <v>97.65</v>
      </c>
      <c r="R1650" s="3">
        <v>99.75</v>
      </c>
      <c r="S1650" s="3">
        <v>97.65</v>
      </c>
      <c r="T1650" s="3">
        <v>94.5</v>
      </c>
      <c r="U1650" s="3">
        <v>99.75</v>
      </c>
      <c r="V1650" s="3">
        <v>95.55</v>
      </c>
    </row>
    <row r="1651" spans="1:22" ht="12.75" customHeight="1" x14ac:dyDescent="0.25">
      <c r="A1651">
        <v>3300134</v>
      </c>
      <c r="B1651">
        <v>301</v>
      </c>
      <c r="C1651">
        <v>83090</v>
      </c>
      <c r="H1651" t="s">
        <v>1909</v>
      </c>
      <c r="I1651" s="3">
        <v>105</v>
      </c>
      <c r="J1651" s="3">
        <v>89.25</v>
      </c>
      <c r="K1651" s="3">
        <v>89.25</v>
      </c>
      <c r="L1651" s="3">
        <v>99.75</v>
      </c>
      <c r="M1651" s="3">
        <v>89.25</v>
      </c>
      <c r="N1651" s="3">
        <v>99.75</v>
      </c>
      <c r="O1651" s="3">
        <v>93.45</v>
      </c>
      <c r="P1651" s="3">
        <v>95.55</v>
      </c>
      <c r="Q1651" s="3">
        <v>97.65</v>
      </c>
      <c r="R1651" s="3">
        <v>99.75</v>
      </c>
      <c r="S1651" s="3">
        <v>97.65</v>
      </c>
      <c r="T1651" s="3">
        <v>94.5</v>
      </c>
      <c r="U1651" s="3">
        <v>99.75</v>
      </c>
      <c r="V1651" s="3">
        <v>95.55</v>
      </c>
    </row>
    <row r="1652" spans="1:22" ht="12.75" customHeight="1" x14ac:dyDescent="0.25">
      <c r="A1652">
        <v>3300136</v>
      </c>
      <c r="B1652">
        <v>301</v>
      </c>
      <c r="C1652">
        <v>82140</v>
      </c>
      <c r="H1652" t="s">
        <v>1910</v>
      </c>
      <c r="I1652" s="3">
        <v>92.5</v>
      </c>
      <c r="J1652" s="3">
        <v>78.63</v>
      </c>
      <c r="K1652" s="3">
        <v>78.63</v>
      </c>
      <c r="L1652" s="3">
        <v>87.88</v>
      </c>
      <c r="M1652" s="3">
        <v>78.63</v>
      </c>
      <c r="N1652" s="3">
        <v>87.88</v>
      </c>
      <c r="O1652" s="3">
        <v>82.33</v>
      </c>
      <c r="P1652" s="3">
        <v>84.18</v>
      </c>
      <c r="Q1652" s="3">
        <v>86.03</v>
      </c>
      <c r="R1652" s="3">
        <v>87.88</v>
      </c>
      <c r="S1652" s="3">
        <v>86.03</v>
      </c>
      <c r="T1652" s="3">
        <v>83.25</v>
      </c>
      <c r="U1652" s="3">
        <v>87.88</v>
      </c>
      <c r="V1652" s="3">
        <v>84.18</v>
      </c>
    </row>
    <row r="1653" spans="1:22" ht="12.75" customHeight="1" x14ac:dyDescent="0.25">
      <c r="A1653">
        <v>3300140</v>
      </c>
      <c r="B1653">
        <v>301</v>
      </c>
      <c r="C1653">
        <v>80324</v>
      </c>
      <c r="H1653" t="s">
        <v>1911</v>
      </c>
      <c r="I1653" s="3">
        <v>351.75</v>
      </c>
      <c r="J1653" s="3">
        <v>298.99</v>
      </c>
      <c r="K1653" s="3">
        <v>298.99</v>
      </c>
      <c r="L1653" s="3">
        <v>334.16</v>
      </c>
      <c r="M1653" s="3">
        <v>298.99</v>
      </c>
      <c r="N1653" s="3">
        <v>334.16</v>
      </c>
      <c r="O1653" s="3">
        <v>313.06</v>
      </c>
      <c r="P1653" s="3">
        <v>320.08999999999997</v>
      </c>
      <c r="Q1653" s="3">
        <v>327.13</v>
      </c>
      <c r="R1653" s="3">
        <v>334.16</v>
      </c>
      <c r="S1653" s="3">
        <v>327.13</v>
      </c>
      <c r="T1653" s="3">
        <v>316.58</v>
      </c>
      <c r="U1653" s="3">
        <v>334.16</v>
      </c>
      <c r="V1653" s="3">
        <v>320.08999999999997</v>
      </c>
    </row>
    <row r="1654" spans="1:22" ht="12.75" customHeight="1" x14ac:dyDescent="0.25">
      <c r="A1654">
        <v>3300142</v>
      </c>
      <c r="B1654">
        <v>301</v>
      </c>
      <c r="C1654">
        <v>82157</v>
      </c>
      <c r="H1654" t="s">
        <v>1912</v>
      </c>
      <c r="I1654" s="3">
        <v>240.5</v>
      </c>
      <c r="J1654" s="3">
        <v>204.43</v>
      </c>
      <c r="K1654" s="3">
        <v>204.43</v>
      </c>
      <c r="L1654" s="3">
        <v>228.48</v>
      </c>
      <c r="M1654" s="3">
        <v>204.43</v>
      </c>
      <c r="N1654" s="3">
        <v>228.48</v>
      </c>
      <c r="O1654" s="3">
        <v>214.05</v>
      </c>
      <c r="P1654" s="3">
        <v>218.86</v>
      </c>
      <c r="Q1654" s="3">
        <v>223.67</v>
      </c>
      <c r="R1654" s="3">
        <v>228.48</v>
      </c>
      <c r="S1654" s="3">
        <v>223.67</v>
      </c>
      <c r="T1654" s="3">
        <v>216.45</v>
      </c>
      <c r="U1654" s="3">
        <v>228.48</v>
      </c>
      <c r="V1654" s="3">
        <v>218.86</v>
      </c>
    </row>
    <row r="1655" spans="1:22" ht="12.75" customHeight="1" x14ac:dyDescent="0.25">
      <c r="A1655">
        <v>3300144</v>
      </c>
      <c r="B1655">
        <v>301</v>
      </c>
      <c r="C1655">
        <v>82164</v>
      </c>
      <c r="H1655" t="s">
        <v>1913</v>
      </c>
      <c r="I1655" s="3">
        <v>141.5</v>
      </c>
      <c r="J1655" s="3">
        <v>120.28</v>
      </c>
      <c r="K1655" s="3">
        <v>120.28</v>
      </c>
      <c r="L1655" s="3">
        <v>134.43</v>
      </c>
      <c r="M1655" s="3">
        <v>120.28</v>
      </c>
      <c r="N1655" s="3">
        <v>134.43</v>
      </c>
      <c r="O1655" s="3">
        <v>125.94</v>
      </c>
      <c r="P1655" s="3">
        <v>128.77000000000001</v>
      </c>
      <c r="Q1655" s="3">
        <v>131.6</v>
      </c>
      <c r="R1655" s="3">
        <v>134.43</v>
      </c>
      <c r="S1655" s="3">
        <v>131.6</v>
      </c>
      <c r="T1655" s="3">
        <v>127.35</v>
      </c>
      <c r="U1655" s="3">
        <v>134.43</v>
      </c>
      <c r="V1655" s="3">
        <v>128.77000000000001</v>
      </c>
    </row>
    <row r="1656" spans="1:22" ht="12.75" customHeight="1" x14ac:dyDescent="0.25">
      <c r="A1656">
        <v>3300146</v>
      </c>
      <c r="B1656">
        <v>301</v>
      </c>
      <c r="C1656">
        <v>82175</v>
      </c>
      <c r="H1656" t="s">
        <v>1914</v>
      </c>
      <c r="I1656" s="3">
        <v>134.75</v>
      </c>
      <c r="J1656" s="3">
        <v>114.54</v>
      </c>
      <c r="K1656" s="3">
        <v>114.54</v>
      </c>
      <c r="L1656" s="3">
        <v>128.01</v>
      </c>
      <c r="M1656" s="3">
        <v>114.54</v>
      </c>
      <c r="N1656" s="3">
        <v>128.01</v>
      </c>
      <c r="O1656" s="3">
        <v>119.93</v>
      </c>
      <c r="P1656" s="3">
        <v>122.62</v>
      </c>
      <c r="Q1656" s="3">
        <v>125.32</v>
      </c>
      <c r="R1656" s="3">
        <v>128.01</v>
      </c>
      <c r="S1656" s="3">
        <v>125.32</v>
      </c>
      <c r="T1656" s="3">
        <v>121.28</v>
      </c>
      <c r="U1656" s="3">
        <v>128.01</v>
      </c>
      <c r="V1656" s="3">
        <v>122.62</v>
      </c>
    </row>
    <row r="1657" spans="1:22" ht="12.75" customHeight="1" x14ac:dyDescent="0.25">
      <c r="A1657">
        <v>3300148</v>
      </c>
      <c r="B1657">
        <v>301</v>
      </c>
      <c r="C1657">
        <v>82180</v>
      </c>
      <c r="H1657" t="s">
        <v>1915</v>
      </c>
      <c r="I1657" s="3">
        <v>209.75</v>
      </c>
      <c r="J1657" s="3">
        <v>178.29</v>
      </c>
      <c r="K1657" s="3">
        <v>178.29</v>
      </c>
      <c r="L1657" s="3">
        <v>199.26</v>
      </c>
      <c r="M1657" s="3">
        <v>178.29</v>
      </c>
      <c r="N1657" s="3">
        <v>199.26</v>
      </c>
      <c r="O1657" s="3">
        <v>186.68</v>
      </c>
      <c r="P1657" s="3">
        <v>190.87</v>
      </c>
      <c r="Q1657" s="3">
        <v>195.07</v>
      </c>
      <c r="R1657" s="3">
        <v>199.26</v>
      </c>
      <c r="S1657" s="3">
        <v>195.07</v>
      </c>
      <c r="T1657" s="3">
        <v>188.78</v>
      </c>
      <c r="U1657" s="3">
        <v>199.26</v>
      </c>
      <c r="V1657" s="3">
        <v>190.87</v>
      </c>
    </row>
    <row r="1658" spans="1:22" ht="12.75" customHeight="1" x14ac:dyDescent="0.25">
      <c r="A1658">
        <v>3300154</v>
      </c>
      <c r="B1658">
        <v>301</v>
      </c>
      <c r="C1658">
        <v>82300</v>
      </c>
      <c r="H1658" t="s">
        <v>1916</v>
      </c>
      <c r="I1658" s="3">
        <v>140.25</v>
      </c>
      <c r="J1658" s="3">
        <v>119.21</v>
      </c>
      <c r="K1658" s="3">
        <v>119.21</v>
      </c>
      <c r="L1658" s="3">
        <v>133.24</v>
      </c>
      <c r="M1658" s="3">
        <v>119.21</v>
      </c>
      <c r="N1658" s="3">
        <v>133.24</v>
      </c>
      <c r="O1658" s="3">
        <v>124.82</v>
      </c>
      <c r="P1658" s="3">
        <v>127.63</v>
      </c>
      <c r="Q1658" s="3">
        <v>130.43</v>
      </c>
      <c r="R1658" s="3">
        <v>133.24</v>
      </c>
      <c r="S1658" s="3">
        <v>130.43</v>
      </c>
      <c r="T1658" s="3">
        <v>126.23</v>
      </c>
      <c r="U1658" s="3">
        <v>133.24</v>
      </c>
      <c r="V1658" s="3">
        <v>127.63</v>
      </c>
    </row>
    <row r="1659" spans="1:22" ht="12.75" customHeight="1" x14ac:dyDescent="0.25">
      <c r="A1659">
        <v>3300164</v>
      </c>
      <c r="B1659">
        <v>301</v>
      </c>
      <c r="C1659">
        <v>82365</v>
      </c>
      <c r="H1659" t="s">
        <v>1917</v>
      </c>
      <c r="I1659" s="3">
        <v>224.75</v>
      </c>
      <c r="J1659" s="3">
        <v>191.04</v>
      </c>
      <c r="K1659" s="3">
        <v>191.04</v>
      </c>
      <c r="L1659" s="3">
        <v>213.51</v>
      </c>
      <c r="M1659" s="3">
        <v>191.04</v>
      </c>
      <c r="N1659" s="3">
        <v>213.51</v>
      </c>
      <c r="O1659" s="3">
        <v>200.03</v>
      </c>
      <c r="P1659" s="3">
        <v>204.52</v>
      </c>
      <c r="Q1659" s="3">
        <v>209.02</v>
      </c>
      <c r="R1659" s="3">
        <v>213.51</v>
      </c>
      <c r="S1659" s="3">
        <v>209.02</v>
      </c>
      <c r="T1659" s="3">
        <v>202.28</v>
      </c>
      <c r="U1659" s="3">
        <v>213.51</v>
      </c>
      <c r="V1659" s="3">
        <v>204.52</v>
      </c>
    </row>
    <row r="1660" spans="1:22" ht="12.75" customHeight="1" x14ac:dyDescent="0.25">
      <c r="A1660">
        <v>3300166</v>
      </c>
      <c r="B1660">
        <v>301</v>
      </c>
      <c r="C1660">
        <v>82378</v>
      </c>
      <c r="H1660" t="s">
        <v>1918</v>
      </c>
      <c r="I1660" s="3">
        <v>117</v>
      </c>
      <c r="J1660" s="3">
        <v>99.45</v>
      </c>
      <c r="K1660" s="3">
        <v>99.45</v>
      </c>
      <c r="L1660" s="3">
        <v>111.15</v>
      </c>
      <c r="M1660" s="3">
        <v>99.45</v>
      </c>
      <c r="N1660" s="3">
        <v>111.15</v>
      </c>
      <c r="O1660" s="3">
        <v>104.13</v>
      </c>
      <c r="P1660" s="3">
        <v>106.47</v>
      </c>
      <c r="Q1660" s="3">
        <v>108.81</v>
      </c>
      <c r="R1660" s="3">
        <v>111.15</v>
      </c>
      <c r="S1660" s="3">
        <v>108.81</v>
      </c>
      <c r="T1660" s="3">
        <v>105.3</v>
      </c>
      <c r="U1660" s="3">
        <v>111.15</v>
      </c>
      <c r="V1660" s="3">
        <v>106.47</v>
      </c>
    </row>
    <row r="1661" spans="1:22" ht="12.75" customHeight="1" x14ac:dyDescent="0.25">
      <c r="A1661">
        <v>3300182</v>
      </c>
      <c r="B1661">
        <v>301</v>
      </c>
      <c r="C1661">
        <v>82533</v>
      </c>
      <c r="H1661" t="s">
        <v>1919</v>
      </c>
      <c r="I1661" s="3">
        <v>100.25</v>
      </c>
      <c r="J1661" s="3">
        <v>85.21</v>
      </c>
      <c r="K1661" s="3">
        <v>85.21</v>
      </c>
      <c r="L1661" s="3">
        <v>95.24</v>
      </c>
      <c r="M1661" s="3">
        <v>85.21</v>
      </c>
      <c r="N1661" s="3">
        <v>95.24</v>
      </c>
      <c r="O1661" s="3">
        <v>89.22</v>
      </c>
      <c r="P1661" s="3">
        <v>91.23</v>
      </c>
      <c r="Q1661" s="3">
        <v>93.23</v>
      </c>
      <c r="R1661" s="3">
        <v>95.24</v>
      </c>
      <c r="S1661" s="3">
        <v>93.23</v>
      </c>
      <c r="T1661" s="3">
        <v>90.23</v>
      </c>
      <c r="U1661" s="3">
        <v>95.24</v>
      </c>
      <c r="V1661" s="3">
        <v>91.23</v>
      </c>
    </row>
    <row r="1662" spans="1:22" ht="12.75" customHeight="1" x14ac:dyDescent="0.25">
      <c r="A1662">
        <v>3300190</v>
      </c>
      <c r="B1662">
        <v>302</v>
      </c>
      <c r="C1662">
        <v>86762</v>
      </c>
      <c r="H1662" t="s">
        <v>1920</v>
      </c>
      <c r="I1662" s="3">
        <v>111.5</v>
      </c>
      <c r="J1662" s="3">
        <v>94.78</v>
      </c>
      <c r="K1662" s="3">
        <v>94.78</v>
      </c>
      <c r="L1662" s="3">
        <v>105.93</v>
      </c>
      <c r="M1662" s="3">
        <v>94.78</v>
      </c>
      <c r="N1662" s="3">
        <v>105.93</v>
      </c>
      <c r="O1662" s="3">
        <v>99.24</v>
      </c>
      <c r="P1662" s="3">
        <v>101.47</v>
      </c>
      <c r="Q1662" s="3">
        <v>103.7</v>
      </c>
      <c r="R1662" s="3">
        <v>105.93</v>
      </c>
      <c r="S1662" s="3">
        <v>103.7</v>
      </c>
      <c r="T1662" s="3">
        <v>100.35</v>
      </c>
      <c r="U1662" s="3">
        <v>105.93</v>
      </c>
      <c r="V1662" s="3">
        <v>101.47</v>
      </c>
    </row>
    <row r="1663" spans="1:22" ht="12.75" customHeight="1" x14ac:dyDescent="0.25">
      <c r="A1663">
        <v>3300192</v>
      </c>
      <c r="B1663">
        <v>301</v>
      </c>
      <c r="C1663">
        <v>82626</v>
      </c>
      <c r="H1663" t="s">
        <v>1921</v>
      </c>
      <c r="I1663" s="3">
        <v>240.5</v>
      </c>
      <c r="J1663" s="3">
        <v>204.43</v>
      </c>
      <c r="K1663" s="3">
        <v>204.43</v>
      </c>
      <c r="L1663" s="3">
        <v>228.48</v>
      </c>
      <c r="M1663" s="3">
        <v>204.43</v>
      </c>
      <c r="N1663" s="3">
        <v>228.48</v>
      </c>
      <c r="O1663" s="3">
        <v>214.05</v>
      </c>
      <c r="P1663" s="3">
        <v>218.86</v>
      </c>
      <c r="Q1663" s="3">
        <v>223.67</v>
      </c>
      <c r="R1663" s="3">
        <v>228.48</v>
      </c>
      <c r="S1663" s="3">
        <v>223.67</v>
      </c>
      <c r="T1663" s="3">
        <v>216.45</v>
      </c>
      <c r="U1663" s="3">
        <v>228.48</v>
      </c>
      <c r="V1663" s="3">
        <v>218.86</v>
      </c>
    </row>
    <row r="1664" spans="1:22" ht="12.75" customHeight="1" x14ac:dyDescent="0.25">
      <c r="A1664">
        <v>3300194</v>
      </c>
      <c r="B1664">
        <v>301</v>
      </c>
      <c r="C1664">
        <v>82627</v>
      </c>
      <c r="H1664" t="s">
        <v>1922</v>
      </c>
      <c r="I1664" s="3">
        <v>113.5</v>
      </c>
      <c r="J1664" s="3">
        <v>96.48</v>
      </c>
      <c r="K1664" s="3">
        <v>96.48</v>
      </c>
      <c r="L1664" s="3">
        <v>107.83</v>
      </c>
      <c r="M1664" s="3">
        <v>96.48</v>
      </c>
      <c r="N1664" s="3">
        <v>107.83</v>
      </c>
      <c r="O1664" s="3">
        <v>101.02</v>
      </c>
      <c r="P1664" s="3">
        <v>103.29</v>
      </c>
      <c r="Q1664" s="3">
        <v>105.56</v>
      </c>
      <c r="R1664" s="3">
        <v>107.83</v>
      </c>
      <c r="S1664" s="3">
        <v>105.56</v>
      </c>
      <c r="T1664" s="3">
        <v>102.15</v>
      </c>
      <c r="U1664" s="3">
        <v>107.83</v>
      </c>
      <c r="V1664" s="3">
        <v>103.29</v>
      </c>
    </row>
    <row r="1665" spans="1:22" ht="12.75" customHeight="1" x14ac:dyDescent="0.25">
      <c r="A1665">
        <v>3300196</v>
      </c>
      <c r="B1665">
        <v>301</v>
      </c>
      <c r="C1665">
        <v>82668</v>
      </c>
      <c r="H1665" t="s">
        <v>1923</v>
      </c>
      <c r="I1665" s="3">
        <v>216.25</v>
      </c>
      <c r="J1665" s="3">
        <v>183.81</v>
      </c>
      <c r="K1665" s="3">
        <v>183.81</v>
      </c>
      <c r="L1665" s="3">
        <v>205.44</v>
      </c>
      <c r="M1665" s="3">
        <v>183.81</v>
      </c>
      <c r="N1665" s="3">
        <v>205.44</v>
      </c>
      <c r="O1665" s="3">
        <v>192.46</v>
      </c>
      <c r="P1665" s="3">
        <v>196.79</v>
      </c>
      <c r="Q1665" s="3">
        <v>201.11</v>
      </c>
      <c r="R1665" s="3">
        <v>205.44</v>
      </c>
      <c r="S1665" s="3">
        <v>201.11</v>
      </c>
      <c r="T1665" s="3">
        <v>194.63</v>
      </c>
      <c r="U1665" s="3">
        <v>205.44</v>
      </c>
      <c r="V1665" s="3">
        <v>196.79</v>
      </c>
    </row>
    <row r="1666" spans="1:22" ht="12.75" customHeight="1" x14ac:dyDescent="0.25">
      <c r="A1666">
        <v>3300198</v>
      </c>
      <c r="B1666">
        <v>301</v>
      </c>
      <c r="C1666">
        <v>82670</v>
      </c>
      <c r="H1666" t="s">
        <v>1924</v>
      </c>
      <c r="I1666" s="3">
        <v>139.25</v>
      </c>
      <c r="J1666" s="3">
        <v>118.36</v>
      </c>
      <c r="K1666" s="3">
        <v>118.36</v>
      </c>
      <c r="L1666" s="3">
        <v>132.29</v>
      </c>
      <c r="M1666" s="3">
        <v>118.36</v>
      </c>
      <c r="N1666" s="3">
        <v>132.29</v>
      </c>
      <c r="O1666" s="3">
        <v>123.93</v>
      </c>
      <c r="P1666" s="3">
        <v>126.72</v>
      </c>
      <c r="Q1666" s="3">
        <v>129.5</v>
      </c>
      <c r="R1666" s="3">
        <v>132.29</v>
      </c>
      <c r="S1666" s="3">
        <v>129.5</v>
      </c>
      <c r="T1666" s="3">
        <v>125.33</v>
      </c>
      <c r="U1666" s="3">
        <v>132.29</v>
      </c>
      <c r="V1666" s="3">
        <v>126.72</v>
      </c>
    </row>
    <row r="1667" spans="1:22" ht="12.75" customHeight="1" x14ac:dyDescent="0.25">
      <c r="A1667">
        <v>3300200</v>
      </c>
      <c r="B1667">
        <v>301</v>
      </c>
      <c r="C1667">
        <v>82672</v>
      </c>
      <c r="H1667" t="s">
        <v>1925</v>
      </c>
      <c r="I1667" s="3">
        <v>127.25</v>
      </c>
      <c r="J1667" s="3">
        <v>108.16</v>
      </c>
      <c r="K1667" s="3">
        <v>108.16</v>
      </c>
      <c r="L1667" s="3">
        <v>120.89</v>
      </c>
      <c r="M1667" s="3">
        <v>108.16</v>
      </c>
      <c r="N1667" s="3">
        <v>120.89</v>
      </c>
      <c r="O1667" s="3">
        <v>113.25</v>
      </c>
      <c r="P1667" s="3">
        <v>115.8</v>
      </c>
      <c r="Q1667" s="3">
        <v>118.34</v>
      </c>
      <c r="R1667" s="3">
        <v>120.89</v>
      </c>
      <c r="S1667" s="3">
        <v>118.34</v>
      </c>
      <c r="T1667" s="3">
        <v>114.53</v>
      </c>
      <c r="U1667" s="3">
        <v>120.89</v>
      </c>
      <c r="V1667" s="3">
        <v>115.8</v>
      </c>
    </row>
    <row r="1668" spans="1:22" ht="12.75" customHeight="1" x14ac:dyDescent="0.25">
      <c r="A1668">
        <v>3300202</v>
      </c>
      <c r="B1668">
        <v>301</v>
      </c>
      <c r="C1668">
        <v>82677</v>
      </c>
      <c r="H1668" t="s">
        <v>1926</v>
      </c>
      <c r="I1668" s="3">
        <v>243</v>
      </c>
      <c r="J1668" s="3">
        <v>206.55</v>
      </c>
      <c r="K1668" s="3">
        <v>206.55</v>
      </c>
      <c r="L1668" s="3">
        <v>230.85</v>
      </c>
      <c r="M1668" s="3">
        <v>206.55</v>
      </c>
      <c r="N1668" s="3">
        <v>230.85</v>
      </c>
      <c r="O1668" s="3">
        <v>216.27</v>
      </c>
      <c r="P1668" s="3">
        <v>221.13</v>
      </c>
      <c r="Q1668" s="3">
        <v>225.99</v>
      </c>
      <c r="R1668" s="3">
        <v>230.85</v>
      </c>
      <c r="S1668" s="3">
        <v>225.99</v>
      </c>
      <c r="T1668" s="3">
        <v>218.7</v>
      </c>
      <c r="U1668" s="3">
        <v>230.85</v>
      </c>
      <c r="V1668" s="3">
        <v>221.13</v>
      </c>
    </row>
    <row r="1669" spans="1:22" ht="12.75" customHeight="1" x14ac:dyDescent="0.25">
      <c r="A1669">
        <v>3300214</v>
      </c>
      <c r="B1669">
        <v>301</v>
      </c>
      <c r="C1669">
        <v>82731</v>
      </c>
      <c r="H1669" t="s">
        <v>1927</v>
      </c>
      <c r="I1669" s="3">
        <v>350.75</v>
      </c>
      <c r="J1669" s="3">
        <v>298.14</v>
      </c>
      <c r="K1669" s="3">
        <v>298.14</v>
      </c>
      <c r="L1669" s="3">
        <v>333.21</v>
      </c>
      <c r="M1669" s="3">
        <v>298.14</v>
      </c>
      <c r="N1669" s="3">
        <v>333.21</v>
      </c>
      <c r="O1669" s="3">
        <v>312.17</v>
      </c>
      <c r="P1669" s="3">
        <v>319.18</v>
      </c>
      <c r="Q1669" s="3">
        <v>326.2</v>
      </c>
      <c r="R1669" s="3">
        <v>333.21</v>
      </c>
      <c r="S1669" s="3">
        <v>326.2</v>
      </c>
      <c r="T1669" s="3">
        <v>315.68</v>
      </c>
      <c r="U1669" s="3">
        <v>333.21</v>
      </c>
      <c r="V1669" s="3">
        <v>319.18</v>
      </c>
    </row>
    <row r="1670" spans="1:22" ht="12.75" customHeight="1" x14ac:dyDescent="0.25">
      <c r="A1670">
        <v>3300216</v>
      </c>
      <c r="B1670">
        <v>301</v>
      </c>
      <c r="C1670">
        <v>82746</v>
      </c>
      <c r="H1670" t="s">
        <v>1928</v>
      </c>
      <c r="I1670" s="3">
        <v>93.75</v>
      </c>
      <c r="J1670" s="3">
        <v>79.69</v>
      </c>
      <c r="K1670" s="3">
        <v>79.69</v>
      </c>
      <c r="L1670" s="3">
        <v>89.06</v>
      </c>
      <c r="M1670" s="3">
        <v>79.69</v>
      </c>
      <c r="N1670" s="3">
        <v>89.06</v>
      </c>
      <c r="O1670" s="3">
        <v>83.44</v>
      </c>
      <c r="P1670" s="3">
        <v>85.31</v>
      </c>
      <c r="Q1670" s="3">
        <v>87.19</v>
      </c>
      <c r="R1670" s="3">
        <v>89.06</v>
      </c>
      <c r="S1670" s="3">
        <v>87.19</v>
      </c>
      <c r="T1670" s="3">
        <v>84.38</v>
      </c>
      <c r="U1670" s="3">
        <v>89.06</v>
      </c>
      <c r="V1670" s="3">
        <v>85.31</v>
      </c>
    </row>
    <row r="1671" spans="1:22" ht="12.75" customHeight="1" x14ac:dyDescent="0.25">
      <c r="A1671">
        <v>3300218</v>
      </c>
      <c r="B1671">
        <v>301</v>
      </c>
      <c r="C1671">
        <v>82784</v>
      </c>
      <c r="H1671" t="s">
        <v>1929</v>
      </c>
      <c r="I1671" s="3">
        <v>68.25</v>
      </c>
      <c r="J1671" s="3">
        <v>58.01</v>
      </c>
      <c r="K1671" s="3">
        <v>58.01</v>
      </c>
      <c r="L1671" s="3">
        <v>64.84</v>
      </c>
      <c r="M1671" s="3">
        <v>58.01</v>
      </c>
      <c r="N1671" s="3">
        <v>64.84</v>
      </c>
      <c r="O1671" s="3">
        <v>60.74</v>
      </c>
      <c r="P1671" s="3">
        <v>62.11</v>
      </c>
      <c r="Q1671" s="3">
        <v>63.47</v>
      </c>
      <c r="R1671" s="3">
        <v>64.84</v>
      </c>
      <c r="S1671" s="3">
        <v>63.47</v>
      </c>
      <c r="T1671" s="3">
        <v>61.43</v>
      </c>
      <c r="U1671" s="3">
        <v>64.84</v>
      </c>
      <c r="V1671" s="3">
        <v>62.11</v>
      </c>
    </row>
    <row r="1672" spans="1:22" ht="12.75" customHeight="1" x14ac:dyDescent="0.25">
      <c r="A1672">
        <v>3300224</v>
      </c>
      <c r="B1672">
        <v>301</v>
      </c>
      <c r="C1672">
        <v>82787</v>
      </c>
      <c r="H1672" t="s">
        <v>1930</v>
      </c>
      <c r="I1672" s="3">
        <v>305.5</v>
      </c>
      <c r="J1672" s="3">
        <v>259.68</v>
      </c>
      <c r="K1672" s="3">
        <v>259.68</v>
      </c>
      <c r="L1672" s="3">
        <v>290.23</v>
      </c>
      <c r="M1672" s="3">
        <v>259.68</v>
      </c>
      <c r="N1672" s="3">
        <v>290.23</v>
      </c>
      <c r="O1672" s="3">
        <v>271.89999999999998</v>
      </c>
      <c r="P1672" s="3">
        <v>278.01</v>
      </c>
      <c r="Q1672" s="3">
        <v>284.12</v>
      </c>
      <c r="R1672" s="3">
        <v>290.23</v>
      </c>
      <c r="S1672" s="3">
        <v>284.12</v>
      </c>
      <c r="T1672" s="3">
        <v>274.95</v>
      </c>
      <c r="U1672" s="3">
        <v>290.23</v>
      </c>
      <c r="V1672" s="3">
        <v>278.01</v>
      </c>
    </row>
    <row r="1673" spans="1:22" ht="12.75" customHeight="1" x14ac:dyDescent="0.25">
      <c r="A1673">
        <v>3300230</v>
      </c>
      <c r="B1673">
        <v>301</v>
      </c>
      <c r="C1673">
        <v>82977</v>
      </c>
      <c r="H1673" t="s">
        <v>1931</v>
      </c>
      <c r="I1673" s="3">
        <v>49</v>
      </c>
      <c r="J1673" s="3">
        <v>41.65</v>
      </c>
      <c r="K1673" s="3">
        <v>41.65</v>
      </c>
      <c r="L1673" s="3">
        <v>46.55</v>
      </c>
      <c r="M1673" s="3">
        <v>41.65</v>
      </c>
      <c r="N1673" s="3">
        <v>46.55</v>
      </c>
      <c r="O1673" s="3">
        <v>43.61</v>
      </c>
      <c r="P1673" s="3">
        <v>44.59</v>
      </c>
      <c r="Q1673" s="3">
        <v>45.57</v>
      </c>
      <c r="R1673" s="3">
        <v>46.55</v>
      </c>
      <c r="S1673" s="3">
        <v>45.57</v>
      </c>
      <c r="T1673" s="3">
        <v>44.1</v>
      </c>
      <c r="U1673" s="3">
        <v>46.55</v>
      </c>
      <c r="V1673" s="3">
        <v>44.59</v>
      </c>
    </row>
    <row r="1674" spans="1:22" ht="12.75" customHeight="1" x14ac:dyDescent="0.25">
      <c r="A1674">
        <v>3300232</v>
      </c>
      <c r="B1674">
        <v>301</v>
      </c>
      <c r="C1674">
        <v>83001</v>
      </c>
      <c r="H1674" t="s">
        <v>1932</v>
      </c>
      <c r="I1674" s="3">
        <v>113.5</v>
      </c>
      <c r="J1674" s="3">
        <v>96.48</v>
      </c>
      <c r="K1674" s="3">
        <v>96.48</v>
      </c>
      <c r="L1674" s="3">
        <v>107.83</v>
      </c>
      <c r="M1674" s="3">
        <v>96.48</v>
      </c>
      <c r="N1674" s="3">
        <v>107.83</v>
      </c>
      <c r="O1674" s="3">
        <v>101.02</v>
      </c>
      <c r="P1674" s="3">
        <v>103.29</v>
      </c>
      <c r="Q1674" s="3">
        <v>105.56</v>
      </c>
      <c r="R1674" s="3">
        <v>107.83</v>
      </c>
      <c r="S1674" s="3">
        <v>105.56</v>
      </c>
      <c r="T1674" s="3">
        <v>102.15</v>
      </c>
      <c r="U1674" s="3">
        <v>107.83</v>
      </c>
      <c r="V1674" s="3">
        <v>103.29</v>
      </c>
    </row>
    <row r="1675" spans="1:22" ht="12.75" customHeight="1" x14ac:dyDescent="0.25">
      <c r="A1675">
        <v>3300234</v>
      </c>
      <c r="B1675">
        <v>301</v>
      </c>
      <c r="C1675">
        <v>83002</v>
      </c>
      <c r="H1675" t="s">
        <v>1933</v>
      </c>
      <c r="I1675" s="3">
        <v>108</v>
      </c>
      <c r="J1675" s="3">
        <v>91.8</v>
      </c>
      <c r="K1675" s="3">
        <v>91.8</v>
      </c>
      <c r="L1675" s="3">
        <v>102.6</v>
      </c>
      <c r="M1675" s="3">
        <v>91.8</v>
      </c>
      <c r="N1675" s="3">
        <v>102.6</v>
      </c>
      <c r="O1675" s="3">
        <v>96.12</v>
      </c>
      <c r="P1675" s="3">
        <v>98.28</v>
      </c>
      <c r="Q1675" s="3">
        <v>100.44</v>
      </c>
      <c r="R1675" s="3">
        <v>102.6</v>
      </c>
      <c r="S1675" s="3">
        <v>100.44</v>
      </c>
      <c r="T1675" s="3">
        <v>97.2</v>
      </c>
      <c r="U1675" s="3">
        <v>102.6</v>
      </c>
      <c r="V1675" s="3">
        <v>98.28</v>
      </c>
    </row>
    <row r="1676" spans="1:22" ht="12.75" customHeight="1" x14ac:dyDescent="0.25">
      <c r="A1676">
        <v>3300236</v>
      </c>
      <c r="B1676">
        <v>301</v>
      </c>
      <c r="C1676">
        <v>83003</v>
      </c>
      <c r="H1676" t="s">
        <v>1934</v>
      </c>
      <c r="I1676" s="3">
        <v>140.25</v>
      </c>
      <c r="J1676" s="3">
        <v>119.21</v>
      </c>
      <c r="K1676" s="3">
        <v>119.21</v>
      </c>
      <c r="L1676" s="3">
        <v>133.24</v>
      </c>
      <c r="M1676" s="3">
        <v>119.21</v>
      </c>
      <c r="N1676" s="3">
        <v>133.24</v>
      </c>
      <c r="O1676" s="3">
        <v>124.82</v>
      </c>
      <c r="P1676" s="3">
        <v>127.63</v>
      </c>
      <c r="Q1676" s="3">
        <v>130.43</v>
      </c>
      <c r="R1676" s="3">
        <v>133.24</v>
      </c>
      <c r="S1676" s="3">
        <v>130.43</v>
      </c>
      <c r="T1676" s="3">
        <v>126.23</v>
      </c>
      <c r="U1676" s="3">
        <v>133.24</v>
      </c>
      <c r="V1676" s="3">
        <v>127.63</v>
      </c>
    </row>
    <row r="1677" spans="1:22" ht="12.75" customHeight="1" x14ac:dyDescent="0.25">
      <c r="A1677">
        <v>3300238</v>
      </c>
      <c r="B1677">
        <v>301</v>
      </c>
      <c r="C1677">
        <v>83010</v>
      </c>
      <c r="H1677" t="s">
        <v>1935</v>
      </c>
      <c r="I1677" s="3">
        <v>81.5</v>
      </c>
      <c r="J1677" s="3">
        <v>69.28</v>
      </c>
      <c r="K1677" s="3">
        <v>69.28</v>
      </c>
      <c r="L1677" s="3">
        <v>77.430000000000007</v>
      </c>
      <c r="M1677" s="3">
        <v>69.28</v>
      </c>
      <c r="N1677" s="3">
        <v>77.430000000000007</v>
      </c>
      <c r="O1677" s="3">
        <v>72.540000000000006</v>
      </c>
      <c r="P1677" s="3">
        <v>74.17</v>
      </c>
      <c r="Q1677" s="3">
        <v>75.8</v>
      </c>
      <c r="R1677" s="3">
        <v>77.430000000000007</v>
      </c>
      <c r="S1677" s="3">
        <v>75.8</v>
      </c>
      <c r="T1677" s="3">
        <v>73.349999999999994</v>
      </c>
      <c r="U1677" s="3">
        <v>77.430000000000007</v>
      </c>
      <c r="V1677" s="3">
        <v>74.17</v>
      </c>
    </row>
    <row r="1678" spans="1:22" ht="12.75" customHeight="1" x14ac:dyDescent="0.25">
      <c r="A1678">
        <v>3300252</v>
      </c>
      <c r="B1678">
        <v>301</v>
      </c>
      <c r="C1678">
        <v>83880</v>
      </c>
      <c r="H1678" t="s">
        <v>1936</v>
      </c>
      <c r="I1678" s="3">
        <v>235</v>
      </c>
      <c r="J1678" s="3">
        <v>199.75</v>
      </c>
      <c r="K1678" s="3">
        <v>199.75</v>
      </c>
      <c r="L1678" s="3">
        <v>223.25</v>
      </c>
      <c r="M1678" s="3">
        <v>199.75</v>
      </c>
      <c r="N1678" s="3">
        <v>223.25</v>
      </c>
      <c r="O1678" s="3">
        <v>209.15</v>
      </c>
      <c r="P1678" s="3">
        <v>213.85</v>
      </c>
      <c r="Q1678" s="3">
        <v>218.55</v>
      </c>
      <c r="R1678" s="3">
        <v>223.25</v>
      </c>
      <c r="S1678" s="3">
        <v>218.55</v>
      </c>
      <c r="T1678" s="3">
        <v>211.5</v>
      </c>
      <c r="U1678" s="3">
        <v>223.25</v>
      </c>
      <c r="V1678" s="3">
        <v>213.85</v>
      </c>
    </row>
    <row r="1679" spans="1:22" ht="12.75" customHeight="1" x14ac:dyDescent="0.25">
      <c r="A1679">
        <v>3300254</v>
      </c>
      <c r="B1679">
        <v>301</v>
      </c>
      <c r="C1679">
        <v>83497</v>
      </c>
      <c r="H1679" t="s">
        <v>1937</v>
      </c>
      <c r="I1679" s="3">
        <v>158.25</v>
      </c>
      <c r="J1679" s="3">
        <v>134.51</v>
      </c>
      <c r="K1679" s="3">
        <v>134.51</v>
      </c>
      <c r="L1679" s="3">
        <v>150.34</v>
      </c>
      <c r="M1679" s="3">
        <v>134.51</v>
      </c>
      <c r="N1679" s="3">
        <v>150.34</v>
      </c>
      <c r="O1679" s="3">
        <v>140.84</v>
      </c>
      <c r="P1679" s="3">
        <v>144.01</v>
      </c>
      <c r="Q1679" s="3">
        <v>147.16999999999999</v>
      </c>
      <c r="R1679" s="3">
        <v>150.34</v>
      </c>
      <c r="S1679" s="3">
        <v>147.16999999999999</v>
      </c>
      <c r="T1679" s="3">
        <v>142.43</v>
      </c>
      <c r="U1679" s="3">
        <v>150.34</v>
      </c>
      <c r="V1679" s="3">
        <v>144.01</v>
      </c>
    </row>
    <row r="1680" spans="1:22" ht="12.75" customHeight="1" x14ac:dyDescent="0.25">
      <c r="A1680">
        <v>3300256</v>
      </c>
      <c r="B1680">
        <v>301</v>
      </c>
      <c r="C1680">
        <v>83498</v>
      </c>
      <c r="H1680" t="s">
        <v>1938</v>
      </c>
      <c r="I1680" s="3">
        <v>173.75</v>
      </c>
      <c r="J1680" s="3">
        <v>147.69</v>
      </c>
      <c r="K1680" s="3">
        <v>147.69</v>
      </c>
      <c r="L1680" s="3">
        <v>165.06</v>
      </c>
      <c r="M1680" s="3">
        <v>147.69</v>
      </c>
      <c r="N1680" s="3">
        <v>165.06</v>
      </c>
      <c r="O1680" s="3">
        <v>154.63999999999999</v>
      </c>
      <c r="P1680" s="3">
        <v>158.11000000000001</v>
      </c>
      <c r="Q1680" s="3">
        <v>161.59</v>
      </c>
      <c r="R1680" s="3">
        <v>165.06</v>
      </c>
      <c r="S1680" s="3">
        <v>161.59</v>
      </c>
      <c r="T1680" s="3">
        <v>156.38</v>
      </c>
      <c r="U1680" s="3">
        <v>165.06</v>
      </c>
      <c r="V1680" s="3">
        <v>158.11000000000001</v>
      </c>
    </row>
    <row r="1681" spans="1:22" ht="12.75" customHeight="1" x14ac:dyDescent="0.25">
      <c r="A1681">
        <v>3300257</v>
      </c>
      <c r="B1681">
        <v>301</v>
      </c>
      <c r="C1681">
        <v>83516</v>
      </c>
      <c r="H1681" t="s">
        <v>1939</v>
      </c>
      <c r="I1681" s="3">
        <v>309.75</v>
      </c>
      <c r="J1681" s="3">
        <v>263.29000000000002</v>
      </c>
      <c r="K1681" s="3">
        <v>263.29000000000002</v>
      </c>
      <c r="L1681" s="3">
        <v>294.26</v>
      </c>
      <c r="M1681" s="3">
        <v>263.29000000000002</v>
      </c>
      <c r="N1681" s="3">
        <v>294.26</v>
      </c>
      <c r="O1681" s="3">
        <v>275.68</v>
      </c>
      <c r="P1681" s="3">
        <v>281.87</v>
      </c>
      <c r="Q1681" s="3">
        <v>288.07</v>
      </c>
      <c r="R1681" s="3">
        <v>294.26</v>
      </c>
      <c r="S1681" s="3">
        <v>288.07</v>
      </c>
      <c r="T1681" s="3">
        <v>278.77999999999997</v>
      </c>
      <c r="U1681" s="3">
        <v>294.26</v>
      </c>
      <c r="V1681" s="3">
        <v>281.87</v>
      </c>
    </row>
    <row r="1682" spans="1:22" ht="12.75" customHeight="1" x14ac:dyDescent="0.25">
      <c r="A1682">
        <v>3300258</v>
      </c>
      <c r="B1682">
        <v>301</v>
      </c>
      <c r="C1682">
        <v>83516</v>
      </c>
      <c r="H1682" t="s">
        <v>1940</v>
      </c>
      <c r="I1682" s="3">
        <v>89</v>
      </c>
      <c r="J1682" s="3">
        <v>75.650000000000006</v>
      </c>
      <c r="K1682" s="3">
        <v>75.650000000000006</v>
      </c>
      <c r="L1682" s="3">
        <v>84.55</v>
      </c>
      <c r="M1682" s="3">
        <v>75.650000000000006</v>
      </c>
      <c r="N1682" s="3">
        <v>84.55</v>
      </c>
      <c r="O1682" s="3">
        <v>79.209999999999994</v>
      </c>
      <c r="P1682" s="3">
        <v>80.989999999999995</v>
      </c>
      <c r="Q1682" s="3">
        <v>82.77</v>
      </c>
      <c r="R1682" s="3">
        <v>84.55</v>
      </c>
      <c r="S1682" s="3">
        <v>82.77</v>
      </c>
      <c r="T1682" s="3">
        <v>80.099999999999994</v>
      </c>
      <c r="U1682" s="3">
        <v>84.55</v>
      </c>
      <c r="V1682" s="3">
        <v>80.989999999999995</v>
      </c>
    </row>
    <row r="1683" spans="1:22" ht="12.75" customHeight="1" x14ac:dyDescent="0.25">
      <c r="A1683">
        <v>3300260</v>
      </c>
      <c r="B1683">
        <v>301</v>
      </c>
      <c r="C1683">
        <v>84702</v>
      </c>
      <c r="H1683" t="s">
        <v>1941</v>
      </c>
      <c r="I1683" s="3">
        <v>113.5</v>
      </c>
      <c r="J1683" s="3">
        <v>96.48</v>
      </c>
      <c r="K1683" s="3">
        <v>96.48</v>
      </c>
      <c r="L1683" s="3">
        <v>107.83</v>
      </c>
      <c r="M1683" s="3">
        <v>96.48</v>
      </c>
      <c r="N1683" s="3">
        <v>107.83</v>
      </c>
      <c r="O1683" s="3">
        <v>101.02</v>
      </c>
      <c r="P1683" s="3">
        <v>103.29</v>
      </c>
      <c r="Q1683" s="3">
        <v>105.56</v>
      </c>
      <c r="R1683" s="3">
        <v>107.83</v>
      </c>
      <c r="S1683" s="3">
        <v>105.56</v>
      </c>
      <c r="T1683" s="3">
        <v>102.15</v>
      </c>
      <c r="U1683" s="3">
        <v>107.83</v>
      </c>
      <c r="V1683" s="3">
        <v>103.29</v>
      </c>
    </row>
    <row r="1684" spans="1:22" ht="12.75" customHeight="1" x14ac:dyDescent="0.25">
      <c r="A1684">
        <v>3300268</v>
      </c>
      <c r="B1684">
        <v>301</v>
      </c>
      <c r="C1684">
        <v>83986</v>
      </c>
      <c r="H1684" t="s">
        <v>1942</v>
      </c>
      <c r="I1684" s="3">
        <v>30.25</v>
      </c>
      <c r="J1684" s="3">
        <v>25.71</v>
      </c>
      <c r="K1684" s="3">
        <v>25.71</v>
      </c>
      <c r="L1684" s="3">
        <v>28.74</v>
      </c>
      <c r="M1684" s="3">
        <v>25.71</v>
      </c>
      <c r="N1684" s="3">
        <v>28.74</v>
      </c>
      <c r="O1684" s="3">
        <v>26.92</v>
      </c>
      <c r="P1684" s="3">
        <v>27.53</v>
      </c>
      <c r="Q1684" s="3">
        <v>28.13</v>
      </c>
      <c r="R1684" s="3">
        <v>28.74</v>
      </c>
      <c r="S1684" s="3">
        <v>28.13</v>
      </c>
      <c r="T1684" s="3">
        <v>27.23</v>
      </c>
      <c r="U1684" s="3">
        <v>28.74</v>
      </c>
      <c r="V1684" s="3">
        <v>27.53</v>
      </c>
    </row>
    <row r="1685" spans="1:22" ht="12.75" customHeight="1" x14ac:dyDescent="0.25">
      <c r="A1685">
        <v>3300270</v>
      </c>
      <c r="B1685">
        <v>301</v>
      </c>
      <c r="C1685">
        <v>83655</v>
      </c>
      <c r="H1685" t="s">
        <v>1943</v>
      </c>
      <c r="I1685" s="3">
        <v>94.75</v>
      </c>
      <c r="J1685" s="3">
        <v>80.540000000000006</v>
      </c>
      <c r="K1685" s="3">
        <v>80.540000000000006</v>
      </c>
      <c r="L1685" s="3">
        <v>90.01</v>
      </c>
      <c r="M1685" s="3">
        <v>80.540000000000006</v>
      </c>
      <c r="N1685" s="3">
        <v>90.01</v>
      </c>
      <c r="O1685" s="3">
        <v>84.33</v>
      </c>
      <c r="P1685" s="3">
        <v>86.22</v>
      </c>
      <c r="Q1685" s="3">
        <v>88.12</v>
      </c>
      <c r="R1685" s="3">
        <v>90.01</v>
      </c>
      <c r="S1685" s="3">
        <v>88.12</v>
      </c>
      <c r="T1685" s="3">
        <v>85.28</v>
      </c>
      <c r="U1685" s="3">
        <v>90.01</v>
      </c>
      <c r="V1685" s="3">
        <v>86.22</v>
      </c>
    </row>
    <row r="1686" spans="1:22" ht="12.75" customHeight="1" x14ac:dyDescent="0.25">
      <c r="A1686">
        <v>3300272</v>
      </c>
      <c r="B1686">
        <v>301</v>
      </c>
      <c r="C1686">
        <v>83615</v>
      </c>
      <c r="H1686" t="s">
        <v>1944</v>
      </c>
      <c r="I1686" s="3">
        <v>56</v>
      </c>
      <c r="J1686" s="3">
        <v>47.6</v>
      </c>
      <c r="K1686" s="3">
        <v>47.6</v>
      </c>
      <c r="L1686" s="3">
        <v>53.2</v>
      </c>
      <c r="M1686" s="3">
        <v>47.6</v>
      </c>
      <c r="N1686" s="3">
        <v>53.2</v>
      </c>
      <c r="O1686" s="3">
        <v>49.84</v>
      </c>
      <c r="P1686" s="3">
        <v>50.96</v>
      </c>
      <c r="Q1686" s="3">
        <v>52.08</v>
      </c>
      <c r="R1686" s="3">
        <v>53.2</v>
      </c>
      <c r="S1686" s="3">
        <v>52.08</v>
      </c>
      <c r="T1686" s="3">
        <v>50.4</v>
      </c>
      <c r="U1686" s="3">
        <v>53.2</v>
      </c>
      <c r="V1686" s="3">
        <v>50.96</v>
      </c>
    </row>
    <row r="1687" spans="1:22" ht="12.75" customHeight="1" x14ac:dyDescent="0.25">
      <c r="A1687">
        <v>3300282</v>
      </c>
      <c r="B1687">
        <v>301</v>
      </c>
      <c r="C1687">
        <v>83825</v>
      </c>
      <c r="H1687" t="s">
        <v>1945</v>
      </c>
      <c r="I1687" s="3">
        <v>106</v>
      </c>
      <c r="J1687" s="3">
        <v>90.1</v>
      </c>
      <c r="K1687" s="3">
        <v>90.1</v>
      </c>
      <c r="L1687" s="3">
        <v>100.7</v>
      </c>
      <c r="M1687" s="3">
        <v>90.1</v>
      </c>
      <c r="N1687" s="3">
        <v>100.7</v>
      </c>
      <c r="O1687" s="3">
        <v>94.34</v>
      </c>
      <c r="P1687" s="3">
        <v>96.46</v>
      </c>
      <c r="Q1687" s="3">
        <v>98.58</v>
      </c>
      <c r="R1687" s="3">
        <v>100.7</v>
      </c>
      <c r="S1687" s="3">
        <v>98.58</v>
      </c>
      <c r="T1687" s="3">
        <v>95.4</v>
      </c>
      <c r="U1687" s="3">
        <v>100.7</v>
      </c>
      <c r="V1687" s="3">
        <v>96.46</v>
      </c>
    </row>
    <row r="1688" spans="1:22" ht="12.75" customHeight="1" x14ac:dyDescent="0.25">
      <c r="A1688">
        <v>3300300</v>
      </c>
      <c r="B1688">
        <v>301</v>
      </c>
      <c r="C1688">
        <v>83921</v>
      </c>
      <c r="H1688" t="s">
        <v>1946</v>
      </c>
      <c r="I1688" s="3">
        <v>245</v>
      </c>
      <c r="J1688" s="3">
        <v>208.25</v>
      </c>
      <c r="K1688" s="3">
        <v>208.25</v>
      </c>
      <c r="L1688" s="3">
        <v>232.75</v>
      </c>
      <c r="M1688" s="3">
        <v>208.25</v>
      </c>
      <c r="N1688" s="3">
        <v>232.75</v>
      </c>
      <c r="O1688" s="3">
        <v>218.05</v>
      </c>
      <c r="P1688" s="3">
        <v>222.95</v>
      </c>
      <c r="Q1688" s="3">
        <v>227.85</v>
      </c>
      <c r="R1688" s="3">
        <v>232.75</v>
      </c>
      <c r="S1688" s="3">
        <v>227.85</v>
      </c>
      <c r="T1688" s="3">
        <v>220.5</v>
      </c>
      <c r="U1688" s="3">
        <v>232.75</v>
      </c>
      <c r="V1688" s="3">
        <v>222.95</v>
      </c>
    </row>
    <row r="1689" spans="1:22" ht="12.75" customHeight="1" x14ac:dyDescent="0.25">
      <c r="A1689">
        <v>3300302</v>
      </c>
      <c r="B1689">
        <v>301</v>
      </c>
      <c r="C1689">
        <v>80361</v>
      </c>
      <c r="H1689" t="s">
        <v>1947</v>
      </c>
      <c r="I1689" s="3">
        <v>261.75</v>
      </c>
      <c r="J1689" s="3">
        <v>222.49</v>
      </c>
      <c r="K1689" s="3">
        <v>222.49</v>
      </c>
      <c r="L1689" s="3">
        <v>248.66</v>
      </c>
      <c r="M1689" s="3">
        <v>222.49</v>
      </c>
      <c r="N1689" s="3">
        <v>248.66</v>
      </c>
      <c r="O1689" s="3">
        <v>232.96</v>
      </c>
      <c r="P1689" s="3">
        <v>238.19</v>
      </c>
      <c r="Q1689" s="3">
        <v>243.43</v>
      </c>
      <c r="R1689" s="3">
        <v>248.66</v>
      </c>
      <c r="S1689" s="3">
        <v>243.43</v>
      </c>
      <c r="T1689" s="3">
        <v>235.58</v>
      </c>
      <c r="U1689" s="3">
        <v>248.66</v>
      </c>
      <c r="V1689" s="3">
        <v>238.19</v>
      </c>
    </row>
    <row r="1690" spans="1:22" ht="12.75" customHeight="1" x14ac:dyDescent="0.25">
      <c r="A1690">
        <v>3300304</v>
      </c>
      <c r="B1690">
        <v>301</v>
      </c>
      <c r="C1690">
        <v>83935</v>
      </c>
      <c r="H1690" t="s">
        <v>1948</v>
      </c>
      <c r="I1690" s="3">
        <v>209.75</v>
      </c>
      <c r="J1690" s="3">
        <v>178.29</v>
      </c>
      <c r="K1690" s="3">
        <v>178.29</v>
      </c>
      <c r="L1690" s="3">
        <v>199.26</v>
      </c>
      <c r="M1690" s="3">
        <v>178.29</v>
      </c>
      <c r="N1690" s="3">
        <v>199.26</v>
      </c>
      <c r="O1690" s="3">
        <v>186.68</v>
      </c>
      <c r="P1690" s="3">
        <v>190.87</v>
      </c>
      <c r="Q1690" s="3">
        <v>195.07</v>
      </c>
      <c r="R1690" s="3">
        <v>199.26</v>
      </c>
      <c r="S1690" s="3">
        <v>195.07</v>
      </c>
      <c r="T1690" s="3">
        <v>188.78</v>
      </c>
      <c r="U1690" s="3">
        <v>199.26</v>
      </c>
      <c r="V1690" s="3">
        <v>190.87</v>
      </c>
    </row>
    <row r="1691" spans="1:22" ht="12.75" customHeight="1" x14ac:dyDescent="0.25">
      <c r="A1691">
        <v>3300306</v>
      </c>
      <c r="B1691">
        <v>301</v>
      </c>
      <c r="C1691">
        <v>83970</v>
      </c>
      <c r="H1691" t="s">
        <v>1949</v>
      </c>
      <c r="I1691" s="3">
        <v>217.25</v>
      </c>
      <c r="J1691" s="3">
        <v>184.66</v>
      </c>
      <c r="K1691" s="3">
        <v>184.66</v>
      </c>
      <c r="L1691" s="3">
        <v>206.39</v>
      </c>
      <c r="M1691" s="3">
        <v>184.66</v>
      </c>
      <c r="N1691" s="3">
        <v>206.39</v>
      </c>
      <c r="O1691" s="3">
        <v>193.35</v>
      </c>
      <c r="P1691" s="3">
        <v>197.7</v>
      </c>
      <c r="Q1691" s="3">
        <v>202.04</v>
      </c>
      <c r="R1691" s="3">
        <v>206.39</v>
      </c>
      <c r="S1691" s="3">
        <v>202.04</v>
      </c>
      <c r="T1691" s="3">
        <v>195.53</v>
      </c>
      <c r="U1691" s="3">
        <v>206.39</v>
      </c>
      <c r="V1691" s="3">
        <v>197.7</v>
      </c>
    </row>
    <row r="1692" spans="1:22" ht="12.75" customHeight="1" x14ac:dyDescent="0.25">
      <c r="A1692">
        <v>3300308</v>
      </c>
      <c r="B1692">
        <v>301</v>
      </c>
      <c r="C1692">
        <v>84134</v>
      </c>
      <c r="H1692" t="s">
        <v>1950</v>
      </c>
      <c r="I1692" s="3">
        <v>62.5</v>
      </c>
      <c r="J1692" s="3">
        <v>53.13</v>
      </c>
      <c r="K1692" s="3">
        <v>53.13</v>
      </c>
      <c r="L1692" s="3">
        <v>59.38</v>
      </c>
      <c r="M1692" s="3">
        <v>53.13</v>
      </c>
      <c r="N1692" s="3">
        <v>59.38</v>
      </c>
      <c r="O1692" s="3">
        <v>55.63</v>
      </c>
      <c r="P1692" s="3">
        <v>56.88</v>
      </c>
      <c r="Q1692" s="3">
        <v>58.13</v>
      </c>
      <c r="R1692" s="3">
        <v>59.38</v>
      </c>
      <c r="S1692" s="3">
        <v>58.13</v>
      </c>
      <c r="T1692" s="3">
        <v>56.25</v>
      </c>
      <c r="U1692" s="3">
        <v>59.38</v>
      </c>
      <c r="V1692" s="3">
        <v>56.88</v>
      </c>
    </row>
    <row r="1693" spans="1:22" ht="12.75" customHeight="1" x14ac:dyDescent="0.25">
      <c r="A1693">
        <v>3300310</v>
      </c>
      <c r="B1693">
        <v>301</v>
      </c>
      <c r="C1693">
        <v>84143</v>
      </c>
      <c r="H1693" t="s">
        <v>1951</v>
      </c>
      <c r="I1693" s="3">
        <v>455.75</v>
      </c>
      <c r="J1693" s="3">
        <v>387.39</v>
      </c>
      <c r="K1693" s="3">
        <v>387.39</v>
      </c>
      <c r="L1693" s="3">
        <v>432.96</v>
      </c>
      <c r="M1693" s="3">
        <v>387.39</v>
      </c>
      <c r="N1693" s="3">
        <v>432.96</v>
      </c>
      <c r="O1693" s="3">
        <v>405.62</v>
      </c>
      <c r="P1693" s="3">
        <v>414.73</v>
      </c>
      <c r="Q1693" s="3">
        <v>423.85</v>
      </c>
      <c r="R1693" s="3">
        <v>432.96</v>
      </c>
      <c r="S1693" s="3">
        <v>423.85</v>
      </c>
      <c r="T1693" s="3">
        <v>410.18</v>
      </c>
      <c r="U1693" s="3">
        <v>432.96</v>
      </c>
      <c r="V1693" s="3">
        <v>414.73</v>
      </c>
    </row>
    <row r="1694" spans="1:22" ht="12.75" customHeight="1" x14ac:dyDescent="0.25">
      <c r="A1694">
        <v>3300312</v>
      </c>
      <c r="B1694">
        <v>301</v>
      </c>
      <c r="C1694">
        <v>84144</v>
      </c>
      <c r="H1694" t="s">
        <v>1952</v>
      </c>
      <c r="I1694" s="3">
        <v>126</v>
      </c>
      <c r="J1694" s="3">
        <v>107.1</v>
      </c>
      <c r="K1694" s="3">
        <v>107.1</v>
      </c>
      <c r="L1694" s="3">
        <v>119.7</v>
      </c>
      <c r="M1694" s="3">
        <v>107.1</v>
      </c>
      <c r="N1694" s="3">
        <v>119.7</v>
      </c>
      <c r="O1694" s="3">
        <v>112.14</v>
      </c>
      <c r="P1694" s="3">
        <v>114.66</v>
      </c>
      <c r="Q1694" s="3">
        <v>117.18</v>
      </c>
      <c r="R1694" s="3">
        <v>119.7</v>
      </c>
      <c r="S1694" s="3">
        <v>117.18</v>
      </c>
      <c r="T1694" s="3">
        <v>113.4</v>
      </c>
      <c r="U1694" s="3">
        <v>119.7</v>
      </c>
      <c r="V1694" s="3">
        <v>114.66</v>
      </c>
    </row>
    <row r="1695" spans="1:22" ht="12.75" customHeight="1" x14ac:dyDescent="0.25">
      <c r="A1695">
        <v>3300314</v>
      </c>
      <c r="B1695">
        <v>301</v>
      </c>
      <c r="C1695">
        <v>84146</v>
      </c>
      <c r="H1695" t="s">
        <v>1953</v>
      </c>
      <c r="I1695" s="3">
        <v>119</v>
      </c>
      <c r="J1695" s="3">
        <v>101.15</v>
      </c>
      <c r="K1695" s="3">
        <v>101.15</v>
      </c>
      <c r="L1695" s="3">
        <v>113.05</v>
      </c>
      <c r="M1695" s="3">
        <v>101.15</v>
      </c>
      <c r="N1695" s="3">
        <v>113.05</v>
      </c>
      <c r="O1695" s="3">
        <v>105.91</v>
      </c>
      <c r="P1695" s="3">
        <v>108.29</v>
      </c>
      <c r="Q1695" s="3">
        <v>110.67</v>
      </c>
      <c r="R1695" s="3">
        <v>113.05</v>
      </c>
      <c r="S1695" s="3">
        <v>110.67</v>
      </c>
      <c r="T1695" s="3">
        <v>107.1</v>
      </c>
      <c r="U1695" s="3">
        <v>113.05</v>
      </c>
      <c r="V1695" s="3">
        <v>108.29</v>
      </c>
    </row>
    <row r="1696" spans="1:22" ht="12.75" customHeight="1" x14ac:dyDescent="0.25">
      <c r="A1696">
        <v>3300324</v>
      </c>
      <c r="B1696">
        <v>301</v>
      </c>
      <c r="C1696">
        <v>84165</v>
      </c>
      <c r="H1696" t="s">
        <v>1954</v>
      </c>
      <c r="I1696" s="3">
        <v>120.5</v>
      </c>
      <c r="J1696" s="3">
        <v>102.43</v>
      </c>
      <c r="K1696" s="3">
        <v>102.43</v>
      </c>
      <c r="L1696" s="3">
        <v>114.48</v>
      </c>
      <c r="M1696" s="3">
        <v>102.43</v>
      </c>
      <c r="N1696" s="3">
        <v>114.48</v>
      </c>
      <c r="O1696" s="3">
        <v>107.25</v>
      </c>
      <c r="P1696" s="3">
        <v>109.66</v>
      </c>
      <c r="Q1696" s="3">
        <v>112.07</v>
      </c>
      <c r="R1696" s="3">
        <v>114.48</v>
      </c>
      <c r="S1696" s="3">
        <v>112.07</v>
      </c>
      <c r="T1696" s="3">
        <v>108.45</v>
      </c>
      <c r="U1696" s="3">
        <v>114.48</v>
      </c>
      <c r="V1696" s="3">
        <v>109.66</v>
      </c>
    </row>
    <row r="1697" spans="1:22" ht="12.75" customHeight="1" x14ac:dyDescent="0.25">
      <c r="A1697">
        <v>3300326</v>
      </c>
      <c r="B1697">
        <v>301</v>
      </c>
      <c r="C1697">
        <v>84244</v>
      </c>
      <c r="H1697" t="s">
        <v>1955</v>
      </c>
      <c r="I1697" s="3">
        <v>425.25</v>
      </c>
      <c r="J1697" s="3">
        <v>361.46</v>
      </c>
      <c r="K1697" s="3">
        <v>361.46</v>
      </c>
      <c r="L1697" s="3">
        <v>403.99</v>
      </c>
      <c r="M1697" s="3">
        <v>361.46</v>
      </c>
      <c r="N1697" s="3">
        <v>403.99</v>
      </c>
      <c r="O1697" s="3">
        <v>378.47</v>
      </c>
      <c r="P1697" s="3">
        <v>386.98</v>
      </c>
      <c r="Q1697" s="3">
        <v>395.48</v>
      </c>
      <c r="R1697" s="3">
        <v>403.99</v>
      </c>
      <c r="S1697" s="3">
        <v>395.48</v>
      </c>
      <c r="T1697" s="3">
        <v>382.73</v>
      </c>
      <c r="U1697" s="3">
        <v>403.99</v>
      </c>
      <c r="V1697" s="3">
        <v>386.98</v>
      </c>
    </row>
    <row r="1698" spans="1:22" ht="12.75" customHeight="1" x14ac:dyDescent="0.25">
      <c r="A1698">
        <v>3300328</v>
      </c>
      <c r="B1698">
        <v>301</v>
      </c>
      <c r="C1698">
        <v>84270</v>
      </c>
      <c r="H1698" t="s">
        <v>1956</v>
      </c>
      <c r="I1698" s="3">
        <v>100.25</v>
      </c>
      <c r="J1698" s="3">
        <v>85.21</v>
      </c>
      <c r="K1698" s="3">
        <v>85.21</v>
      </c>
      <c r="L1698" s="3">
        <v>95.24</v>
      </c>
      <c r="M1698" s="3">
        <v>85.21</v>
      </c>
      <c r="N1698" s="3">
        <v>95.24</v>
      </c>
      <c r="O1698" s="3">
        <v>89.22</v>
      </c>
      <c r="P1698" s="3">
        <v>91.23</v>
      </c>
      <c r="Q1698" s="3">
        <v>93.23</v>
      </c>
      <c r="R1698" s="3">
        <v>95.24</v>
      </c>
      <c r="S1698" s="3">
        <v>93.23</v>
      </c>
      <c r="T1698" s="3">
        <v>90.23</v>
      </c>
      <c r="U1698" s="3">
        <v>95.24</v>
      </c>
      <c r="V1698" s="3">
        <v>91.23</v>
      </c>
    </row>
    <row r="1699" spans="1:22" ht="12.75" customHeight="1" x14ac:dyDescent="0.25">
      <c r="A1699">
        <v>3300330</v>
      </c>
      <c r="B1699">
        <v>301</v>
      </c>
      <c r="C1699">
        <v>84305</v>
      </c>
      <c r="H1699" t="s">
        <v>1957</v>
      </c>
      <c r="I1699" s="3">
        <v>134.75</v>
      </c>
      <c r="J1699" s="3">
        <v>114.54</v>
      </c>
      <c r="K1699" s="3">
        <v>114.54</v>
      </c>
      <c r="L1699" s="3">
        <v>128.01</v>
      </c>
      <c r="M1699" s="3">
        <v>114.54</v>
      </c>
      <c r="N1699" s="3">
        <v>128.01</v>
      </c>
      <c r="O1699" s="3">
        <v>119.93</v>
      </c>
      <c r="P1699" s="3">
        <v>122.62</v>
      </c>
      <c r="Q1699" s="3">
        <v>125.32</v>
      </c>
      <c r="R1699" s="3">
        <v>128.01</v>
      </c>
      <c r="S1699" s="3">
        <v>125.32</v>
      </c>
      <c r="T1699" s="3">
        <v>121.28</v>
      </c>
      <c r="U1699" s="3">
        <v>128.01</v>
      </c>
      <c r="V1699" s="3">
        <v>122.62</v>
      </c>
    </row>
    <row r="1700" spans="1:22" ht="12.75" customHeight="1" x14ac:dyDescent="0.25">
      <c r="A1700">
        <v>3300334</v>
      </c>
      <c r="B1700">
        <v>301</v>
      </c>
      <c r="C1700">
        <v>84403</v>
      </c>
      <c r="H1700" t="s">
        <v>1958</v>
      </c>
      <c r="I1700" s="3">
        <v>148.25</v>
      </c>
      <c r="J1700" s="3">
        <v>126.01</v>
      </c>
      <c r="K1700" s="3">
        <v>126.01</v>
      </c>
      <c r="L1700" s="3">
        <v>140.84</v>
      </c>
      <c r="M1700" s="3">
        <v>126.01</v>
      </c>
      <c r="N1700" s="3">
        <v>140.84</v>
      </c>
      <c r="O1700" s="3">
        <v>131.94</v>
      </c>
      <c r="P1700" s="3">
        <v>134.91</v>
      </c>
      <c r="Q1700" s="3">
        <v>137.87</v>
      </c>
      <c r="R1700" s="3">
        <v>140.84</v>
      </c>
      <c r="S1700" s="3">
        <v>137.87</v>
      </c>
      <c r="T1700" s="3">
        <v>133.43</v>
      </c>
      <c r="U1700" s="3">
        <v>140.84</v>
      </c>
      <c r="V1700" s="3">
        <v>134.91</v>
      </c>
    </row>
    <row r="1701" spans="1:22" ht="12.75" customHeight="1" x14ac:dyDescent="0.25">
      <c r="A1701">
        <v>3300335</v>
      </c>
      <c r="B1701">
        <v>301</v>
      </c>
      <c r="C1701">
        <v>84445</v>
      </c>
      <c r="H1701" t="s">
        <v>1959</v>
      </c>
      <c r="I1701" s="3">
        <v>350.75</v>
      </c>
      <c r="J1701" s="3">
        <v>298.14</v>
      </c>
      <c r="K1701" s="3">
        <v>298.14</v>
      </c>
      <c r="L1701" s="3">
        <v>333.21</v>
      </c>
      <c r="M1701" s="3">
        <v>298.14</v>
      </c>
      <c r="N1701" s="3">
        <v>333.21</v>
      </c>
      <c r="O1701" s="3">
        <v>312.17</v>
      </c>
      <c r="P1701" s="3">
        <v>319.18</v>
      </c>
      <c r="Q1701" s="3">
        <v>326.2</v>
      </c>
      <c r="R1701" s="3">
        <v>333.21</v>
      </c>
      <c r="S1701" s="3">
        <v>326.2</v>
      </c>
      <c r="T1701" s="3">
        <v>315.68</v>
      </c>
      <c r="U1701" s="3">
        <v>333.21</v>
      </c>
      <c r="V1701" s="3">
        <v>319.18</v>
      </c>
    </row>
    <row r="1702" spans="1:22" ht="12.75" customHeight="1" x14ac:dyDescent="0.25">
      <c r="A1702">
        <v>3300336</v>
      </c>
      <c r="B1702">
        <v>301</v>
      </c>
      <c r="C1702">
        <v>84446</v>
      </c>
      <c r="H1702" t="s">
        <v>1960</v>
      </c>
      <c r="I1702" s="3">
        <v>134.75</v>
      </c>
      <c r="J1702" s="3">
        <v>114.54</v>
      </c>
      <c r="K1702" s="3">
        <v>114.54</v>
      </c>
      <c r="L1702" s="3">
        <v>128.01</v>
      </c>
      <c r="M1702" s="3">
        <v>114.54</v>
      </c>
      <c r="N1702" s="3">
        <v>128.01</v>
      </c>
      <c r="O1702" s="3">
        <v>119.93</v>
      </c>
      <c r="P1702" s="3">
        <v>122.62</v>
      </c>
      <c r="Q1702" s="3">
        <v>125.32</v>
      </c>
      <c r="R1702" s="3">
        <v>128.01</v>
      </c>
      <c r="S1702" s="3">
        <v>125.32</v>
      </c>
      <c r="T1702" s="3">
        <v>121.28</v>
      </c>
      <c r="U1702" s="3">
        <v>128.01</v>
      </c>
      <c r="V1702" s="3">
        <v>122.62</v>
      </c>
    </row>
    <row r="1703" spans="1:22" ht="12.75" customHeight="1" x14ac:dyDescent="0.25">
      <c r="A1703">
        <v>3300338</v>
      </c>
      <c r="B1703">
        <v>301</v>
      </c>
      <c r="C1703">
        <v>84479</v>
      </c>
      <c r="H1703" t="s">
        <v>1961</v>
      </c>
      <c r="I1703" s="3">
        <v>70.25</v>
      </c>
      <c r="J1703" s="3">
        <v>59.71</v>
      </c>
      <c r="K1703" s="3">
        <v>59.71</v>
      </c>
      <c r="L1703" s="3">
        <v>66.739999999999995</v>
      </c>
      <c r="M1703" s="3">
        <v>59.71</v>
      </c>
      <c r="N1703" s="3">
        <v>66.739999999999995</v>
      </c>
      <c r="O1703" s="3">
        <v>62.52</v>
      </c>
      <c r="P1703" s="3">
        <v>63.93</v>
      </c>
      <c r="Q1703" s="3">
        <v>65.33</v>
      </c>
      <c r="R1703" s="3">
        <v>66.739999999999995</v>
      </c>
      <c r="S1703" s="3">
        <v>65.33</v>
      </c>
      <c r="T1703" s="3">
        <v>63.23</v>
      </c>
      <c r="U1703" s="3">
        <v>66.739999999999995</v>
      </c>
      <c r="V1703" s="3">
        <v>63.93</v>
      </c>
    </row>
    <row r="1704" spans="1:22" ht="12.75" customHeight="1" x14ac:dyDescent="0.25">
      <c r="A1704">
        <v>3300340</v>
      </c>
      <c r="B1704">
        <v>301</v>
      </c>
      <c r="C1704">
        <v>84480</v>
      </c>
      <c r="H1704" t="s">
        <v>1962</v>
      </c>
      <c r="I1704" s="3">
        <v>42.5</v>
      </c>
      <c r="J1704" s="3">
        <v>36.130000000000003</v>
      </c>
      <c r="K1704" s="3">
        <v>36.130000000000003</v>
      </c>
      <c r="L1704" s="3">
        <v>40.380000000000003</v>
      </c>
      <c r="M1704" s="3">
        <v>36.130000000000003</v>
      </c>
      <c r="N1704" s="3">
        <v>40.380000000000003</v>
      </c>
      <c r="O1704" s="3">
        <v>37.83</v>
      </c>
      <c r="P1704" s="3">
        <v>38.68</v>
      </c>
      <c r="Q1704" s="3">
        <v>39.53</v>
      </c>
      <c r="R1704" s="3">
        <v>40.380000000000003</v>
      </c>
      <c r="S1704" s="3">
        <v>39.53</v>
      </c>
      <c r="T1704" s="3">
        <v>38.25</v>
      </c>
      <c r="U1704" s="3">
        <v>40.380000000000003</v>
      </c>
      <c r="V1704" s="3">
        <v>38.68</v>
      </c>
    </row>
    <row r="1705" spans="1:22" ht="12.75" customHeight="1" x14ac:dyDescent="0.25">
      <c r="A1705">
        <v>3300348</v>
      </c>
      <c r="B1705">
        <v>301</v>
      </c>
      <c r="C1705">
        <v>84630</v>
      </c>
      <c r="H1705" t="s">
        <v>1963</v>
      </c>
      <c r="I1705" s="3">
        <v>90.25</v>
      </c>
      <c r="J1705" s="3">
        <v>76.709999999999994</v>
      </c>
      <c r="K1705" s="3">
        <v>76.709999999999994</v>
      </c>
      <c r="L1705" s="3">
        <v>85.74</v>
      </c>
      <c r="M1705" s="3">
        <v>76.709999999999994</v>
      </c>
      <c r="N1705" s="3">
        <v>85.74</v>
      </c>
      <c r="O1705" s="3">
        <v>80.319999999999993</v>
      </c>
      <c r="P1705" s="3">
        <v>82.13</v>
      </c>
      <c r="Q1705" s="3">
        <v>83.93</v>
      </c>
      <c r="R1705" s="3">
        <v>85.74</v>
      </c>
      <c r="S1705" s="3">
        <v>83.93</v>
      </c>
      <c r="T1705" s="3">
        <v>81.23</v>
      </c>
      <c r="U1705" s="3">
        <v>85.74</v>
      </c>
      <c r="V1705" s="3">
        <v>82.13</v>
      </c>
    </row>
    <row r="1706" spans="1:22" ht="12.75" customHeight="1" x14ac:dyDescent="0.25">
      <c r="A1706">
        <v>3300358</v>
      </c>
      <c r="B1706">
        <v>305</v>
      </c>
      <c r="C1706">
        <v>85461</v>
      </c>
      <c r="H1706" t="s">
        <v>1964</v>
      </c>
      <c r="I1706" s="3">
        <v>127.25</v>
      </c>
      <c r="J1706" s="3">
        <v>108.16</v>
      </c>
      <c r="K1706" s="3">
        <v>108.16</v>
      </c>
      <c r="L1706" s="3">
        <v>120.89</v>
      </c>
      <c r="M1706" s="3">
        <v>108.16</v>
      </c>
      <c r="N1706" s="3">
        <v>120.89</v>
      </c>
      <c r="O1706" s="3">
        <v>113.25</v>
      </c>
      <c r="P1706" s="3">
        <v>115.8</v>
      </c>
      <c r="Q1706" s="3">
        <v>118.34</v>
      </c>
      <c r="R1706" s="3">
        <v>120.89</v>
      </c>
      <c r="S1706" s="3">
        <v>118.34</v>
      </c>
      <c r="T1706" s="3">
        <v>114.53</v>
      </c>
      <c r="U1706" s="3">
        <v>120.89</v>
      </c>
      <c r="V1706" s="3">
        <v>115.8</v>
      </c>
    </row>
    <row r="1707" spans="1:22" ht="12.75" customHeight="1" x14ac:dyDescent="0.25">
      <c r="A1707">
        <v>3300360</v>
      </c>
      <c r="B1707">
        <v>301</v>
      </c>
      <c r="C1707">
        <v>88262</v>
      </c>
      <c r="H1707" t="s">
        <v>1965</v>
      </c>
      <c r="I1707" s="3">
        <v>839.75</v>
      </c>
      <c r="J1707" s="3">
        <v>713.79</v>
      </c>
      <c r="K1707" s="3">
        <v>713.79</v>
      </c>
      <c r="L1707" s="3">
        <v>797.76</v>
      </c>
      <c r="M1707" s="3">
        <v>713.79</v>
      </c>
      <c r="N1707" s="3">
        <v>797.76</v>
      </c>
      <c r="O1707" s="3">
        <v>747.38</v>
      </c>
      <c r="P1707" s="3">
        <v>764.17</v>
      </c>
      <c r="Q1707" s="3">
        <v>780.97</v>
      </c>
      <c r="R1707" s="3">
        <v>797.76</v>
      </c>
      <c r="S1707" s="3">
        <v>780.97</v>
      </c>
      <c r="T1707" s="3">
        <v>755.78</v>
      </c>
      <c r="U1707" s="3">
        <v>797.76</v>
      </c>
      <c r="V1707" s="3">
        <v>764.17</v>
      </c>
    </row>
    <row r="1708" spans="1:22" ht="12.75" customHeight="1" x14ac:dyDescent="0.25">
      <c r="A1708">
        <v>3300368</v>
      </c>
      <c r="B1708">
        <v>302</v>
      </c>
      <c r="C1708">
        <v>84466</v>
      </c>
      <c r="H1708" t="s">
        <v>1966</v>
      </c>
      <c r="I1708" s="3">
        <v>63.5</v>
      </c>
      <c r="J1708" s="3">
        <v>53.98</v>
      </c>
      <c r="K1708" s="3">
        <v>53.98</v>
      </c>
      <c r="L1708" s="3">
        <v>60.33</v>
      </c>
      <c r="M1708" s="3">
        <v>53.98</v>
      </c>
      <c r="N1708" s="3">
        <v>60.33</v>
      </c>
      <c r="O1708" s="3">
        <v>56.52</v>
      </c>
      <c r="P1708" s="3">
        <v>57.79</v>
      </c>
      <c r="Q1708" s="3">
        <v>59.06</v>
      </c>
      <c r="R1708" s="3">
        <v>60.33</v>
      </c>
      <c r="S1708" s="3">
        <v>59.06</v>
      </c>
      <c r="T1708" s="3">
        <v>57.15</v>
      </c>
      <c r="U1708" s="3">
        <v>60.33</v>
      </c>
      <c r="V1708" s="3">
        <v>57.79</v>
      </c>
    </row>
    <row r="1709" spans="1:22" ht="12.75" customHeight="1" x14ac:dyDescent="0.25">
      <c r="A1709">
        <v>3300372</v>
      </c>
      <c r="B1709">
        <v>302</v>
      </c>
      <c r="C1709">
        <v>86038</v>
      </c>
      <c r="H1709" t="s">
        <v>1967</v>
      </c>
      <c r="I1709" s="3">
        <v>151.5</v>
      </c>
      <c r="J1709" s="3">
        <v>128.78</v>
      </c>
      <c r="K1709" s="3">
        <v>128.78</v>
      </c>
      <c r="L1709" s="3">
        <v>143.93</v>
      </c>
      <c r="M1709" s="3">
        <v>128.78</v>
      </c>
      <c r="N1709" s="3">
        <v>143.93</v>
      </c>
      <c r="O1709" s="3">
        <v>134.84</v>
      </c>
      <c r="P1709" s="3">
        <v>137.87</v>
      </c>
      <c r="Q1709" s="3">
        <v>140.9</v>
      </c>
      <c r="R1709" s="3">
        <v>143.93</v>
      </c>
      <c r="S1709" s="3">
        <v>140.9</v>
      </c>
      <c r="T1709" s="3">
        <v>136.35</v>
      </c>
      <c r="U1709" s="3">
        <v>143.93</v>
      </c>
      <c r="V1709" s="3">
        <v>137.87</v>
      </c>
    </row>
    <row r="1710" spans="1:22" ht="12.75" customHeight="1" x14ac:dyDescent="0.25">
      <c r="A1710">
        <v>3300374</v>
      </c>
      <c r="B1710">
        <v>302</v>
      </c>
      <c r="C1710">
        <v>86039</v>
      </c>
      <c r="H1710" t="s">
        <v>1968</v>
      </c>
      <c r="I1710" s="3">
        <v>80.25</v>
      </c>
      <c r="J1710" s="3">
        <v>68.209999999999994</v>
      </c>
      <c r="K1710" s="3">
        <v>68.209999999999994</v>
      </c>
      <c r="L1710" s="3">
        <v>76.239999999999995</v>
      </c>
      <c r="M1710" s="3">
        <v>68.209999999999994</v>
      </c>
      <c r="N1710" s="3">
        <v>76.239999999999995</v>
      </c>
      <c r="O1710" s="3">
        <v>71.42</v>
      </c>
      <c r="P1710" s="3">
        <v>73.03</v>
      </c>
      <c r="Q1710" s="3">
        <v>74.63</v>
      </c>
      <c r="R1710" s="3">
        <v>76.239999999999995</v>
      </c>
      <c r="S1710" s="3">
        <v>74.63</v>
      </c>
      <c r="T1710" s="3">
        <v>72.23</v>
      </c>
      <c r="U1710" s="3">
        <v>76.239999999999995</v>
      </c>
      <c r="V1710" s="3">
        <v>73.03</v>
      </c>
    </row>
    <row r="1711" spans="1:22" ht="12.75" customHeight="1" x14ac:dyDescent="0.25">
      <c r="A1711">
        <v>3300378</v>
      </c>
      <c r="B1711">
        <v>302</v>
      </c>
      <c r="C1711">
        <v>86141</v>
      </c>
      <c r="H1711" t="s">
        <v>1969</v>
      </c>
      <c r="I1711" s="3">
        <v>82.75</v>
      </c>
      <c r="J1711" s="3">
        <v>70.34</v>
      </c>
      <c r="K1711" s="3">
        <v>70.34</v>
      </c>
      <c r="L1711" s="3">
        <v>78.61</v>
      </c>
      <c r="M1711" s="3">
        <v>70.34</v>
      </c>
      <c r="N1711" s="3">
        <v>78.61</v>
      </c>
      <c r="O1711" s="3">
        <v>73.650000000000006</v>
      </c>
      <c r="P1711" s="3">
        <v>75.3</v>
      </c>
      <c r="Q1711" s="3">
        <v>76.959999999999994</v>
      </c>
      <c r="R1711" s="3">
        <v>78.61</v>
      </c>
      <c r="S1711" s="3">
        <v>76.959999999999994</v>
      </c>
      <c r="T1711" s="3">
        <v>74.48</v>
      </c>
      <c r="U1711" s="3">
        <v>78.61</v>
      </c>
      <c r="V1711" s="3">
        <v>75.3</v>
      </c>
    </row>
    <row r="1712" spans="1:22" ht="12.75" customHeight="1" x14ac:dyDescent="0.25">
      <c r="A1712">
        <v>3300380</v>
      </c>
      <c r="B1712">
        <v>302</v>
      </c>
      <c r="C1712">
        <v>86160</v>
      </c>
      <c r="H1712" t="s">
        <v>1970</v>
      </c>
      <c r="I1712" s="3">
        <v>138.25</v>
      </c>
      <c r="J1712" s="3">
        <v>117.51</v>
      </c>
      <c r="K1712" s="3">
        <v>117.51</v>
      </c>
      <c r="L1712" s="3">
        <v>131.34</v>
      </c>
      <c r="M1712" s="3">
        <v>117.51</v>
      </c>
      <c r="N1712" s="3">
        <v>131.34</v>
      </c>
      <c r="O1712" s="3">
        <v>123.04</v>
      </c>
      <c r="P1712" s="3">
        <v>125.81</v>
      </c>
      <c r="Q1712" s="3">
        <v>128.57</v>
      </c>
      <c r="R1712" s="3">
        <v>131.34</v>
      </c>
      <c r="S1712" s="3">
        <v>128.57</v>
      </c>
      <c r="T1712" s="3">
        <v>124.43</v>
      </c>
      <c r="U1712" s="3">
        <v>131.34</v>
      </c>
      <c r="V1712" s="3">
        <v>125.81</v>
      </c>
    </row>
    <row r="1713" spans="1:22" ht="12.75" customHeight="1" x14ac:dyDescent="0.25">
      <c r="A1713">
        <v>3300382</v>
      </c>
      <c r="B1713">
        <v>302</v>
      </c>
      <c r="C1713">
        <v>86160</v>
      </c>
      <c r="H1713" t="s">
        <v>1971</v>
      </c>
      <c r="I1713" s="3">
        <v>138.25</v>
      </c>
      <c r="J1713" s="3">
        <v>117.51</v>
      </c>
      <c r="K1713" s="3">
        <v>117.51</v>
      </c>
      <c r="L1713" s="3">
        <v>131.34</v>
      </c>
      <c r="M1713" s="3">
        <v>117.51</v>
      </c>
      <c r="N1713" s="3">
        <v>131.34</v>
      </c>
      <c r="O1713" s="3">
        <v>123.04</v>
      </c>
      <c r="P1713" s="3">
        <v>125.81</v>
      </c>
      <c r="Q1713" s="3">
        <v>128.57</v>
      </c>
      <c r="R1713" s="3">
        <v>131.34</v>
      </c>
      <c r="S1713" s="3">
        <v>128.57</v>
      </c>
      <c r="T1713" s="3">
        <v>124.43</v>
      </c>
      <c r="U1713" s="3">
        <v>131.34</v>
      </c>
      <c r="V1713" s="3">
        <v>125.81</v>
      </c>
    </row>
    <row r="1714" spans="1:22" ht="12.75" customHeight="1" x14ac:dyDescent="0.25">
      <c r="A1714">
        <v>3300383</v>
      </c>
      <c r="B1714">
        <v>302</v>
      </c>
      <c r="C1714">
        <v>86161</v>
      </c>
      <c r="H1714" t="s">
        <v>1972</v>
      </c>
      <c r="I1714" s="3">
        <v>223.75</v>
      </c>
      <c r="J1714" s="3">
        <v>190.19</v>
      </c>
      <c r="K1714" s="3">
        <v>190.19</v>
      </c>
      <c r="L1714" s="3">
        <v>212.56</v>
      </c>
      <c r="M1714" s="3">
        <v>190.19</v>
      </c>
      <c r="N1714" s="3">
        <v>212.56</v>
      </c>
      <c r="O1714" s="3">
        <v>199.14</v>
      </c>
      <c r="P1714" s="3">
        <v>203.61</v>
      </c>
      <c r="Q1714" s="3">
        <v>208.09</v>
      </c>
      <c r="R1714" s="3">
        <v>212.56</v>
      </c>
      <c r="S1714" s="3">
        <v>208.09</v>
      </c>
      <c r="T1714" s="3">
        <v>201.38</v>
      </c>
      <c r="U1714" s="3">
        <v>212.56</v>
      </c>
      <c r="V1714" s="3">
        <v>203.61</v>
      </c>
    </row>
    <row r="1715" spans="1:22" ht="12.75" customHeight="1" x14ac:dyDescent="0.25">
      <c r="A1715">
        <v>3300384</v>
      </c>
      <c r="B1715">
        <v>302</v>
      </c>
      <c r="C1715">
        <v>86162</v>
      </c>
      <c r="H1715" t="s">
        <v>1973</v>
      </c>
      <c r="I1715" s="3">
        <v>126</v>
      </c>
      <c r="J1715" s="3">
        <v>107.1</v>
      </c>
      <c r="K1715" s="3">
        <v>107.1</v>
      </c>
      <c r="L1715" s="3">
        <v>119.7</v>
      </c>
      <c r="M1715" s="3">
        <v>107.1</v>
      </c>
      <c r="N1715" s="3">
        <v>119.7</v>
      </c>
      <c r="O1715" s="3">
        <v>112.14</v>
      </c>
      <c r="P1715" s="3">
        <v>114.66</v>
      </c>
      <c r="Q1715" s="3">
        <v>117.18</v>
      </c>
      <c r="R1715" s="3">
        <v>119.7</v>
      </c>
      <c r="S1715" s="3">
        <v>117.18</v>
      </c>
      <c r="T1715" s="3">
        <v>113.4</v>
      </c>
      <c r="U1715" s="3">
        <v>119.7</v>
      </c>
      <c r="V1715" s="3">
        <v>114.66</v>
      </c>
    </row>
    <row r="1716" spans="1:22" ht="12.75" customHeight="1" x14ac:dyDescent="0.25">
      <c r="A1716">
        <v>3300388</v>
      </c>
      <c r="B1716">
        <v>302</v>
      </c>
      <c r="C1716">
        <v>86225</v>
      </c>
      <c r="H1716" t="s">
        <v>1974</v>
      </c>
      <c r="I1716" s="3">
        <v>88.25</v>
      </c>
      <c r="J1716" s="3">
        <v>75.010000000000005</v>
      </c>
      <c r="K1716" s="3">
        <v>75.010000000000005</v>
      </c>
      <c r="L1716" s="3">
        <v>83.84</v>
      </c>
      <c r="M1716" s="3">
        <v>75.010000000000005</v>
      </c>
      <c r="N1716" s="3">
        <v>83.84</v>
      </c>
      <c r="O1716" s="3">
        <v>78.540000000000006</v>
      </c>
      <c r="P1716" s="3">
        <v>80.31</v>
      </c>
      <c r="Q1716" s="3">
        <v>82.07</v>
      </c>
      <c r="R1716" s="3">
        <v>83.84</v>
      </c>
      <c r="S1716" s="3">
        <v>82.07</v>
      </c>
      <c r="T1716" s="3">
        <v>79.430000000000007</v>
      </c>
      <c r="U1716" s="3">
        <v>83.84</v>
      </c>
      <c r="V1716" s="3">
        <v>80.31</v>
      </c>
    </row>
    <row r="1717" spans="1:22" ht="12.75" customHeight="1" x14ac:dyDescent="0.25">
      <c r="A1717">
        <v>3300392</v>
      </c>
      <c r="B1717">
        <v>302</v>
      </c>
      <c r="C1717">
        <v>86255</v>
      </c>
      <c r="H1717" t="s">
        <v>1975</v>
      </c>
      <c r="I1717" s="3">
        <v>254.25</v>
      </c>
      <c r="J1717" s="3">
        <v>216.11</v>
      </c>
      <c r="K1717" s="3">
        <v>216.11</v>
      </c>
      <c r="L1717" s="3">
        <v>241.54</v>
      </c>
      <c r="M1717" s="3">
        <v>216.11</v>
      </c>
      <c r="N1717" s="3">
        <v>241.54</v>
      </c>
      <c r="O1717" s="3">
        <v>226.28</v>
      </c>
      <c r="P1717" s="3">
        <v>231.37</v>
      </c>
      <c r="Q1717" s="3">
        <v>236.45</v>
      </c>
      <c r="R1717" s="3">
        <v>241.54</v>
      </c>
      <c r="S1717" s="3">
        <v>236.45</v>
      </c>
      <c r="T1717" s="3">
        <v>228.83</v>
      </c>
      <c r="U1717" s="3">
        <v>241.54</v>
      </c>
      <c r="V1717" s="3">
        <v>231.37</v>
      </c>
    </row>
    <row r="1718" spans="1:22" ht="12.75" customHeight="1" x14ac:dyDescent="0.25">
      <c r="A1718">
        <v>3300394</v>
      </c>
      <c r="B1718">
        <v>302</v>
      </c>
      <c r="C1718">
        <v>86301</v>
      </c>
      <c r="H1718" t="s">
        <v>1976</v>
      </c>
      <c r="I1718" s="3">
        <v>158.25</v>
      </c>
      <c r="J1718" s="3">
        <v>134.51</v>
      </c>
      <c r="K1718" s="3">
        <v>134.51</v>
      </c>
      <c r="L1718" s="3">
        <v>150.34</v>
      </c>
      <c r="M1718" s="3">
        <v>134.51</v>
      </c>
      <c r="N1718" s="3">
        <v>150.34</v>
      </c>
      <c r="O1718" s="3">
        <v>140.84</v>
      </c>
      <c r="P1718" s="3">
        <v>144.01</v>
      </c>
      <c r="Q1718" s="3">
        <v>147.16999999999999</v>
      </c>
      <c r="R1718" s="3">
        <v>150.34</v>
      </c>
      <c r="S1718" s="3">
        <v>147.16999999999999</v>
      </c>
      <c r="T1718" s="3">
        <v>142.43</v>
      </c>
      <c r="U1718" s="3">
        <v>150.34</v>
      </c>
      <c r="V1718" s="3">
        <v>144.01</v>
      </c>
    </row>
    <row r="1719" spans="1:22" ht="12.75" customHeight="1" x14ac:dyDescent="0.25">
      <c r="A1719">
        <v>3300396</v>
      </c>
      <c r="B1719">
        <v>302</v>
      </c>
      <c r="C1719">
        <v>86304</v>
      </c>
      <c r="H1719" t="s">
        <v>1977</v>
      </c>
      <c r="I1719" s="3">
        <v>126</v>
      </c>
      <c r="J1719" s="3">
        <v>107.1</v>
      </c>
      <c r="K1719" s="3">
        <v>107.1</v>
      </c>
      <c r="L1719" s="3">
        <v>119.7</v>
      </c>
      <c r="M1719" s="3">
        <v>107.1</v>
      </c>
      <c r="N1719" s="3">
        <v>119.7</v>
      </c>
      <c r="O1719" s="3">
        <v>112.14</v>
      </c>
      <c r="P1719" s="3">
        <v>114.66</v>
      </c>
      <c r="Q1719" s="3">
        <v>117.18</v>
      </c>
      <c r="R1719" s="3">
        <v>119.7</v>
      </c>
      <c r="S1719" s="3">
        <v>117.18</v>
      </c>
      <c r="T1719" s="3">
        <v>113.4</v>
      </c>
      <c r="U1719" s="3">
        <v>119.7</v>
      </c>
      <c r="V1719" s="3">
        <v>114.66</v>
      </c>
    </row>
    <row r="1720" spans="1:22" ht="12.75" customHeight="1" x14ac:dyDescent="0.25">
      <c r="A1720">
        <v>3300402</v>
      </c>
      <c r="B1720">
        <v>302</v>
      </c>
      <c r="C1720">
        <v>86317</v>
      </c>
      <c r="H1720" t="s">
        <v>1978</v>
      </c>
      <c r="I1720" s="3">
        <v>96.75</v>
      </c>
      <c r="J1720" s="3">
        <v>82.24</v>
      </c>
      <c r="K1720" s="3">
        <v>82.24</v>
      </c>
      <c r="L1720" s="3">
        <v>91.91</v>
      </c>
      <c r="M1720" s="3">
        <v>82.24</v>
      </c>
      <c r="N1720" s="3">
        <v>91.91</v>
      </c>
      <c r="O1720" s="3">
        <v>86.11</v>
      </c>
      <c r="P1720" s="3">
        <v>88.04</v>
      </c>
      <c r="Q1720" s="3">
        <v>89.98</v>
      </c>
      <c r="R1720" s="3">
        <v>91.91</v>
      </c>
      <c r="S1720" s="3">
        <v>89.98</v>
      </c>
      <c r="T1720" s="3">
        <v>87.08</v>
      </c>
      <c r="U1720" s="3">
        <v>91.91</v>
      </c>
      <c r="V1720" s="3">
        <v>88.04</v>
      </c>
    </row>
    <row r="1721" spans="1:22" ht="12.75" customHeight="1" x14ac:dyDescent="0.25">
      <c r="A1721">
        <v>3300408</v>
      </c>
      <c r="B1721">
        <v>302</v>
      </c>
      <c r="C1721">
        <v>86334</v>
      </c>
      <c r="H1721" t="s">
        <v>1979</v>
      </c>
      <c r="I1721" s="3">
        <v>140.25</v>
      </c>
      <c r="J1721" s="3">
        <v>119.21</v>
      </c>
      <c r="K1721" s="3">
        <v>119.21</v>
      </c>
      <c r="L1721" s="3">
        <v>133.24</v>
      </c>
      <c r="M1721" s="3">
        <v>119.21</v>
      </c>
      <c r="N1721" s="3">
        <v>133.24</v>
      </c>
      <c r="O1721" s="3">
        <v>124.82</v>
      </c>
      <c r="P1721" s="3">
        <v>127.63</v>
      </c>
      <c r="Q1721" s="3">
        <v>130.43</v>
      </c>
      <c r="R1721" s="3">
        <v>133.24</v>
      </c>
      <c r="S1721" s="3">
        <v>130.43</v>
      </c>
      <c r="T1721" s="3">
        <v>126.23</v>
      </c>
      <c r="U1721" s="3">
        <v>133.24</v>
      </c>
      <c r="V1721" s="3">
        <v>127.63</v>
      </c>
    </row>
    <row r="1722" spans="1:22" ht="12.75" customHeight="1" x14ac:dyDescent="0.25">
      <c r="A1722">
        <v>3300410</v>
      </c>
      <c r="B1722">
        <v>302</v>
      </c>
      <c r="C1722">
        <v>86376</v>
      </c>
      <c r="H1722" t="s">
        <v>1980</v>
      </c>
      <c r="I1722" s="3">
        <v>92.5</v>
      </c>
      <c r="J1722" s="3">
        <v>78.63</v>
      </c>
      <c r="K1722" s="3">
        <v>78.63</v>
      </c>
      <c r="L1722" s="3">
        <v>87.88</v>
      </c>
      <c r="M1722" s="3">
        <v>78.63</v>
      </c>
      <c r="N1722" s="3">
        <v>87.88</v>
      </c>
      <c r="O1722" s="3">
        <v>82.33</v>
      </c>
      <c r="P1722" s="3">
        <v>84.18</v>
      </c>
      <c r="Q1722" s="3">
        <v>86.03</v>
      </c>
      <c r="R1722" s="3">
        <v>87.88</v>
      </c>
      <c r="S1722" s="3">
        <v>86.03</v>
      </c>
      <c r="T1722" s="3">
        <v>83.25</v>
      </c>
      <c r="U1722" s="3">
        <v>87.88</v>
      </c>
      <c r="V1722" s="3">
        <v>84.18</v>
      </c>
    </row>
    <row r="1723" spans="1:22" ht="12.75" customHeight="1" x14ac:dyDescent="0.25">
      <c r="A1723">
        <v>3300412</v>
      </c>
      <c r="B1723">
        <v>302</v>
      </c>
      <c r="C1723">
        <v>86431</v>
      </c>
      <c r="H1723" t="s">
        <v>1981</v>
      </c>
      <c r="I1723" s="3">
        <v>40.25</v>
      </c>
      <c r="J1723" s="3">
        <v>34.21</v>
      </c>
      <c r="K1723" s="3">
        <v>34.21</v>
      </c>
      <c r="L1723" s="3">
        <v>38.24</v>
      </c>
      <c r="M1723" s="3">
        <v>34.21</v>
      </c>
      <c r="N1723" s="3">
        <v>38.24</v>
      </c>
      <c r="O1723" s="3">
        <v>35.82</v>
      </c>
      <c r="P1723" s="3">
        <v>36.630000000000003</v>
      </c>
      <c r="Q1723" s="3">
        <v>37.43</v>
      </c>
      <c r="R1723" s="3">
        <v>38.24</v>
      </c>
      <c r="S1723" s="3">
        <v>37.43</v>
      </c>
      <c r="T1723" s="3">
        <v>36.229999999999997</v>
      </c>
      <c r="U1723" s="3">
        <v>38.24</v>
      </c>
      <c r="V1723" s="3">
        <v>36.630000000000003</v>
      </c>
    </row>
    <row r="1724" spans="1:22" ht="12.75" customHeight="1" x14ac:dyDescent="0.25">
      <c r="A1724">
        <v>3300417</v>
      </c>
      <c r="B1724">
        <v>302</v>
      </c>
      <c r="C1724">
        <v>86615</v>
      </c>
      <c r="H1724" t="s">
        <v>1982</v>
      </c>
      <c r="I1724" s="3">
        <v>241.75</v>
      </c>
      <c r="J1724" s="3">
        <v>205.49</v>
      </c>
      <c r="K1724" s="3">
        <v>205.49</v>
      </c>
      <c r="L1724" s="3">
        <v>229.66</v>
      </c>
      <c r="M1724" s="3">
        <v>205.49</v>
      </c>
      <c r="N1724" s="3">
        <v>229.66</v>
      </c>
      <c r="O1724" s="3">
        <v>215.16</v>
      </c>
      <c r="P1724" s="3">
        <v>219.99</v>
      </c>
      <c r="Q1724" s="3">
        <v>224.83</v>
      </c>
      <c r="R1724" s="3">
        <v>229.66</v>
      </c>
      <c r="S1724" s="3">
        <v>224.83</v>
      </c>
      <c r="T1724" s="3">
        <v>217.58</v>
      </c>
      <c r="U1724" s="3">
        <v>229.66</v>
      </c>
      <c r="V1724" s="3">
        <v>219.99</v>
      </c>
    </row>
    <row r="1725" spans="1:22" ht="12.75" customHeight="1" x14ac:dyDescent="0.25">
      <c r="A1725">
        <v>3300418</v>
      </c>
      <c r="B1725">
        <v>302</v>
      </c>
      <c r="C1725">
        <v>86592</v>
      </c>
      <c r="H1725" t="s">
        <v>1983</v>
      </c>
      <c r="I1725" s="3">
        <v>42.5</v>
      </c>
      <c r="J1725" s="3">
        <v>36.130000000000003</v>
      </c>
      <c r="K1725" s="3">
        <v>36.130000000000003</v>
      </c>
      <c r="L1725" s="3">
        <v>40.380000000000003</v>
      </c>
      <c r="M1725" s="3">
        <v>36.130000000000003</v>
      </c>
      <c r="N1725" s="3">
        <v>40.380000000000003</v>
      </c>
      <c r="O1725" s="3">
        <v>37.83</v>
      </c>
      <c r="P1725" s="3">
        <v>38.68</v>
      </c>
      <c r="Q1725" s="3">
        <v>39.53</v>
      </c>
      <c r="R1725" s="3">
        <v>40.380000000000003</v>
      </c>
      <c r="S1725" s="3">
        <v>39.53</v>
      </c>
      <c r="T1725" s="3">
        <v>38.25</v>
      </c>
      <c r="U1725" s="3">
        <v>40.380000000000003</v>
      </c>
      <c r="V1725" s="3">
        <v>38.68</v>
      </c>
    </row>
    <row r="1726" spans="1:22" ht="12.75" customHeight="1" x14ac:dyDescent="0.25">
      <c r="A1726">
        <v>3300424</v>
      </c>
      <c r="B1726">
        <v>302</v>
      </c>
      <c r="C1726">
        <v>86644</v>
      </c>
      <c r="H1726" t="s">
        <v>1984</v>
      </c>
      <c r="I1726" s="3">
        <v>126</v>
      </c>
      <c r="J1726" s="3">
        <v>107.1</v>
      </c>
      <c r="K1726" s="3">
        <v>107.1</v>
      </c>
      <c r="L1726" s="3">
        <v>119.7</v>
      </c>
      <c r="M1726" s="3">
        <v>107.1</v>
      </c>
      <c r="N1726" s="3">
        <v>119.7</v>
      </c>
      <c r="O1726" s="3">
        <v>112.14</v>
      </c>
      <c r="P1726" s="3">
        <v>114.66</v>
      </c>
      <c r="Q1726" s="3">
        <v>117.18</v>
      </c>
      <c r="R1726" s="3">
        <v>119.7</v>
      </c>
      <c r="S1726" s="3">
        <v>117.18</v>
      </c>
      <c r="T1726" s="3">
        <v>113.4</v>
      </c>
      <c r="U1726" s="3">
        <v>119.7</v>
      </c>
      <c r="V1726" s="3">
        <v>114.66</v>
      </c>
    </row>
    <row r="1727" spans="1:22" ht="12.75" customHeight="1" x14ac:dyDescent="0.25">
      <c r="A1727">
        <v>3300425</v>
      </c>
      <c r="B1727">
        <v>302</v>
      </c>
      <c r="C1727">
        <v>86645</v>
      </c>
      <c r="H1727" t="s">
        <v>1985</v>
      </c>
      <c r="I1727" s="3">
        <v>99.25</v>
      </c>
      <c r="J1727" s="3">
        <v>84.36</v>
      </c>
      <c r="K1727" s="3">
        <v>84.36</v>
      </c>
      <c r="L1727" s="3">
        <v>94.29</v>
      </c>
      <c r="M1727" s="3">
        <v>84.36</v>
      </c>
      <c r="N1727" s="3">
        <v>94.29</v>
      </c>
      <c r="O1727" s="3">
        <v>88.33</v>
      </c>
      <c r="P1727" s="3">
        <v>90.32</v>
      </c>
      <c r="Q1727" s="3">
        <v>92.3</v>
      </c>
      <c r="R1727" s="3">
        <v>94.29</v>
      </c>
      <c r="S1727" s="3">
        <v>92.3</v>
      </c>
      <c r="T1727" s="3">
        <v>89.33</v>
      </c>
      <c r="U1727" s="3">
        <v>94.29</v>
      </c>
      <c r="V1727" s="3">
        <v>90.32</v>
      </c>
    </row>
    <row r="1728" spans="1:22" ht="12.75" customHeight="1" x14ac:dyDescent="0.25">
      <c r="A1728">
        <v>3300430</v>
      </c>
      <c r="B1728">
        <v>302</v>
      </c>
      <c r="C1728">
        <v>86664</v>
      </c>
      <c r="H1728" t="s">
        <v>1986</v>
      </c>
      <c r="I1728" s="3">
        <v>80.25</v>
      </c>
      <c r="J1728" s="3">
        <v>68.209999999999994</v>
      </c>
      <c r="K1728" s="3">
        <v>68.209999999999994</v>
      </c>
      <c r="L1728" s="3">
        <v>76.239999999999995</v>
      </c>
      <c r="M1728" s="3">
        <v>68.209999999999994</v>
      </c>
      <c r="N1728" s="3">
        <v>76.239999999999995</v>
      </c>
      <c r="O1728" s="3">
        <v>71.42</v>
      </c>
      <c r="P1728" s="3">
        <v>73.03</v>
      </c>
      <c r="Q1728" s="3">
        <v>74.63</v>
      </c>
      <c r="R1728" s="3">
        <v>76.239999999999995</v>
      </c>
      <c r="S1728" s="3">
        <v>74.63</v>
      </c>
      <c r="T1728" s="3">
        <v>72.23</v>
      </c>
      <c r="U1728" s="3">
        <v>76.239999999999995</v>
      </c>
      <c r="V1728" s="3">
        <v>73.03</v>
      </c>
    </row>
    <row r="1729" spans="1:22" ht="12.75" customHeight="1" x14ac:dyDescent="0.25">
      <c r="A1729">
        <v>3300432</v>
      </c>
      <c r="B1729">
        <v>302</v>
      </c>
      <c r="C1729">
        <v>86665</v>
      </c>
      <c r="H1729" t="s">
        <v>1987</v>
      </c>
      <c r="I1729" s="3">
        <v>78.25</v>
      </c>
      <c r="J1729" s="3">
        <v>66.510000000000005</v>
      </c>
      <c r="K1729" s="3">
        <v>66.510000000000005</v>
      </c>
      <c r="L1729" s="3">
        <v>74.34</v>
      </c>
      <c r="M1729" s="3">
        <v>66.510000000000005</v>
      </c>
      <c r="N1729" s="3">
        <v>74.34</v>
      </c>
      <c r="O1729" s="3">
        <v>69.64</v>
      </c>
      <c r="P1729" s="3">
        <v>71.209999999999994</v>
      </c>
      <c r="Q1729" s="3">
        <v>72.77</v>
      </c>
      <c r="R1729" s="3">
        <v>74.34</v>
      </c>
      <c r="S1729" s="3">
        <v>72.77</v>
      </c>
      <c r="T1729" s="3">
        <v>70.430000000000007</v>
      </c>
      <c r="U1729" s="3">
        <v>74.34</v>
      </c>
      <c r="V1729" s="3">
        <v>71.209999999999994</v>
      </c>
    </row>
    <row r="1730" spans="1:22" ht="12.75" customHeight="1" x14ac:dyDescent="0.25">
      <c r="A1730">
        <v>3300444</v>
      </c>
      <c r="B1730">
        <v>302</v>
      </c>
      <c r="C1730">
        <v>86704</v>
      </c>
      <c r="H1730" t="s">
        <v>1988</v>
      </c>
      <c r="I1730" s="3">
        <v>105</v>
      </c>
      <c r="J1730" s="3">
        <v>89.25</v>
      </c>
      <c r="K1730" s="3">
        <v>89.25</v>
      </c>
      <c r="L1730" s="3">
        <v>99.75</v>
      </c>
      <c r="M1730" s="3">
        <v>89.25</v>
      </c>
      <c r="N1730" s="3">
        <v>99.75</v>
      </c>
      <c r="O1730" s="3">
        <v>93.45</v>
      </c>
      <c r="P1730" s="3">
        <v>95.55</v>
      </c>
      <c r="Q1730" s="3">
        <v>97.65</v>
      </c>
      <c r="R1730" s="3">
        <v>99.75</v>
      </c>
      <c r="S1730" s="3">
        <v>97.65</v>
      </c>
      <c r="T1730" s="3">
        <v>94.5</v>
      </c>
      <c r="U1730" s="3">
        <v>99.75</v>
      </c>
      <c r="V1730" s="3">
        <v>95.55</v>
      </c>
    </row>
    <row r="1731" spans="1:22" ht="12.75" customHeight="1" x14ac:dyDescent="0.25">
      <c r="A1731">
        <v>3300446</v>
      </c>
      <c r="B1731">
        <v>302</v>
      </c>
      <c r="C1731">
        <v>86738</v>
      </c>
      <c r="H1731" t="s">
        <v>1989</v>
      </c>
      <c r="I1731" s="3">
        <v>96.75</v>
      </c>
      <c r="J1731" s="3">
        <v>82.24</v>
      </c>
      <c r="K1731" s="3">
        <v>82.24</v>
      </c>
      <c r="L1731" s="3">
        <v>91.91</v>
      </c>
      <c r="M1731" s="3">
        <v>82.24</v>
      </c>
      <c r="N1731" s="3">
        <v>91.91</v>
      </c>
      <c r="O1731" s="3">
        <v>86.11</v>
      </c>
      <c r="P1731" s="3">
        <v>88.04</v>
      </c>
      <c r="Q1731" s="3">
        <v>89.98</v>
      </c>
      <c r="R1731" s="3">
        <v>91.91</v>
      </c>
      <c r="S1731" s="3">
        <v>89.98</v>
      </c>
      <c r="T1731" s="3">
        <v>87.08</v>
      </c>
      <c r="U1731" s="3">
        <v>91.91</v>
      </c>
      <c r="V1731" s="3">
        <v>88.04</v>
      </c>
    </row>
    <row r="1732" spans="1:22" ht="12.75" customHeight="1" x14ac:dyDescent="0.25">
      <c r="A1732">
        <v>3300448</v>
      </c>
      <c r="B1732">
        <v>302</v>
      </c>
      <c r="C1732">
        <v>86747</v>
      </c>
      <c r="H1732" t="s">
        <v>1990</v>
      </c>
      <c r="I1732" s="3">
        <v>156</v>
      </c>
      <c r="J1732" s="3">
        <v>132.6</v>
      </c>
      <c r="K1732" s="3">
        <v>132.6</v>
      </c>
      <c r="L1732" s="3">
        <v>148.19999999999999</v>
      </c>
      <c r="M1732" s="3">
        <v>132.6</v>
      </c>
      <c r="N1732" s="3">
        <v>148.19999999999999</v>
      </c>
      <c r="O1732" s="3">
        <v>138.84</v>
      </c>
      <c r="P1732" s="3">
        <v>141.96</v>
      </c>
      <c r="Q1732" s="3">
        <v>145.08000000000001</v>
      </c>
      <c r="R1732" s="3">
        <v>148.19999999999999</v>
      </c>
      <c r="S1732" s="3">
        <v>145.08000000000001</v>
      </c>
      <c r="T1732" s="3">
        <v>140.4</v>
      </c>
      <c r="U1732" s="3">
        <v>148.19999999999999</v>
      </c>
      <c r="V1732" s="3">
        <v>141.96</v>
      </c>
    </row>
    <row r="1733" spans="1:22" ht="12.75" customHeight="1" x14ac:dyDescent="0.25">
      <c r="A1733">
        <v>3300456</v>
      </c>
      <c r="B1733">
        <v>302</v>
      </c>
      <c r="C1733">
        <v>86787</v>
      </c>
      <c r="H1733" t="s">
        <v>1991</v>
      </c>
      <c r="I1733" s="3">
        <v>96.75</v>
      </c>
      <c r="J1733" s="3">
        <v>82.24</v>
      </c>
      <c r="K1733" s="3">
        <v>82.24</v>
      </c>
      <c r="L1733" s="3">
        <v>91.91</v>
      </c>
      <c r="M1733" s="3">
        <v>82.24</v>
      </c>
      <c r="N1733" s="3">
        <v>91.91</v>
      </c>
      <c r="O1733" s="3">
        <v>86.11</v>
      </c>
      <c r="P1733" s="3">
        <v>88.04</v>
      </c>
      <c r="Q1733" s="3">
        <v>89.98</v>
      </c>
      <c r="R1733" s="3">
        <v>91.91</v>
      </c>
      <c r="S1733" s="3">
        <v>89.98</v>
      </c>
      <c r="T1733" s="3">
        <v>87.08</v>
      </c>
      <c r="U1733" s="3">
        <v>91.91</v>
      </c>
      <c r="V1733" s="3">
        <v>88.04</v>
      </c>
    </row>
    <row r="1734" spans="1:22" ht="12.75" customHeight="1" x14ac:dyDescent="0.25">
      <c r="A1734">
        <v>3300460</v>
      </c>
      <c r="B1734">
        <v>302</v>
      </c>
      <c r="C1734">
        <v>86800</v>
      </c>
      <c r="H1734" t="s">
        <v>1992</v>
      </c>
      <c r="I1734" s="3">
        <v>96.75</v>
      </c>
      <c r="J1734" s="3">
        <v>82.24</v>
      </c>
      <c r="K1734" s="3">
        <v>82.24</v>
      </c>
      <c r="L1734" s="3">
        <v>91.91</v>
      </c>
      <c r="M1734" s="3">
        <v>82.24</v>
      </c>
      <c r="N1734" s="3">
        <v>91.91</v>
      </c>
      <c r="O1734" s="3">
        <v>86.11</v>
      </c>
      <c r="P1734" s="3">
        <v>88.04</v>
      </c>
      <c r="Q1734" s="3">
        <v>89.98</v>
      </c>
      <c r="R1734" s="3">
        <v>91.91</v>
      </c>
      <c r="S1734" s="3">
        <v>89.98</v>
      </c>
      <c r="T1734" s="3">
        <v>87.08</v>
      </c>
      <c r="U1734" s="3">
        <v>91.91</v>
      </c>
      <c r="V1734" s="3">
        <v>88.04</v>
      </c>
    </row>
    <row r="1735" spans="1:22" ht="12.75" customHeight="1" x14ac:dyDescent="0.25">
      <c r="A1735">
        <v>3300470</v>
      </c>
      <c r="B1735">
        <v>305</v>
      </c>
      <c r="C1735">
        <v>85240</v>
      </c>
      <c r="H1735" t="s">
        <v>1993</v>
      </c>
      <c r="I1735" s="3">
        <v>212.75</v>
      </c>
      <c r="J1735" s="3">
        <v>180.84</v>
      </c>
      <c r="K1735" s="3">
        <v>180.84</v>
      </c>
      <c r="L1735" s="3">
        <v>202.11</v>
      </c>
      <c r="M1735" s="3">
        <v>180.84</v>
      </c>
      <c r="N1735" s="3">
        <v>202.11</v>
      </c>
      <c r="O1735" s="3">
        <v>189.35</v>
      </c>
      <c r="P1735" s="3">
        <v>193.6</v>
      </c>
      <c r="Q1735" s="3">
        <v>197.86</v>
      </c>
      <c r="R1735" s="3">
        <v>202.11</v>
      </c>
      <c r="S1735" s="3">
        <v>197.86</v>
      </c>
      <c r="T1735" s="3">
        <v>191.48</v>
      </c>
      <c r="U1735" s="3">
        <v>202.11</v>
      </c>
      <c r="V1735" s="3">
        <v>193.6</v>
      </c>
    </row>
    <row r="1736" spans="1:22" ht="12.75" customHeight="1" x14ac:dyDescent="0.25">
      <c r="A1736">
        <v>3300472</v>
      </c>
      <c r="B1736">
        <v>305</v>
      </c>
      <c r="C1736">
        <v>85245</v>
      </c>
      <c r="H1736" t="s">
        <v>1994</v>
      </c>
      <c r="I1736" s="3">
        <v>235</v>
      </c>
      <c r="J1736" s="3">
        <v>199.75</v>
      </c>
      <c r="K1736" s="3">
        <v>199.75</v>
      </c>
      <c r="L1736" s="3">
        <v>223.25</v>
      </c>
      <c r="M1736" s="3">
        <v>199.75</v>
      </c>
      <c r="N1736" s="3">
        <v>223.25</v>
      </c>
      <c r="O1736" s="3">
        <v>209.15</v>
      </c>
      <c r="P1736" s="3">
        <v>213.85</v>
      </c>
      <c r="Q1736" s="3">
        <v>218.55</v>
      </c>
      <c r="R1736" s="3">
        <v>223.25</v>
      </c>
      <c r="S1736" s="3">
        <v>218.55</v>
      </c>
      <c r="T1736" s="3">
        <v>211.5</v>
      </c>
      <c r="U1736" s="3">
        <v>223.25</v>
      </c>
      <c r="V1736" s="3">
        <v>213.85</v>
      </c>
    </row>
    <row r="1737" spans="1:22" ht="12.75" customHeight="1" x14ac:dyDescent="0.25">
      <c r="A1737">
        <v>3300474</v>
      </c>
      <c r="B1737">
        <v>305</v>
      </c>
      <c r="C1737">
        <v>85246</v>
      </c>
      <c r="H1737" t="s">
        <v>1995</v>
      </c>
      <c r="I1737" s="3">
        <v>227.25</v>
      </c>
      <c r="J1737" s="3">
        <v>193.16</v>
      </c>
      <c r="K1737" s="3">
        <v>193.16</v>
      </c>
      <c r="L1737" s="3">
        <v>215.89</v>
      </c>
      <c r="M1737" s="3">
        <v>193.16</v>
      </c>
      <c r="N1737" s="3">
        <v>215.89</v>
      </c>
      <c r="O1737" s="3">
        <v>202.25</v>
      </c>
      <c r="P1737" s="3">
        <v>206.8</v>
      </c>
      <c r="Q1737" s="3">
        <v>211.34</v>
      </c>
      <c r="R1737" s="3">
        <v>215.89</v>
      </c>
      <c r="S1737" s="3">
        <v>211.34</v>
      </c>
      <c r="T1737" s="3">
        <v>204.53</v>
      </c>
      <c r="U1737" s="3">
        <v>215.89</v>
      </c>
      <c r="V1737" s="3">
        <v>206.8</v>
      </c>
    </row>
    <row r="1738" spans="1:22" ht="12.75" customHeight="1" x14ac:dyDescent="0.25">
      <c r="A1738">
        <v>3300476</v>
      </c>
      <c r="B1738">
        <v>305</v>
      </c>
      <c r="C1738">
        <v>85301</v>
      </c>
      <c r="H1738" t="s">
        <v>1996</v>
      </c>
      <c r="I1738" s="3">
        <v>215.25</v>
      </c>
      <c r="J1738" s="3">
        <v>182.96</v>
      </c>
      <c r="K1738" s="3">
        <v>182.96</v>
      </c>
      <c r="L1738" s="3">
        <v>204.49</v>
      </c>
      <c r="M1738" s="3">
        <v>182.96</v>
      </c>
      <c r="N1738" s="3">
        <v>204.49</v>
      </c>
      <c r="O1738" s="3">
        <v>191.57</v>
      </c>
      <c r="P1738" s="3">
        <v>195.88</v>
      </c>
      <c r="Q1738" s="3">
        <v>200.18</v>
      </c>
      <c r="R1738" s="3">
        <v>204.49</v>
      </c>
      <c r="S1738" s="3">
        <v>200.18</v>
      </c>
      <c r="T1738" s="3">
        <v>193.73</v>
      </c>
      <c r="U1738" s="3">
        <v>204.49</v>
      </c>
      <c r="V1738" s="3">
        <v>195.88</v>
      </c>
    </row>
    <row r="1739" spans="1:22" ht="12.75" customHeight="1" x14ac:dyDescent="0.25">
      <c r="A1739">
        <v>3300478</v>
      </c>
      <c r="B1739">
        <v>305</v>
      </c>
      <c r="C1739">
        <v>85302</v>
      </c>
      <c r="H1739" t="s">
        <v>1997</v>
      </c>
      <c r="I1739" s="3">
        <v>143.75</v>
      </c>
      <c r="J1739" s="3">
        <v>122.19</v>
      </c>
      <c r="K1739" s="3">
        <v>122.19</v>
      </c>
      <c r="L1739" s="3">
        <v>136.56</v>
      </c>
      <c r="M1739" s="3">
        <v>122.19</v>
      </c>
      <c r="N1739" s="3">
        <v>136.56</v>
      </c>
      <c r="O1739" s="3">
        <v>127.94</v>
      </c>
      <c r="P1739" s="3">
        <v>130.81</v>
      </c>
      <c r="Q1739" s="3">
        <v>133.69</v>
      </c>
      <c r="R1739" s="3">
        <v>136.56</v>
      </c>
      <c r="S1739" s="3">
        <v>133.69</v>
      </c>
      <c r="T1739" s="3">
        <v>129.38</v>
      </c>
      <c r="U1739" s="3">
        <v>136.56</v>
      </c>
      <c r="V1739" s="3">
        <v>130.81</v>
      </c>
    </row>
    <row r="1740" spans="1:22" ht="12.75" customHeight="1" x14ac:dyDescent="0.25">
      <c r="A1740">
        <v>3300480</v>
      </c>
      <c r="B1740">
        <v>305</v>
      </c>
      <c r="C1740">
        <v>85303</v>
      </c>
      <c r="H1740" t="s">
        <v>1998</v>
      </c>
      <c r="I1740" s="3">
        <v>216.25</v>
      </c>
      <c r="J1740" s="3">
        <v>183.81</v>
      </c>
      <c r="K1740" s="3">
        <v>183.81</v>
      </c>
      <c r="L1740" s="3">
        <v>205.44</v>
      </c>
      <c r="M1740" s="3">
        <v>183.81</v>
      </c>
      <c r="N1740" s="3">
        <v>205.44</v>
      </c>
      <c r="O1740" s="3">
        <v>192.46</v>
      </c>
      <c r="P1740" s="3">
        <v>196.79</v>
      </c>
      <c r="Q1740" s="3">
        <v>201.11</v>
      </c>
      <c r="R1740" s="3">
        <v>205.44</v>
      </c>
      <c r="S1740" s="3">
        <v>201.11</v>
      </c>
      <c r="T1740" s="3">
        <v>194.63</v>
      </c>
      <c r="U1740" s="3">
        <v>205.44</v>
      </c>
      <c r="V1740" s="3">
        <v>196.79</v>
      </c>
    </row>
    <row r="1741" spans="1:22" ht="12.75" customHeight="1" x14ac:dyDescent="0.25">
      <c r="A1741">
        <v>3300484</v>
      </c>
      <c r="B1741">
        <v>305</v>
      </c>
      <c r="C1741">
        <v>85305</v>
      </c>
      <c r="H1741" t="s">
        <v>1999</v>
      </c>
      <c r="I1741" s="3">
        <v>139.25</v>
      </c>
      <c r="J1741" s="3">
        <v>118.36</v>
      </c>
      <c r="K1741" s="3">
        <v>118.36</v>
      </c>
      <c r="L1741" s="3">
        <v>132.29</v>
      </c>
      <c r="M1741" s="3">
        <v>118.36</v>
      </c>
      <c r="N1741" s="3">
        <v>132.29</v>
      </c>
      <c r="O1741" s="3">
        <v>123.93</v>
      </c>
      <c r="P1741" s="3">
        <v>126.72</v>
      </c>
      <c r="Q1741" s="3">
        <v>129.5</v>
      </c>
      <c r="R1741" s="3">
        <v>132.29</v>
      </c>
      <c r="S1741" s="3">
        <v>129.5</v>
      </c>
      <c r="T1741" s="3">
        <v>125.33</v>
      </c>
      <c r="U1741" s="3">
        <v>132.29</v>
      </c>
      <c r="V1741" s="3">
        <v>126.72</v>
      </c>
    </row>
    <row r="1742" spans="1:22" ht="12.75" customHeight="1" x14ac:dyDescent="0.25">
      <c r="A1742">
        <v>3300498</v>
      </c>
      <c r="B1742">
        <v>305</v>
      </c>
      <c r="C1742">
        <v>85613</v>
      </c>
      <c r="H1742" t="s">
        <v>2000</v>
      </c>
      <c r="I1742" s="3">
        <v>104</v>
      </c>
      <c r="J1742" s="3">
        <v>88.4</v>
      </c>
      <c r="K1742" s="3">
        <v>88.4</v>
      </c>
      <c r="L1742" s="3">
        <v>98.8</v>
      </c>
      <c r="M1742" s="3">
        <v>88.4</v>
      </c>
      <c r="N1742" s="3">
        <v>98.8</v>
      </c>
      <c r="O1742" s="3">
        <v>92.56</v>
      </c>
      <c r="P1742" s="3">
        <v>94.64</v>
      </c>
      <c r="Q1742" s="3">
        <v>96.72</v>
      </c>
      <c r="R1742" s="3">
        <v>98.8</v>
      </c>
      <c r="S1742" s="3">
        <v>96.72</v>
      </c>
      <c r="T1742" s="3">
        <v>93.6</v>
      </c>
      <c r="U1742" s="3">
        <v>98.8</v>
      </c>
      <c r="V1742" s="3">
        <v>94.64</v>
      </c>
    </row>
    <row r="1743" spans="1:22" ht="12.75" customHeight="1" x14ac:dyDescent="0.25">
      <c r="A1743">
        <v>3300500</v>
      </c>
      <c r="B1743">
        <v>306</v>
      </c>
      <c r="C1743">
        <v>87045</v>
      </c>
      <c r="H1743" t="s">
        <v>2001</v>
      </c>
      <c r="I1743" s="3">
        <v>142.75</v>
      </c>
      <c r="J1743" s="3">
        <v>121.34</v>
      </c>
      <c r="K1743" s="3">
        <v>121.34</v>
      </c>
      <c r="L1743" s="3">
        <v>135.61000000000001</v>
      </c>
      <c r="M1743" s="3">
        <v>121.34</v>
      </c>
      <c r="N1743" s="3">
        <v>135.61000000000001</v>
      </c>
      <c r="O1743" s="3">
        <v>127.05</v>
      </c>
      <c r="P1743" s="3">
        <v>129.9</v>
      </c>
      <c r="Q1743" s="3">
        <v>132.76</v>
      </c>
      <c r="R1743" s="3">
        <v>135.61000000000001</v>
      </c>
      <c r="S1743" s="3">
        <v>132.76</v>
      </c>
      <c r="T1743" s="3">
        <v>128.47999999999999</v>
      </c>
      <c r="U1743" s="3">
        <v>135.61000000000001</v>
      </c>
      <c r="V1743" s="3">
        <v>129.9</v>
      </c>
    </row>
    <row r="1744" spans="1:22" ht="12.75" customHeight="1" x14ac:dyDescent="0.25">
      <c r="A1744">
        <v>3300508</v>
      </c>
      <c r="B1744">
        <v>306</v>
      </c>
      <c r="C1744">
        <v>87075</v>
      </c>
      <c r="H1744" t="s">
        <v>2002</v>
      </c>
      <c r="I1744" s="3">
        <v>195</v>
      </c>
      <c r="J1744" s="3">
        <v>165.75</v>
      </c>
      <c r="K1744" s="3">
        <v>165.75</v>
      </c>
      <c r="L1744" s="3">
        <v>185.25</v>
      </c>
      <c r="M1744" s="3">
        <v>165.75</v>
      </c>
      <c r="N1744" s="3">
        <v>185.25</v>
      </c>
      <c r="O1744" s="3">
        <v>173.55</v>
      </c>
      <c r="P1744" s="3">
        <v>177.45</v>
      </c>
      <c r="Q1744" s="3">
        <v>181.35</v>
      </c>
      <c r="R1744" s="3">
        <v>185.25</v>
      </c>
      <c r="S1744" s="3">
        <v>181.35</v>
      </c>
      <c r="T1744" s="3">
        <v>175.5</v>
      </c>
      <c r="U1744" s="3">
        <v>185.25</v>
      </c>
      <c r="V1744" s="3">
        <v>177.45</v>
      </c>
    </row>
    <row r="1745" spans="1:22" ht="12.75" customHeight="1" x14ac:dyDescent="0.25">
      <c r="A1745">
        <v>3300512</v>
      </c>
      <c r="B1745">
        <v>306</v>
      </c>
      <c r="C1745">
        <v>87427</v>
      </c>
      <c r="H1745" t="s">
        <v>2003</v>
      </c>
      <c r="I1745" s="3">
        <v>91.25</v>
      </c>
      <c r="J1745" s="3">
        <v>77.56</v>
      </c>
      <c r="K1745" s="3">
        <v>77.56</v>
      </c>
      <c r="L1745" s="3">
        <v>86.69</v>
      </c>
      <c r="M1745" s="3">
        <v>77.56</v>
      </c>
      <c r="N1745" s="3">
        <v>86.69</v>
      </c>
      <c r="O1745" s="3">
        <v>81.209999999999994</v>
      </c>
      <c r="P1745" s="3">
        <v>83.04</v>
      </c>
      <c r="Q1745" s="3">
        <v>84.86</v>
      </c>
      <c r="R1745" s="3">
        <v>86.69</v>
      </c>
      <c r="S1745" s="3">
        <v>84.86</v>
      </c>
      <c r="T1745" s="3">
        <v>82.13</v>
      </c>
      <c r="U1745" s="3">
        <v>86.69</v>
      </c>
      <c r="V1745" s="3">
        <v>83.04</v>
      </c>
    </row>
    <row r="1746" spans="1:22" ht="12.75" customHeight="1" x14ac:dyDescent="0.25">
      <c r="A1746">
        <v>3300518</v>
      </c>
      <c r="B1746">
        <v>306</v>
      </c>
      <c r="C1746">
        <v>87177</v>
      </c>
      <c r="H1746" t="s">
        <v>2004</v>
      </c>
      <c r="I1746" s="3">
        <v>130.5</v>
      </c>
      <c r="J1746" s="3">
        <v>110.93</v>
      </c>
      <c r="K1746" s="3">
        <v>110.93</v>
      </c>
      <c r="L1746" s="3">
        <v>123.98</v>
      </c>
      <c r="M1746" s="3">
        <v>110.93</v>
      </c>
      <c r="N1746" s="3">
        <v>123.98</v>
      </c>
      <c r="O1746" s="3">
        <v>116.15</v>
      </c>
      <c r="P1746" s="3">
        <v>118.76</v>
      </c>
      <c r="Q1746" s="3">
        <v>121.37</v>
      </c>
      <c r="R1746" s="3">
        <v>123.98</v>
      </c>
      <c r="S1746" s="3">
        <v>121.37</v>
      </c>
      <c r="T1746" s="3">
        <v>117.45</v>
      </c>
      <c r="U1746" s="3">
        <v>123.98</v>
      </c>
      <c r="V1746" s="3">
        <v>118.76</v>
      </c>
    </row>
    <row r="1747" spans="1:22" ht="12.75" customHeight="1" x14ac:dyDescent="0.25">
      <c r="A1747">
        <v>3300522</v>
      </c>
      <c r="B1747">
        <v>306</v>
      </c>
      <c r="C1747">
        <v>87230</v>
      </c>
      <c r="H1747" t="s">
        <v>2005</v>
      </c>
      <c r="I1747" s="3">
        <v>219.25</v>
      </c>
      <c r="J1747" s="3">
        <v>186.36</v>
      </c>
      <c r="K1747" s="3">
        <v>186.36</v>
      </c>
      <c r="L1747" s="3">
        <v>208.29</v>
      </c>
      <c r="M1747" s="3">
        <v>186.36</v>
      </c>
      <c r="N1747" s="3">
        <v>208.29</v>
      </c>
      <c r="O1747" s="3">
        <v>195.13</v>
      </c>
      <c r="P1747" s="3">
        <v>199.52</v>
      </c>
      <c r="Q1747" s="3">
        <v>203.9</v>
      </c>
      <c r="R1747" s="3">
        <v>208.29</v>
      </c>
      <c r="S1747" s="3">
        <v>203.9</v>
      </c>
      <c r="T1747" s="3">
        <v>197.33</v>
      </c>
      <c r="U1747" s="3">
        <v>208.29</v>
      </c>
      <c r="V1747" s="3">
        <v>199.52</v>
      </c>
    </row>
    <row r="1748" spans="1:22" ht="12.75" customHeight="1" x14ac:dyDescent="0.25">
      <c r="A1748">
        <v>3300524</v>
      </c>
      <c r="B1748">
        <v>306</v>
      </c>
      <c r="C1748">
        <v>87252</v>
      </c>
      <c r="H1748" t="s">
        <v>2006</v>
      </c>
      <c r="I1748" s="3">
        <v>366.5</v>
      </c>
      <c r="J1748" s="3">
        <v>311.52999999999997</v>
      </c>
      <c r="K1748" s="3">
        <v>311.52999999999997</v>
      </c>
      <c r="L1748" s="3">
        <v>348.18</v>
      </c>
      <c r="M1748" s="3">
        <v>311.52999999999997</v>
      </c>
      <c r="N1748" s="3">
        <v>348.18</v>
      </c>
      <c r="O1748" s="3">
        <v>326.19</v>
      </c>
      <c r="P1748" s="3">
        <v>333.52</v>
      </c>
      <c r="Q1748" s="3">
        <v>340.85</v>
      </c>
      <c r="R1748" s="3">
        <v>348.18</v>
      </c>
      <c r="S1748" s="3">
        <v>340.85</v>
      </c>
      <c r="T1748" s="3">
        <v>329.85</v>
      </c>
      <c r="U1748" s="3">
        <v>348.18</v>
      </c>
      <c r="V1748" s="3">
        <v>333.52</v>
      </c>
    </row>
    <row r="1749" spans="1:22" ht="12.75" customHeight="1" x14ac:dyDescent="0.25">
      <c r="A1749">
        <v>3300532</v>
      </c>
      <c r="B1749">
        <v>306</v>
      </c>
      <c r="C1749">
        <v>87328</v>
      </c>
      <c r="H1749" t="s">
        <v>2007</v>
      </c>
      <c r="I1749" s="3">
        <v>280.75</v>
      </c>
      <c r="J1749" s="3">
        <v>238.64</v>
      </c>
      <c r="K1749" s="3">
        <v>238.64</v>
      </c>
      <c r="L1749" s="3">
        <v>266.70999999999998</v>
      </c>
      <c r="M1749" s="3">
        <v>238.64</v>
      </c>
      <c r="N1749" s="3">
        <v>266.70999999999998</v>
      </c>
      <c r="O1749" s="3">
        <v>249.87</v>
      </c>
      <c r="P1749" s="3">
        <v>255.48</v>
      </c>
      <c r="Q1749" s="3">
        <v>261.10000000000002</v>
      </c>
      <c r="R1749" s="3">
        <v>266.70999999999998</v>
      </c>
      <c r="S1749" s="3">
        <v>261.10000000000002</v>
      </c>
      <c r="T1749" s="3">
        <v>252.68</v>
      </c>
      <c r="U1749" s="3">
        <v>266.70999999999998</v>
      </c>
      <c r="V1749" s="3">
        <v>255.48</v>
      </c>
    </row>
    <row r="1750" spans="1:22" ht="12.75" customHeight="1" x14ac:dyDescent="0.25">
      <c r="A1750">
        <v>3300534</v>
      </c>
      <c r="B1750">
        <v>306</v>
      </c>
      <c r="C1750">
        <v>87329</v>
      </c>
      <c r="H1750" t="s">
        <v>2008</v>
      </c>
      <c r="I1750" s="3">
        <v>87</v>
      </c>
      <c r="J1750" s="3">
        <v>73.95</v>
      </c>
      <c r="K1750" s="3">
        <v>73.95</v>
      </c>
      <c r="L1750" s="3">
        <v>82.65</v>
      </c>
      <c r="M1750" s="3">
        <v>73.95</v>
      </c>
      <c r="N1750" s="3">
        <v>82.65</v>
      </c>
      <c r="O1750" s="3">
        <v>77.430000000000007</v>
      </c>
      <c r="P1750" s="3">
        <v>79.17</v>
      </c>
      <c r="Q1750" s="3">
        <v>80.91</v>
      </c>
      <c r="R1750" s="3">
        <v>82.65</v>
      </c>
      <c r="S1750" s="3">
        <v>80.91</v>
      </c>
      <c r="T1750" s="3">
        <v>78.3</v>
      </c>
      <c r="U1750" s="3">
        <v>82.65</v>
      </c>
      <c r="V1750" s="3">
        <v>79.17</v>
      </c>
    </row>
    <row r="1751" spans="1:22" ht="12.75" customHeight="1" x14ac:dyDescent="0.25">
      <c r="A1751">
        <v>3300535</v>
      </c>
      <c r="B1751">
        <v>306</v>
      </c>
      <c r="C1751">
        <v>87338</v>
      </c>
      <c r="H1751" t="s">
        <v>2009</v>
      </c>
      <c r="I1751" s="3">
        <v>96.75</v>
      </c>
      <c r="J1751" s="3">
        <v>82.24</v>
      </c>
      <c r="K1751" s="3">
        <v>82.24</v>
      </c>
      <c r="L1751" s="3">
        <v>91.91</v>
      </c>
      <c r="M1751" s="3">
        <v>82.24</v>
      </c>
      <c r="N1751" s="3">
        <v>91.91</v>
      </c>
      <c r="O1751" s="3">
        <v>86.11</v>
      </c>
      <c r="P1751" s="3">
        <v>88.04</v>
      </c>
      <c r="Q1751" s="3">
        <v>89.98</v>
      </c>
      <c r="R1751" s="3">
        <v>91.91</v>
      </c>
      <c r="S1751" s="3">
        <v>89.98</v>
      </c>
      <c r="T1751" s="3">
        <v>87.08</v>
      </c>
      <c r="U1751" s="3">
        <v>91.91</v>
      </c>
      <c r="V1751" s="3">
        <v>88.04</v>
      </c>
    </row>
    <row r="1752" spans="1:22" ht="12.75" customHeight="1" x14ac:dyDescent="0.25">
      <c r="A1752">
        <v>3300536</v>
      </c>
      <c r="B1752">
        <v>306</v>
      </c>
      <c r="C1752">
        <v>87340</v>
      </c>
      <c r="H1752" t="s">
        <v>2010</v>
      </c>
      <c r="I1752" s="3">
        <v>79.25</v>
      </c>
      <c r="J1752" s="3">
        <v>67.36</v>
      </c>
      <c r="K1752" s="3">
        <v>67.36</v>
      </c>
      <c r="L1752" s="3">
        <v>75.290000000000006</v>
      </c>
      <c r="M1752" s="3">
        <v>67.36</v>
      </c>
      <c r="N1752" s="3">
        <v>75.290000000000006</v>
      </c>
      <c r="O1752" s="3">
        <v>70.53</v>
      </c>
      <c r="P1752" s="3">
        <v>72.12</v>
      </c>
      <c r="Q1752" s="3">
        <v>73.7</v>
      </c>
      <c r="R1752" s="3">
        <v>75.290000000000006</v>
      </c>
      <c r="S1752" s="3">
        <v>73.7</v>
      </c>
      <c r="T1752" s="3">
        <v>71.33</v>
      </c>
      <c r="U1752" s="3">
        <v>75.290000000000006</v>
      </c>
      <c r="V1752" s="3">
        <v>72.12</v>
      </c>
    </row>
    <row r="1753" spans="1:22" ht="12.75" customHeight="1" x14ac:dyDescent="0.25">
      <c r="A1753">
        <v>3300546</v>
      </c>
      <c r="B1753">
        <v>306</v>
      </c>
      <c r="C1753">
        <v>87522</v>
      </c>
      <c r="H1753" t="s">
        <v>2011</v>
      </c>
      <c r="I1753" s="3">
        <v>627</v>
      </c>
      <c r="J1753" s="3">
        <v>532.95000000000005</v>
      </c>
      <c r="K1753" s="3">
        <v>532.95000000000005</v>
      </c>
      <c r="L1753" s="3">
        <v>595.65</v>
      </c>
      <c r="M1753" s="3">
        <v>532.95000000000005</v>
      </c>
      <c r="N1753" s="3">
        <v>595.65</v>
      </c>
      <c r="O1753" s="3">
        <v>558.03</v>
      </c>
      <c r="P1753" s="3">
        <v>570.57000000000005</v>
      </c>
      <c r="Q1753" s="3">
        <v>583.11</v>
      </c>
      <c r="R1753" s="3">
        <v>595.65</v>
      </c>
      <c r="S1753" s="3">
        <v>583.11</v>
      </c>
      <c r="T1753" s="3">
        <v>564.29999999999995</v>
      </c>
      <c r="U1753" s="3">
        <v>595.65</v>
      </c>
      <c r="V1753" s="3">
        <v>570.57000000000005</v>
      </c>
    </row>
    <row r="1754" spans="1:22" ht="12.75" customHeight="1" x14ac:dyDescent="0.25">
      <c r="A1754">
        <v>3300553</v>
      </c>
      <c r="B1754">
        <v>301</v>
      </c>
      <c r="C1754">
        <v>88230</v>
      </c>
      <c r="H1754" t="s">
        <v>2012</v>
      </c>
      <c r="I1754" s="3">
        <v>653.5</v>
      </c>
      <c r="J1754" s="3">
        <v>555.48</v>
      </c>
      <c r="K1754" s="3">
        <v>555.48</v>
      </c>
      <c r="L1754" s="3">
        <v>620.83000000000004</v>
      </c>
      <c r="M1754" s="3">
        <v>555.48</v>
      </c>
      <c r="N1754" s="3">
        <v>620.83000000000004</v>
      </c>
      <c r="O1754" s="3">
        <v>581.62</v>
      </c>
      <c r="P1754" s="3">
        <v>594.69000000000005</v>
      </c>
      <c r="Q1754" s="3">
        <v>607.76</v>
      </c>
      <c r="R1754" s="3">
        <v>620.83000000000004</v>
      </c>
      <c r="S1754" s="3">
        <v>607.76</v>
      </c>
      <c r="T1754" s="3">
        <v>588.15</v>
      </c>
      <c r="U1754" s="3">
        <v>620.83000000000004</v>
      </c>
      <c r="V1754" s="3">
        <v>594.69000000000005</v>
      </c>
    </row>
    <row r="1755" spans="1:22" ht="12.75" customHeight="1" x14ac:dyDescent="0.25">
      <c r="A1755">
        <v>3300574</v>
      </c>
      <c r="B1755">
        <v>310</v>
      </c>
      <c r="C1755">
        <v>88331</v>
      </c>
      <c r="H1755" t="s">
        <v>2013</v>
      </c>
      <c r="I1755" s="3">
        <v>133.75</v>
      </c>
      <c r="J1755" s="3">
        <v>113.69</v>
      </c>
      <c r="K1755" s="3">
        <v>113.69</v>
      </c>
      <c r="L1755" s="3">
        <v>127.06</v>
      </c>
      <c r="M1755" s="3">
        <v>113.69</v>
      </c>
      <c r="N1755" s="3">
        <v>127.06</v>
      </c>
      <c r="O1755" s="3">
        <v>119.04</v>
      </c>
      <c r="P1755" s="3">
        <v>121.71</v>
      </c>
      <c r="Q1755" s="3">
        <v>124.39</v>
      </c>
      <c r="R1755" s="3">
        <v>127.06</v>
      </c>
      <c r="S1755" s="3">
        <v>124.39</v>
      </c>
      <c r="T1755" s="3">
        <v>120.38</v>
      </c>
      <c r="U1755" s="3">
        <v>127.06</v>
      </c>
      <c r="V1755" s="3">
        <v>121.71</v>
      </c>
    </row>
    <row r="1756" spans="1:22" ht="12.75" customHeight="1" x14ac:dyDescent="0.25">
      <c r="A1756">
        <v>3300604</v>
      </c>
      <c r="B1756">
        <v>311</v>
      </c>
      <c r="C1756">
        <v>88280</v>
      </c>
      <c r="H1756" t="s">
        <v>2014</v>
      </c>
      <c r="I1756" s="3">
        <v>344.25</v>
      </c>
      <c r="J1756" s="3">
        <v>292.61</v>
      </c>
      <c r="K1756" s="3">
        <v>292.61</v>
      </c>
      <c r="L1756" s="3">
        <v>327.04000000000002</v>
      </c>
      <c r="M1756" s="3">
        <v>292.61</v>
      </c>
      <c r="N1756" s="3">
        <v>327.04000000000002</v>
      </c>
      <c r="O1756" s="3">
        <v>306.38</v>
      </c>
      <c r="P1756" s="3">
        <v>313.27</v>
      </c>
      <c r="Q1756" s="3">
        <v>320.14999999999998</v>
      </c>
      <c r="R1756" s="3">
        <v>327.04000000000002</v>
      </c>
      <c r="S1756" s="3">
        <v>320.14999999999998</v>
      </c>
      <c r="T1756" s="3">
        <v>309.83</v>
      </c>
      <c r="U1756" s="3">
        <v>327.04000000000002</v>
      </c>
      <c r="V1756" s="3">
        <v>313.27</v>
      </c>
    </row>
    <row r="1757" spans="1:22" ht="12.75" customHeight="1" x14ac:dyDescent="0.25">
      <c r="A1757">
        <v>3300608</v>
      </c>
      <c r="B1757">
        <v>301</v>
      </c>
      <c r="C1757">
        <v>84681</v>
      </c>
      <c r="H1757" t="s">
        <v>2015</v>
      </c>
      <c r="I1757" s="3">
        <v>126</v>
      </c>
      <c r="J1757" s="3">
        <v>107.1</v>
      </c>
      <c r="K1757" s="3">
        <v>107.1</v>
      </c>
      <c r="L1757" s="3">
        <v>119.7</v>
      </c>
      <c r="M1757" s="3">
        <v>107.1</v>
      </c>
      <c r="N1757" s="3">
        <v>119.7</v>
      </c>
      <c r="O1757" s="3">
        <v>112.14</v>
      </c>
      <c r="P1757" s="3">
        <v>114.66</v>
      </c>
      <c r="Q1757" s="3">
        <v>117.18</v>
      </c>
      <c r="R1757" s="3">
        <v>119.7</v>
      </c>
      <c r="S1757" s="3">
        <v>117.18</v>
      </c>
      <c r="T1757" s="3">
        <v>113.4</v>
      </c>
      <c r="U1757" s="3">
        <v>119.7</v>
      </c>
      <c r="V1757" s="3">
        <v>114.66</v>
      </c>
    </row>
    <row r="1758" spans="1:22" ht="12.75" customHeight="1" x14ac:dyDescent="0.25">
      <c r="A1758">
        <v>3300609</v>
      </c>
      <c r="B1758">
        <v>300</v>
      </c>
      <c r="C1758">
        <v>80156</v>
      </c>
      <c r="H1758" t="s">
        <v>2016</v>
      </c>
      <c r="I1758" s="3">
        <v>58</v>
      </c>
      <c r="J1758" s="3">
        <v>49.3</v>
      </c>
      <c r="K1758" s="3">
        <v>49.3</v>
      </c>
      <c r="L1758" s="3">
        <v>55.1</v>
      </c>
      <c r="M1758" s="3">
        <v>49.3</v>
      </c>
      <c r="N1758" s="3">
        <v>55.1</v>
      </c>
      <c r="O1758" s="3">
        <v>51.62</v>
      </c>
      <c r="P1758" s="3">
        <v>52.78</v>
      </c>
      <c r="Q1758" s="3">
        <v>53.94</v>
      </c>
      <c r="R1758" s="3">
        <v>55.1</v>
      </c>
      <c r="S1758" s="3">
        <v>53.94</v>
      </c>
      <c r="T1758" s="3">
        <v>52.2</v>
      </c>
      <c r="U1758" s="3">
        <v>55.1</v>
      </c>
      <c r="V1758" s="3">
        <v>52.78</v>
      </c>
    </row>
    <row r="1759" spans="1:22" ht="12.75" customHeight="1" x14ac:dyDescent="0.25">
      <c r="A1759">
        <v>3300610</v>
      </c>
      <c r="B1759">
        <v>301</v>
      </c>
      <c r="C1759">
        <v>82042</v>
      </c>
      <c r="H1759" t="s">
        <v>2017</v>
      </c>
      <c r="I1759" s="3">
        <v>51.5</v>
      </c>
      <c r="J1759" s="3">
        <v>43.78</v>
      </c>
      <c r="K1759" s="3">
        <v>43.78</v>
      </c>
      <c r="L1759" s="3">
        <v>48.93</v>
      </c>
      <c r="M1759" s="3">
        <v>43.78</v>
      </c>
      <c r="N1759" s="3">
        <v>48.93</v>
      </c>
      <c r="O1759" s="3">
        <v>45.84</v>
      </c>
      <c r="P1759" s="3">
        <v>46.87</v>
      </c>
      <c r="Q1759" s="3">
        <v>47.9</v>
      </c>
      <c r="R1759" s="3">
        <v>48.93</v>
      </c>
      <c r="S1759" s="3">
        <v>47.9</v>
      </c>
      <c r="T1759" s="3">
        <v>46.35</v>
      </c>
      <c r="U1759" s="3">
        <v>48.93</v>
      </c>
      <c r="V1759" s="3">
        <v>46.87</v>
      </c>
    </row>
    <row r="1760" spans="1:22" ht="12.75" customHeight="1" x14ac:dyDescent="0.25">
      <c r="A1760">
        <v>3300611</v>
      </c>
      <c r="B1760">
        <v>300</v>
      </c>
      <c r="C1760">
        <v>82390</v>
      </c>
      <c r="H1760" t="s">
        <v>2018</v>
      </c>
      <c r="I1760" s="3">
        <v>62.5</v>
      </c>
      <c r="J1760" s="3">
        <v>53.13</v>
      </c>
      <c r="K1760" s="3">
        <v>53.13</v>
      </c>
      <c r="L1760" s="3">
        <v>59.38</v>
      </c>
      <c r="M1760" s="3">
        <v>53.13</v>
      </c>
      <c r="N1760" s="3">
        <v>59.38</v>
      </c>
      <c r="O1760" s="3">
        <v>55.63</v>
      </c>
      <c r="P1760" s="3">
        <v>56.88</v>
      </c>
      <c r="Q1760" s="3">
        <v>58.13</v>
      </c>
      <c r="R1760" s="3">
        <v>59.38</v>
      </c>
      <c r="S1760" s="3">
        <v>58.13</v>
      </c>
      <c r="T1760" s="3">
        <v>56.25</v>
      </c>
      <c r="U1760" s="3">
        <v>59.38</v>
      </c>
      <c r="V1760" s="3">
        <v>56.88</v>
      </c>
    </row>
    <row r="1761" spans="1:22" ht="12.75" customHeight="1" x14ac:dyDescent="0.25">
      <c r="A1761">
        <v>3300612</v>
      </c>
      <c r="B1761">
        <v>301</v>
      </c>
      <c r="C1761">
        <v>82507</v>
      </c>
      <c r="H1761" t="s">
        <v>2019</v>
      </c>
      <c r="I1761" s="3">
        <v>157.25</v>
      </c>
      <c r="J1761" s="3">
        <v>133.66</v>
      </c>
      <c r="K1761" s="3">
        <v>133.66</v>
      </c>
      <c r="L1761" s="3">
        <v>149.38999999999999</v>
      </c>
      <c r="M1761" s="3">
        <v>133.66</v>
      </c>
      <c r="N1761" s="3">
        <v>149.38999999999999</v>
      </c>
      <c r="O1761" s="3">
        <v>139.94999999999999</v>
      </c>
      <c r="P1761" s="3">
        <v>143.1</v>
      </c>
      <c r="Q1761" s="3">
        <v>146.24</v>
      </c>
      <c r="R1761" s="3">
        <v>149.38999999999999</v>
      </c>
      <c r="S1761" s="3">
        <v>146.24</v>
      </c>
      <c r="T1761" s="3">
        <v>141.53</v>
      </c>
      <c r="U1761" s="3">
        <v>149.38999999999999</v>
      </c>
      <c r="V1761" s="3">
        <v>143.1</v>
      </c>
    </row>
    <row r="1762" spans="1:22" ht="12.75" customHeight="1" x14ac:dyDescent="0.25">
      <c r="A1762">
        <v>3300617</v>
      </c>
      <c r="B1762">
        <v>301</v>
      </c>
      <c r="C1762">
        <v>83945</v>
      </c>
      <c r="H1762" t="s">
        <v>2020</v>
      </c>
      <c r="I1762" s="3">
        <v>140.25</v>
      </c>
      <c r="J1762" s="3">
        <v>119.21</v>
      </c>
      <c r="K1762" s="3">
        <v>119.21</v>
      </c>
      <c r="L1762" s="3">
        <v>133.24</v>
      </c>
      <c r="M1762" s="3">
        <v>119.21</v>
      </c>
      <c r="N1762" s="3">
        <v>133.24</v>
      </c>
      <c r="O1762" s="3">
        <v>124.82</v>
      </c>
      <c r="P1762" s="3">
        <v>127.63</v>
      </c>
      <c r="Q1762" s="3">
        <v>130.43</v>
      </c>
      <c r="R1762" s="3">
        <v>133.24</v>
      </c>
      <c r="S1762" s="3">
        <v>130.43</v>
      </c>
      <c r="T1762" s="3">
        <v>126.23</v>
      </c>
      <c r="U1762" s="3">
        <v>133.24</v>
      </c>
      <c r="V1762" s="3">
        <v>127.63</v>
      </c>
    </row>
    <row r="1763" spans="1:22" ht="12.75" customHeight="1" x14ac:dyDescent="0.25">
      <c r="A1763">
        <v>3300619</v>
      </c>
      <c r="B1763">
        <v>300</v>
      </c>
      <c r="C1763">
        <v>84166</v>
      </c>
      <c r="H1763" t="s">
        <v>2021</v>
      </c>
      <c r="I1763" s="3">
        <v>133.75</v>
      </c>
      <c r="J1763" s="3">
        <v>113.69</v>
      </c>
      <c r="K1763" s="3">
        <v>113.69</v>
      </c>
      <c r="L1763" s="3">
        <v>127.06</v>
      </c>
      <c r="M1763" s="3">
        <v>113.69</v>
      </c>
      <c r="N1763" s="3">
        <v>127.06</v>
      </c>
      <c r="O1763" s="3">
        <v>119.04</v>
      </c>
      <c r="P1763" s="3">
        <v>121.71</v>
      </c>
      <c r="Q1763" s="3">
        <v>124.39</v>
      </c>
      <c r="R1763" s="3">
        <v>127.06</v>
      </c>
      <c r="S1763" s="3">
        <v>124.39</v>
      </c>
      <c r="T1763" s="3">
        <v>120.38</v>
      </c>
      <c r="U1763" s="3">
        <v>127.06</v>
      </c>
      <c r="V1763" s="3">
        <v>121.71</v>
      </c>
    </row>
    <row r="1764" spans="1:22" ht="12.75" customHeight="1" x14ac:dyDescent="0.25">
      <c r="A1764">
        <v>3300620</v>
      </c>
      <c r="B1764">
        <v>300</v>
      </c>
      <c r="C1764">
        <v>86147</v>
      </c>
      <c r="H1764" t="s">
        <v>2022</v>
      </c>
      <c r="I1764" s="3">
        <v>121.5</v>
      </c>
      <c r="J1764" s="3">
        <v>103.28</v>
      </c>
      <c r="K1764" s="3">
        <v>103.28</v>
      </c>
      <c r="L1764" s="3">
        <v>115.43</v>
      </c>
      <c r="M1764" s="3">
        <v>103.28</v>
      </c>
      <c r="N1764" s="3">
        <v>115.43</v>
      </c>
      <c r="O1764" s="3">
        <v>108.14</v>
      </c>
      <c r="P1764" s="3">
        <v>110.57</v>
      </c>
      <c r="Q1764" s="3">
        <v>113</v>
      </c>
      <c r="R1764" s="3">
        <v>115.43</v>
      </c>
      <c r="S1764" s="3">
        <v>113</v>
      </c>
      <c r="T1764" s="3">
        <v>109.35</v>
      </c>
      <c r="U1764" s="3">
        <v>115.43</v>
      </c>
      <c r="V1764" s="3">
        <v>110.57</v>
      </c>
    </row>
    <row r="1765" spans="1:22" ht="12.75" customHeight="1" x14ac:dyDescent="0.25">
      <c r="A1765">
        <v>3300627</v>
      </c>
      <c r="B1765">
        <v>302</v>
      </c>
      <c r="C1765">
        <v>86789</v>
      </c>
      <c r="H1765" t="s">
        <v>2023</v>
      </c>
      <c r="I1765" s="3">
        <v>143.75</v>
      </c>
      <c r="J1765" s="3">
        <v>122.19</v>
      </c>
      <c r="K1765" s="3">
        <v>122.19</v>
      </c>
      <c r="L1765" s="3">
        <v>136.56</v>
      </c>
      <c r="M1765" s="3">
        <v>122.19</v>
      </c>
      <c r="N1765" s="3">
        <v>136.56</v>
      </c>
      <c r="O1765" s="3">
        <v>127.94</v>
      </c>
      <c r="P1765" s="3">
        <v>130.81</v>
      </c>
      <c r="Q1765" s="3">
        <v>133.69</v>
      </c>
      <c r="R1765" s="3">
        <v>136.56</v>
      </c>
      <c r="S1765" s="3">
        <v>133.69</v>
      </c>
      <c r="T1765" s="3">
        <v>129.38</v>
      </c>
      <c r="U1765" s="3">
        <v>136.56</v>
      </c>
      <c r="V1765" s="3">
        <v>130.81</v>
      </c>
    </row>
    <row r="1766" spans="1:22" ht="12.75" customHeight="1" x14ac:dyDescent="0.25">
      <c r="A1766">
        <v>3300628</v>
      </c>
      <c r="B1766">
        <v>305</v>
      </c>
      <c r="C1766">
        <v>85250</v>
      </c>
      <c r="H1766" t="s">
        <v>2024</v>
      </c>
      <c r="I1766" s="3">
        <v>245</v>
      </c>
      <c r="J1766" s="3">
        <v>208.25</v>
      </c>
      <c r="K1766" s="3">
        <v>208.25</v>
      </c>
      <c r="L1766" s="3">
        <v>232.75</v>
      </c>
      <c r="M1766" s="3">
        <v>208.25</v>
      </c>
      <c r="N1766" s="3">
        <v>232.75</v>
      </c>
      <c r="O1766" s="3">
        <v>218.05</v>
      </c>
      <c r="P1766" s="3">
        <v>222.95</v>
      </c>
      <c r="Q1766" s="3">
        <v>227.85</v>
      </c>
      <c r="R1766" s="3">
        <v>232.75</v>
      </c>
      <c r="S1766" s="3">
        <v>227.85</v>
      </c>
      <c r="T1766" s="3">
        <v>220.5</v>
      </c>
      <c r="U1766" s="3">
        <v>232.75</v>
      </c>
      <c r="V1766" s="3">
        <v>222.95</v>
      </c>
    </row>
    <row r="1767" spans="1:22" ht="12.75" customHeight="1" x14ac:dyDescent="0.25">
      <c r="A1767">
        <v>3300634</v>
      </c>
      <c r="B1767">
        <v>306</v>
      </c>
      <c r="C1767">
        <v>87496</v>
      </c>
      <c r="H1767" t="s">
        <v>2025</v>
      </c>
      <c r="I1767" s="3">
        <v>204</v>
      </c>
      <c r="J1767" s="3">
        <v>173.4</v>
      </c>
      <c r="K1767" s="3">
        <v>173.4</v>
      </c>
      <c r="L1767" s="3">
        <v>193.8</v>
      </c>
      <c r="M1767" s="3">
        <v>173.4</v>
      </c>
      <c r="N1767" s="3">
        <v>193.8</v>
      </c>
      <c r="O1767" s="3">
        <v>181.56</v>
      </c>
      <c r="P1767" s="3">
        <v>185.64</v>
      </c>
      <c r="Q1767" s="3">
        <v>189.72</v>
      </c>
      <c r="R1767" s="3">
        <v>193.8</v>
      </c>
      <c r="S1767" s="3">
        <v>189.72</v>
      </c>
      <c r="T1767" s="3">
        <v>183.6</v>
      </c>
      <c r="U1767" s="3">
        <v>193.8</v>
      </c>
      <c r="V1767" s="3">
        <v>185.64</v>
      </c>
    </row>
    <row r="1768" spans="1:22" ht="12.75" customHeight="1" x14ac:dyDescent="0.25">
      <c r="A1768">
        <v>3300637</v>
      </c>
      <c r="B1768">
        <v>301</v>
      </c>
      <c r="C1768">
        <v>84425</v>
      </c>
      <c r="H1768" t="s">
        <v>2026</v>
      </c>
      <c r="I1768" s="3">
        <v>178.5</v>
      </c>
      <c r="J1768" s="3">
        <v>151.72999999999999</v>
      </c>
      <c r="K1768" s="3">
        <v>151.72999999999999</v>
      </c>
      <c r="L1768" s="3">
        <v>169.58</v>
      </c>
      <c r="M1768" s="3">
        <v>151.72999999999999</v>
      </c>
      <c r="N1768" s="3">
        <v>169.58</v>
      </c>
      <c r="O1768" s="3">
        <v>158.87</v>
      </c>
      <c r="P1768" s="3">
        <v>162.44</v>
      </c>
      <c r="Q1768" s="3">
        <v>166.01</v>
      </c>
      <c r="R1768" s="3">
        <v>169.58</v>
      </c>
      <c r="S1768" s="3">
        <v>166.01</v>
      </c>
      <c r="T1768" s="3">
        <v>160.65</v>
      </c>
      <c r="U1768" s="3">
        <v>169.58</v>
      </c>
      <c r="V1768" s="3">
        <v>162.44</v>
      </c>
    </row>
    <row r="1769" spans="1:22" ht="12.75" customHeight="1" x14ac:dyDescent="0.25">
      <c r="A1769">
        <v>3300640</v>
      </c>
      <c r="B1769">
        <v>301</v>
      </c>
      <c r="C1769">
        <v>83735</v>
      </c>
      <c r="H1769" t="s">
        <v>2027</v>
      </c>
      <c r="I1769" s="3">
        <v>46.75</v>
      </c>
      <c r="J1769" s="3">
        <v>39.74</v>
      </c>
      <c r="K1769" s="3">
        <v>39.74</v>
      </c>
      <c r="L1769" s="3">
        <v>44.41</v>
      </c>
      <c r="M1769" s="3">
        <v>39.74</v>
      </c>
      <c r="N1769" s="3">
        <v>44.41</v>
      </c>
      <c r="O1769" s="3">
        <v>41.61</v>
      </c>
      <c r="P1769" s="3">
        <v>42.54</v>
      </c>
      <c r="Q1769" s="3">
        <v>43.48</v>
      </c>
      <c r="R1769" s="3">
        <v>44.41</v>
      </c>
      <c r="S1769" s="3">
        <v>43.48</v>
      </c>
      <c r="T1769" s="3">
        <v>42.08</v>
      </c>
      <c r="U1769" s="3">
        <v>44.41</v>
      </c>
      <c r="V1769" s="3">
        <v>42.54</v>
      </c>
    </row>
    <row r="1770" spans="1:22" ht="12.75" customHeight="1" x14ac:dyDescent="0.25">
      <c r="A1770">
        <v>3300644</v>
      </c>
      <c r="B1770">
        <v>301</v>
      </c>
      <c r="C1770">
        <v>84702</v>
      </c>
      <c r="H1770" t="s">
        <v>2028</v>
      </c>
      <c r="I1770" s="3">
        <v>162.75</v>
      </c>
      <c r="J1770" s="3">
        <v>138.34</v>
      </c>
      <c r="K1770" s="3">
        <v>138.34</v>
      </c>
      <c r="L1770" s="3">
        <v>154.61000000000001</v>
      </c>
      <c r="M1770" s="3">
        <v>138.34</v>
      </c>
      <c r="N1770" s="3">
        <v>154.61000000000001</v>
      </c>
      <c r="O1770" s="3">
        <v>144.85</v>
      </c>
      <c r="P1770" s="3">
        <v>148.1</v>
      </c>
      <c r="Q1770" s="3">
        <v>151.36000000000001</v>
      </c>
      <c r="R1770" s="3">
        <v>154.61000000000001</v>
      </c>
      <c r="S1770" s="3">
        <v>151.36000000000001</v>
      </c>
      <c r="T1770" s="3">
        <v>146.47999999999999</v>
      </c>
      <c r="U1770" s="3">
        <v>154.61000000000001</v>
      </c>
      <c r="V1770" s="3">
        <v>148.1</v>
      </c>
    </row>
    <row r="1771" spans="1:22" ht="12.75" customHeight="1" x14ac:dyDescent="0.25">
      <c r="A1771">
        <v>3300652</v>
      </c>
      <c r="B1771">
        <v>306</v>
      </c>
      <c r="C1771">
        <v>87497</v>
      </c>
      <c r="H1771" t="s">
        <v>2029</v>
      </c>
      <c r="I1771" s="3">
        <v>712.75</v>
      </c>
      <c r="J1771" s="3">
        <v>605.84</v>
      </c>
      <c r="K1771" s="3">
        <v>605.84</v>
      </c>
      <c r="L1771" s="3">
        <v>677.11</v>
      </c>
      <c r="M1771" s="3">
        <v>605.84</v>
      </c>
      <c r="N1771" s="3">
        <v>677.11</v>
      </c>
      <c r="O1771" s="3">
        <v>634.35</v>
      </c>
      <c r="P1771" s="3">
        <v>648.6</v>
      </c>
      <c r="Q1771" s="3">
        <v>662.86</v>
      </c>
      <c r="R1771" s="3">
        <v>677.11</v>
      </c>
      <c r="S1771" s="3">
        <v>662.86</v>
      </c>
      <c r="T1771" s="3">
        <v>641.48</v>
      </c>
      <c r="U1771" s="3">
        <v>677.11</v>
      </c>
      <c r="V1771" s="3">
        <v>648.6</v>
      </c>
    </row>
    <row r="1772" spans="1:22" ht="12.75" customHeight="1" x14ac:dyDescent="0.25">
      <c r="A1772">
        <v>3300660</v>
      </c>
      <c r="B1772">
        <v>302</v>
      </c>
      <c r="C1772">
        <v>86337</v>
      </c>
      <c r="H1772" t="s">
        <v>2030</v>
      </c>
      <c r="I1772" s="3">
        <v>256.25</v>
      </c>
      <c r="J1772" s="3">
        <v>217.81</v>
      </c>
      <c r="K1772" s="3">
        <v>217.81</v>
      </c>
      <c r="L1772" s="3">
        <v>243.44</v>
      </c>
      <c r="M1772" s="3">
        <v>217.81</v>
      </c>
      <c r="N1772" s="3">
        <v>243.44</v>
      </c>
      <c r="O1772" s="3">
        <v>228.06</v>
      </c>
      <c r="P1772" s="3">
        <v>233.19</v>
      </c>
      <c r="Q1772" s="3">
        <v>238.31</v>
      </c>
      <c r="R1772" s="3">
        <v>243.44</v>
      </c>
      <c r="S1772" s="3">
        <v>238.31</v>
      </c>
      <c r="T1772" s="3">
        <v>230.63</v>
      </c>
      <c r="U1772" s="3">
        <v>243.44</v>
      </c>
      <c r="V1772" s="3">
        <v>233.19</v>
      </c>
    </row>
    <row r="1773" spans="1:22" ht="12.75" customHeight="1" x14ac:dyDescent="0.25">
      <c r="A1773">
        <v>3300674</v>
      </c>
      <c r="B1773">
        <v>302</v>
      </c>
      <c r="C1773">
        <v>86300</v>
      </c>
      <c r="H1773" t="s">
        <v>2031</v>
      </c>
      <c r="I1773" s="3">
        <v>134.75</v>
      </c>
      <c r="J1773" s="3">
        <v>114.54</v>
      </c>
      <c r="K1773" s="3">
        <v>114.54</v>
      </c>
      <c r="L1773" s="3">
        <v>128.01</v>
      </c>
      <c r="M1773" s="3">
        <v>114.54</v>
      </c>
      <c r="N1773" s="3">
        <v>128.01</v>
      </c>
      <c r="O1773" s="3">
        <v>119.93</v>
      </c>
      <c r="P1773" s="3">
        <v>122.62</v>
      </c>
      <c r="Q1773" s="3">
        <v>125.32</v>
      </c>
      <c r="R1773" s="3">
        <v>128.01</v>
      </c>
      <c r="S1773" s="3">
        <v>125.32</v>
      </c>
      <c r="T1773" s="3">
        <v>121.28</v>
      </c>
      <c r="U1773" s="3">
        <v>128.01</v>
      </c>
      <c r="V1773" s="3">
        <v>122.62</v>
      </c>
    </row>
    <row r="1774" spans="1:22" ht="12.75" customHeight="1" x14ac:dyDescent="0.25">
      <c r="A1774">
        <v>3300682</v>
      </c>
      <c r="B1774">
        <v>301</v>
      </c>
      <c r="C1774">
        <v>80323</v>
      </c>
      <c r="H1774" t="s">
        <v>2032</v>
      </c>
      <c r="I1774" s="3">
        <v>351.75</v>
      </c>
      <c r="J1774" s="3">
        <v>298.99</v>
      </c>
      <c r="K1774" s="3">
        <v>298.99</v>
      </c>
      <c r="L1774" s="3">
        <v>334.16</v>
      </c>
      <c r="M1774" s="3">
        <v>298.99</v>
      </c>
      <c r="N1774" s="3">
        <v>334.16</v>
      </c>
      <c r="O1774" s="3">
        <v>313.06</v>
      </c>
      <c r="P1774" s="3">
        <v>320.08999999999997</v>
      </c>
      <c r="Q1774" s="3">
        <v>327.13</v>
      </c>
      <c r="R1774" s="3">
        <v>334.16</v>
      </c>
      <c r="S1774" s="3">
        <v>327.13</v>
      </c>
      <c r="T1774" s="3">
        <v>316.58</v>
      </c>
      <c r="U1774" s="3">
        <v>334.16</v>
      </c>
      <c r="V1774" s="3">
        <v>320.08999999999997</v>
      </c>
    </row>
    <row r="1775" spans="1:22" ht="12.75" customHeight="1" x14ac:dyDescent="0.25">
      <c r="A1775">
        <v>3300684</v>
      </c>
      <c r="B1775">
        <v>302</v>
      </c>
      <c r="C1775">
        <v>86606</v>
      </c>
      <c r="H1775" t="s">
        <v>2033</v>
      </c>
      <c r="I1775" s="3">
        <v>111.5</v>
      </c>
      <c r="J1775" s="3">
        <v>94.78</v>
      </c>
      <c r="K1775" s="3">
        <v>94.78</v>
      </c>
      <c r="L1775" s="3">
        <v>105.93</v>
      </c>
      <c r="M1775" s="3">
        <v>94.78</v>
      </c>
      <c r="N1775" s="3">
        <v>105.93</v>
      </c>
      <c r="O1775" s="3">
        <v>99.24</v>
      </c>
      <c r="P1775" s="3">
        <v>101.47</v>
      </c>
      <c r="Q1775" s="3">
        <v>103.7</v>
      </c>
      <c r="R1775" s="3">
        <v>105.93</v>
      </c>
      <c r="S1775" s="3">
        <v>103.7</v>
      </c>
      <c r="T1775" s="3">
        <v>100.35</v>
      </c>
      <c r="U1775" s="3">
        <v>105.93</v>
      </c>
      <c r="V1775" s="3">
        <v>101.47</v>
      </c>
    </row>
    <row r="1776" spans="1:22" ht="12.75" customHeight="1" x14ac:dyDescent="0.25">
      <c r="A1776">
        <v>3300686</v>
      </c>
      <c r="B1776">
        <v>302</v>
      </c>
      <c r="C1776">
        <v>86635</v>
      </c>
      <c r="H1776" t="s">
        <v>2034</v>
      </c>
      <c r="I1776" s="3">
        <v>111.5</v>
      </c>
      <c r="J1776" s="3">
        <v>94.78</v>
      </c>
      <c r="K1776" s="3">
        <v>94.78</v>
      </c>
      <c r="L1776" s="3">
        <v>105.93</v>
      </c>
      <c r="M1776" s="3">
        <v>94.78</v>
      </c>
      <c r="N1776" s="3">
        <v>105.93</v>
      </c>
      <c r="O1776" s="3">
        <v>99.24</v>
      </c>
      <c r="P1776" s="3">
        <v>101.47</v>
      </c>
      <c r="Q1776" s="3">
        <v>103.7</v>
      </c>
      <c r="R1776" s="3">
        <v>105.93</v>
      </c>
      <c r="S1776" s="3">
        <v>103.7</v>
      </c>
      <c r="T1776" s="3">
        <v>100.35</v>
      </c>
      <c r="U1776" s="3">
        <v>105.93</v>
      </c>
      <c r="V1776" s="3">
        <v>101.47</v>
      </c>
    </row>
    <row r="1777" spans="1:22" ht="12.75" customHeight="1" x14ac:dyDescent="0.25">
      <c r="A1777">
        <v>3300689</v>
      </c>
      <c r="B1777">
        <v>300</v>
      </c>
      <c r="C1777">
        <v>84436</v>
      </c>
      <c r="H1777" t="s">
        <v>2035</v>
      </c>
      <c r="I1777" s="3">
        <v>67</v>
      </c>
      <c r="J1777" s="3">
        <v>56.95</v>
      </c>
      <c r="K1777" s="3">
        <v>56.95</v>
      </c>
      <c r="L1777" s="3">
        <v>63.65</v>
      </c>
      <c r="M1777" s="3">
        <v>56.95</v>
      </c>
      <c r="N1777" s="3">
        <v>63.65</v>
      </c>
      <c r="O1777" s="3">
        <v>59.63</v>
      </c>
      <c r="P1777" s="3">
        <v>60.97</v>
      </c>
      <c r="Q1777" s="3">
        <v>62.31</v>
      </c>
      <c r="R1777" s="3">
        <v>63.65</v>
      </c>
      <c r="S1777" s="3">
        <v>62.31</v>
      </c>
      <c r="T1777" s="3">
        <v>60.3</v>
      </c>
      <c r="U1777" s="3">
        <v>63.65</v>
      </c>
      <c r="V1777" s="3">
        <v>60.97</v>
      </c>
    </row>
    <row r="1778" spans="1:22" ht="12.75" customHeight="1" x14ac:dyDescent="0.25">
      <c r="A1778">
        <v>3300692</v>
      </c>
      <c r="B1778">
        <v>302</v>
      </c>
      <c r="C1778">
        <v>86003</v>
      </c>
      <c r="H1778" t="s">
        <v>2036</v>
      </c>
      <c r="I1778" s="3">
        <v>48.5</v>
      </c>
      <c r="J1778" s="3">
        <v>41.23</v>
      </c>
      <c r="K1778" s="3">
        <v>41.23</v>
      </c>
      <c r="L1778" s="3">
        <v>46.08</v>
      </c>
      <c r="M1778" s="3">
        <v>41.23</v>
      </c>
      <c r="N1778" s="3">
        <v>46.08</v>
      </c>
      <c r="O1778" s="3">
        <v>43.17</v>
      </c>
      <c r="P1778" s="3">
        <v>44.14</v>
      </c>
      <c r="Q1778" s="3">
        <v>45.11</v>
      </c>
      <c r="R1778" s="3">
        <v>46.08</v>
      </c>
      <c r="S1778" s="3">
        <v>45.11</v>
      </c>
      <c r="T1778" s="3">
        <v>43.65</v>
      </c>
      <c r="U1778" s="3">
        <v>46.08</v>
      </c>
      <c r="V1778" s="3">
        <v>44.14</v>
      </c>
    </row>
    <row r="1779" spans="1:22" ht="12.75" customHeight="1" x14ac:dyDescent="0.25">
      <c r="A1779">
        <v>3300695</v>
      </c>
      <c r="B1779">
        <v>311</v>
      </c>
      <c r="C1779">
        <v>88184</v>
      </c>
      <c r="H1779" t="s">
        <v>2037</v>
      </c>
      <c r="I1779" s="3">
        <v>252.75</v>
      </c>
      <c r="J1779" s="3">
        <v>214.84</v>
      </c>
      <c r="K1779" s="3">
        <v>214.84</v>
      </c>
      <c r="L1779" s="3">
        <v>240.11</v>
      </c>
      <c r="M1779" s="3">
        <v>214.84</v>
      </c>
      <c r="N1779" s="3">
        <v>240.11</v>
      </c>
      <c r="O1779" s="3">
        <v>224.95</v>
      </c>
      <c r="P1779" s="3">
        <v>230</v>
      </c>
      <c r="Q1779" s="3">
        <v>235.06</v>
      </c>
      <c r="R1779" s="3">
        <v>240.11</v>
      </c>
      <c r="S1779" s="3">
        <v>235.06</v>
      </c>
      <c r="T1779" s="3">
        <v>227.48</v>
      </c>
      <c r="U1779" s="3">
        <v>240.11</v>
      </c>
      <c r="V1779" s="3">
        <v>230</v>
      </c>
    </row>
    <row r="1780" spans="1:22" ht="12.75" customHeight="1" x14ac:dyDescent="0.25">
      <c r="A1780">
        <v>3300697</v>
      </c>
      <c r="B1780">
        <v>301</v>
      </c>
      <c r="C1780">
        <v>82785</v>
      </c>
      <c r="H1780" t="s">
        <v>2038</v>
      </c>
      <c r="I1780" s="3">
        <v>163.75</v>
      </c>
      <c r="J1780" s="3">
        <v>139.19</v>
      </c>
      <c r="K1780" s="3">
        <v>139.19</v>
      </c>
      <c r="L1780" s="3">
        <v>155.56</v>
      </c>
      <c r="M1780" s="3">
        <v>139.19</v>
      </c>
      <c r="N1780" s="3">
        <v>155.56</v>
      </c>
      <c r="O1780" s="3">
        <v>145.74</v>
      </c>
      <c r="P1780" s="3">
        <v>149.01</v>
      </c>
      <c r="Q1780" s="3">
        <v>152.29</v>
      </c>
      <c r="R1780" s="3">
        <v>155.56</v>
      </c>
      <c r="S1780" s="3">
        <v>152.29</v>
      </c>
      <c r="T1780" s="3">
        <v>147.38</v>
      </c>
      <c r="U1780" s="3">
        <v>155.56</v>
      </c>
      <c r="V1780" s="3">
        <v>149.01</v>
      </c>
    </row>
    <row r="1781" spans="1:22" ht="12.75" customHeight="1" x14ac:dyDescent="0.25">
      <c r="A1781">
        <v>3300700</v>
      </c>
      <c r="B1781">
        <v>301</v>
      </c>
      <c r="C1781">
        <v>83916</v>
      </c>
      <c r="H1781" t="s">
        <v>2039</v>
      </c>
      <c r="I1781" s="3">
        <v>236.25</v>
      </c>
      <c r="J1781" s="3">
        <v>200.81</v>
      </c>
      <c r="K1781" s="3">
        <v>200.81</v>
      </c>
      <c r="L1781" s="3">
        <v>224.44</v>
      </c>
      <c r="M1781" s="3">
        <v>200.81</v>
      </c>
      <c r="N1781" s="3">
        <v>224.44</v>
      </c>
      <c r="O1781" s="3">
        <v>210.26</v>
      </c>
      <c r="P1781" s="3">
        <v>214.99</v>
      </c>
      <c r="Q1781" s="3">
        <v>219.71</v>
      </c>
      <c r="R1781" s="3">
        <v>224.44</v>
      </c>
      <c r="S1781" s="3">
        <v>219.71</v>
      </c>
      <c r="T1781" s="3">
        <v>212.63</v>
      </c>
      <c r="U1781" s="3">
        <v>224.44</v>
      </c>
      <c r="V1781" s="3">
        <v>214.99</v>
      </c>
    </row>
    <row r="1782" spans="1:22" ht="12.75" customHeight="1" x14ac:dyDescent="0.25">
      <c r="A1782">
        <v>3300702</v>
      </c>
      <c r="B1782">
        <v>301</v>
      </c>
      <c r="C1782">
        <v>82679</v>
      </c>
      <c r="H1782" t="s">
        <v>2040</v>
      </c>
      <c r="I1782" s="3">
        <v>227.25</v>
      </c>
      <c r="J1782" s="3">
        <v>193.16</v>
      </c>
      <c r="K1782" s="3">
        <v>193.16</v>
      </c>
      <c r="L1782" s="3">
        <v>215.89</v>
      </c>
      <c r="M1782" s="3">
        <v>193.16</v>
      </c>
      <c r="N1782" s="3">
        <v>215.89</v>
      </c>
      <c r="O1782" s="3">
        <v>202.25</v>
      </c>
      <c r="P1782" s="3">
        <v>206.8</v>
      </c>
      <c r="Q1782" s="3">
        <v>211.34</v>
      </c>
      <c r="R1782" s="3">
        <v>215.89</v>
      </c>
      <c r="S1782" s="3">
        <v>211.34</v>
      </c>
      <c r="T1782" s="3">
        <v>204.53</v>
      </c>
      <c r="U1782" s="3">
        <v>215.89</v>
      </c>
      <c r="V1782" s="3">
        <v>206.8</v>
      </c>
    </row>
    <row r="1783" spans="1:22" ht="12.75" customHeight="1" x14ac:dyDescent="0.25">
      <c r="A1783">
        <v>3300703</v>
      </c>
      <c r="B1783">
        <v>302</v>
      </c>
      <c r="C1783">
        <v>86336</v>
      </c>
      <c r="H1783" t="s">
        <v>2041</v>
      </c>
      <c r="I1783" s="3">
        <v>158.25</v>
      </c>
      <c r="J1783" s="3">
        <v>134.51</v>
      </c>
      <c r="K1783" s="3">
        <v>134.51</v>
      </c>
      <c r="L1783" s="3">
        <v>150.34</v>
      </c>
      <c r="M1783" s="3">
        <v>134.51</v>
      </c>
      <c r="N1783" s="3">
        <v>150.34</v>
      </c>
      <c r="O1783" s="3">
        <v>140.84</v>
      </c>
      <c r="P1783" s="3">
        <v>144.01</v>
      </c>
      <c r="Q1783" s="3">
        <v>147.16999999999999</v>
      </c>
      <c r="R1783" s="3">
        <v>150.34</v>
      </c>
      <c r="S1783" s="3">
        <v>147.16999999999999</v>
      </c>
      <c r="T1783" s="3">
        <v>142.43</v>
      </c>
      <c r="U1783" s="3">
        <v>150.34</v>
      </c>
      <c r="V1783" s="3">
        <v>144.01</v>
      </c>
    </row>
    <row r="1784" spans="1:22" ht="12.75" customHeight="1" x14ac:dyDescent="0.25">
      <c r="A1784">
        <v>3300707</v>
      </c>
      <c r="B1784">
        <v>306</v>
      </c>
      <c r="C1784">
        <v>87902</v>
      </c>
      <c r="H1784" t="s">
        <v>2042</v>
      </c>
      <c r="I1784" s="3">
        <v>735.25</v>
      </c>
      <c r="J1784" s="3">
        <v>624.96</v>
      </c>
      <c r="K1784" s="3">
        <v>624.96</v>
      </c>
      <c r="L1784" s="3">
        <v>698.49</v>
      </c>
      <c r="M1784" s="3">
        <v>624.96</v>
      </c>
      <c r="N1784" s="3">
        <v>698.49</v>
      </c>
      <c r="O1784" s="3">
        <v>654.37</v>
      </c>
      <c r="P1784" s="3">
        <v>669.08</v>
      </c>
      <c r="Q1784" s="3">
        <v>683.78</v>
      </c>
      <c r="R1784" s="3">
        <v>698.49</v>
      </c>
      <c r="S1784" s="3">
        <v>683.78</v>
      </c>
      <c r="T1784" s="3">
        <v>661.73</v>
      </c>
      <c r="U1784" s="3">
        <v>698.49</v>
      </c>
      <c r="V1784" s="3">
        <v>669.08</v>
      </c>
    </row>
    <row r="1785" spans="1:22" ht="12.75" customHeight="1" x14ac:dyDescent="0.25">
      <c r="A1785">
        <v>3300715</v>
      </c>
      <c r="B1785">
        <v>301</v>
      </c>
      <c r="C1785">
        <v>82308</v>
      </c>
      <c r="H1785" t="s">
        <v>2043</v>
      </c>
      <c r="I1785" s="3">
        <v>216.25</v>
      </c>
      <c r="J1785" s="3">
        <v>183.81</v>
      </c>
      <c r="K1785" s="3">
        <v>183.81</v>
      </c>
      <c r="L1785" s="3">
        <v>205.44</v>
      </c>
      <c r="M1785" s="3">
        <v>183.81</v>
      </c>
      <c r="N1785" s="3">
        <v>205.44</v>
      </c>
      <c r="O1785" s="3">
        <v>192.46</v>
      </c>
      <c r="P1785" s="3">
        <v>196.79</v>
      </c>
      <c r="Q1785" s="3">
        <v>201.11</v>
      </c>
      <c r="R1785" s="3">
        <v>205.44</v>
      </c>
      <c r="S1785" s="3">
        <v>201.11</v>
      </c>
      <c r="T1785" s="3">
        <v>194.63</v>
      </c>
      <c r="U1785" s="3">
        <v>205.44</v>
      </c>
      <c r="V1785" s="3">
        <v>196.79</v>
      </c>
    </row>
    <row r="1786" spans="1:22" ht="12.75" customHeight="1" x14ac:dyDescent="0.25">
      <c r="A1786">
        <v>3300718</v>
      </c>
      <c r="B1786">
        <v>301</v>
      </c>
      <c r="C1786">
        <v>82232</v>
      </c>
      <c r="H1786" t="s">
        <v>2044</v>
      </c>
      <c r="I1786" s="3">
        <v>111.5</v>
      </c>
      <c r="J1786" s="3">
        <v>94.78</v>
      </c>
      <c r="K1786" s="3">
        <v>94.78</v>
      </c>
      <c r="L1786" s="3">
        <v>105.93</v>
      </c>
      <c r="M1786" s="3">
        <v>94.78</v>
      </c>
      <c r="N1786" s="3">
        <v>105.93</v>
      </c>
      <c r="O1786" s="3">
        <v>99.24</v>
      </c>
      <c r="P1786" s="3">
        <v>101.47</v>
      </c>
      <c r="Q1786" s="3">
        <v>103.7</v>
      </c>
      <c r="R1786" s="3">
        <v>105.93</v>
      </c>
      <c r="S1786" s="3">
        <v>103.7</v>
      </c>
      <c r="T1786" s="3">
        <v>100.35</v>
      </c>
      <c r="U1786" s="3">
        <v>105.93</v>
      </c>
      <c r="V1786" s="3">
        <v>101.47</v>
      </c>
    </row>
    <row r="1787" spans="1:22" ht="12.75" customHeight="1" x14ac:dyDescent="0.25">
      <c r="A1787">
        <v>3300721</v>
      </c>
      <c r="B1787">
        <v>306</v>
      </c>
      <c r="C1787">
        <v>87046</v>
      </c>
      <c r="H1787" t="s">
        <v>2045</v>
      </c>
      <c r="I1787" s="3">
        <v>84.75</v>
      </c>
      <c r="J1787" s="3">
        <v>72.040000000000006</v>
      </c>
      <c r="K1787" s="3">
        <v>72.040000000000006</v>
      </c>
      <c r="L1787" s="3">
        <v>80.510000000000005</v>
      </c>
      <c r="M1787" s="3">
        <v>72.040000000000006</v>
      </c>
      <c r="N1787" s="3">
        <v>80.510000000000005</v>
      </c>
      <c r="O1787" s="3">
        <v>75.430000000000007</v>
      </c>
      <c r="P1787" s="3">
        <v>77.12</v>
      </c>
      <c r="Q1787" s="3">
        <v>78.819999999999993</v>
      </c>
      <c r="R1787" s="3">
        <v>80.510000000000005</v>
      </c>
      <c r="S1787" s="3">
        <v>78.819999999999993</v>
      </c>
      <c r="T1787" s="3">
        <v>76.28</v>
      </c>
      <c r="U1787" s="3">
        <v>80.510000000000005</v>
      </c>
      <c r="V1787" s="3">
        <v>77.12</v>
      </c>
    </row>
    <row r="1788" spans="1:22" ht="12.75" customHeight="1" x14ac:dyDescent="0.25">
      <c r="A1788">
        <v>3300724</v>
      </c>
      <c r="B1788">
        <v>302</v>
      </c>
      <c r="C1788">
        <v>86331</v>
      </c>
      <c r="H1788" t="s">
        <v>2046</v>
      </c>
      <c r="I1788" s="3">
        <v>68</v>
      </c>
      <c r="J1788" s="3">
        <v>57.8</v>
      </c>
      <c r="K1788" s="3">
        <v>57.8</v>
      </c>
      <c r="L1788" s="3">
        <v>64.599999999999994</v>
      </c>
      <c r="M1788" s="3">
        <v>57.8</v>
      </c>
      <c r="N1788" s="3">
        <v>64.599999999999994</v>
      </c>
      <c r="O1788" s="3">
        <v>60.52</v>
      </c>
      <c r="P1788" s="3">
        <v>61.88</v>
      </c>
      <c r="Q1788" s="3">
        <v>63.24</v>
      </c>
      <c r="R1788" s="3">
        <v>64.599999999999994</v>
      </c>
      <c r="S1788" s="3">
        <v>63.24</v>
      </c>
      <c r="T1788" s="3">
        <v>61.2</v>
      </c>
      <c r="U1788" s="3">
        <v>64.599999999999994</v>
      </c>
      <c r="V1788" s="3">
        <v>61.88</v>
      </c>
    </row>
    <row r="1789" spans="1:22" ht="12.75" customHeight="1" x14ac:dyDescent="0.25">
      <c r="A1789">
        <v>3300725</v>
      </c>
      <c r="B1789">
        <v>305</v>
      </c>
      <c r="C1789">
        <v>85300</v>
      </c>
      <c r="H1789" t="s">
        <v>2047</v>
      </c>
      <c r="I1789" s="3">
        <v>215.25</v>
      </c>
      <c r="J1789" s="3">
        <v>182.96</v>
      </c>
      <c r="K1789" s="3">
        <v>182.96</v>
      </c>
      <c r="L1789" s="3">
        <v>204.49</v>
      </c>
      <c r="M1789" s="3">
        <v>182.96</v>
      </c>
      <c r="N1789" s="3">
        <v>204.49</v>
      </c>
      <c r="O1789" s="3">
        <v>191.57</v>
      </c>
      <c r="P1789" s="3">
        <v>195.88</v>
      </c>
      <c r="Q1789" s="3">
        <v>200.18</v>
      </c>
      <c r="R1789" s="3">
        <v>204.49</v>
      </c>
      <c r="S1789" s="3">
        <v>200.18</v>
      </c>
      <c r="T1789" s="3">
        <v>193.73</v>
      </c>
      <c r="U1789" s="3">
        <v>204.49</v>
      </c>
      <c r="V1789" s="3">
        <v>195.88</v>
      </c>
    </row>
    <row r="1790" spans="1:22" ht="12.75" customHeight="1" x14ac:dyDescent="0.25">
      <c r="A1790">
        <v>3300726</v>
      </c>
      <c r="B1790">
        <v>301</v>
      </c>
      <c r="C1790">
        <v>84432</v>
      </c>
      <c r="H1790" t="s">
        <v>2048</v>
      </c>
      <c r="I1790" s="3">
        <v>81.5</v>
      </c>
      <c r="J1790" s="3">
        <v>69.28</v>
      </c>
      <c r="K1790" s="3">
        <v>69.28</v>
      </c>
      <c r="L1790" s="3">
        <v>77.430000000000007</v>
      </c>
      <c r="M1790" s="3">
        <v>69.28</v>
      </c>
      <c r="N1790" s="3">
        <v>77.430000000000007</v>
      </c>
      <c r="O1790" s="3">
        <v>72.540000000000006</v>
      </c>
      <c r="P1790" s="3">
        <v>74.17</v>
      </c>
      <c r="Q1790" s="3">
        <v>75.8</v>
      </c>
      <c r="R1790" s="3">
        <v>77.430000000000007</v>
      </c>
      <c r="S1790" s="3">
        <v>75.8</v>
      </c>
      <c r="T1790" s="3">
        <v>73.349999999999994</v>
      </c>
      <c r="U1790" s="3">
        <v>77.430000000000007</v>
      </c>
      <c r="V1790" s="3">
        <v>74.17</v>
      </c>
    </row>
    <row r="1791" spans="1:22" ht="12.75" customHeight="1" x14ac:dyDescent="0.25">
      <c r="A1791">
        <v>3300730</v>
      </c>
      <c r="B1791">
        <v>302</v>
      </c>
      <c r="C1791">
        <v>86658</v>
      </c>
      <c r="H1791" t="s">
        <v>2049</v>
      </c>
      <c r="I1791" s="3">
        <v>215.25</v>
      </c>
      <c r="J1791" s="3">
        <v>182.96</v>
      </c>
      <c r="K1791" s="3">
        <v>182.96</v>
      </c>
      <c r="L1791" s="3">
        <v>204.49</v>
      </c>
      <c r="M1791" s="3">
        <v>182.96</v>
      </c>
      <c r="N1791" s="3">
        <v>204.49</v>
      </c>
      <c r="O1791" s="3">
        <v>191.57</v>
      </c>
      <c r="P1791" s="3">
        <v>195.88</v>
      </c>
      <c r="Q1791" s="3">
        <v>200.18</v>
      </c>
      <c r="R1791" s="3">
        <v>204.49</v>
      </c>
      <c r="S1791" s="3">
        <v>200.18</v>
      </c>
      <c r="T1791" s="3">
        <v>193.73</v>
      </c>
      <c r="U1791" s="3">
        <v>204.49</v>
      </c>
      <c r="V1791" s="3">
        <v>195.88</v>
      </c>
    </row>
    <row r="1792" spans="1:22" ht="12.75" customHeight="1" x14ac:dyDescent="0.25">
      <c r="A1792">
        <v>3300734</v>
      </c>
      <c r="B1792">
        <v>302</v>
      </c>
      <c r="C1792">
        <v>86200</v>
      </c>
      <c r="H1792" t="s">
        <v>2050</v>
      </c>
      <c r="I1792" s="3">
        <v>188.5</v>
      </c>
      <c r="J1792" s="3">
        <v>160.22999999999999</v>
      </c>
      <c r="K1792" s="3">
        <v>160.22999999999999</v>
      </c>
      <c r="L1792" s="3">
        <v>179.08</v>
      </c>
      <c r="M1792" s="3">
        <v>160.22999999999999</v>
      </c>
      <c r="N1792" s="3">
        <v>179.08</v>
      </c>
      <c r="O1792" s="3">
        <v>167.77</v>
      </c>
      <c r="P1792" s="3">
        <v>171.54</v>
      </c>
      <c r="Q1792" s="3">
        <v>175.31</v>
      </c>
      <c r="R1792" s="3">
        <v>179.08</v>
      </c>
      <c r="S1792" s="3">
        <v>175.31</v>
      </c>
      <c r="T1792" s="3">
        <v>169.65</v>
      </c>
      <c r="U1792" s="3">
        <v>179.08</v>
      </c>
      <c r="V1792" s="3">
        <v>171.54</v>
      </c>
    </row>
    <row r="1793" spans="1:22" ht="12.75" customHeight="1" x14ac:dyDescent="0.25">
      <c r="A1793">
        <v>3300735</v>
      </c>
      <c r="B1793">
        <v>306</v>
      </c>
      <c r="C1793">
        <v>87529</v>
      </c>
      <c r="H1793" t="s">
        <v>2051</v>
      </c>
      <c r="I1793" s="3">
        <v>201.5</v>
      </c>
      <c r="J1793" s="3">
        <v>171.28</v>
      </c>
      <c r="K1793" s="3">
        <v>171.28</v>
      </c>
      <c r="L1793" s="3">
        <v>191.43</v>
      </c>
      <c r="M1793" s="3">
        <v>171.28</v>
      </c>
      <c r="N1793" s="3">
        <v>191.43</v>
      </c>
      <c r="O1793" s="3">
        <v>179.34</v>
      </c>
      <c r="P1793" s="3">
        <v>183.37</v>
      </c>
      <c r="Q1793" s="3">
        <v>187.4</v>
      </c>
      <c r="R1793" s="3">
        <v>191.43</v>
      </c>
      <c r="S1793" s="3">
        <v>187.4</v>
      </c>
      <c r="T1793" s="3">
        <v>181.35</v>
      </c>
      <c r="U1793" s="3">
        <v>191.43</v>
      </c>
      <c r="V1793" s="3">
        <v>183.37</v>
      </c>
    </row>
    <row r="1794" spans="1:22" ht="12.75" customHeight="1" x14ac:dyDescent="0.25">
      <c r="A1794">
        <v>3300738</v>
      </c>
      <c r="B1794">
        <v>302</v>
      </c>
      <c r="C1794">
        <v>86359</v>
      </c>
      <c r="H1794" t="s">
        <v>2052</v>
      </c>
      <c r="I1794" s="3">
        <v>152.75</v>
      </c>
      <c r="J1794" s="3">
        <v>129.84</v>
      </c>
      <c r="K1794" s="3">
        <v>129.84</v>
      </c>
      <c r="L1794" s="3">
        <v>145.11000000000001</v>
      </c>
      <c r="M1794" s="3">
        <v>129.84</v>
      </c>
      <c r="N1794" s="3">
        <v>145.11000000000001</v>
      </c>
      <c r="O1794" s="3">
        <v>135.94999999999999</v>
      </c>
      <c r="P1794" s="3">
        <v>139</v>
      </c>
      <c r="Q1794" s="3">
        <v>142.06</v>
      </c>
      <c r="R1794" s="3">
        <v>145.11000000000001</v>
      </c>
      <c r="S1794" s="3">
        <v>142.06</v>
      </c>
      <c r="T1794" s="3">
        <v>137.47999999999999</v>
      </c>
      <c r="U1794" s="3">
        <v>145.11000000000001</v>
      </c>
      <c r="V1794" s="3">
        <v>139</v>
      </c>
    </row>
    <row r="1795" spans="1:22" ht="12.75" customHeight="1" x14ac:dyDescent="0.25">
      <c r="A1795">
        <v>3300740</v>
      </c>
      <c r="B1795">
        <v>301</v>
      </c>
      <c r="C1795">
        <v>84590</v>
      </c>
      <c r="H1795" t="s">
        <v>2053</v>
      </c>
      <c r="I1795" s="3">
        <v>130.5</v>
      </c>
      <c r="J1795" s="3">
        <v>110.93</v>
      </c>
      <c r="K1795" s="3">
        <v>110.93</v>
      </c>
      <c r="L1795" s="3">
        <v>123.98</v>
      </c>
      <c r="M1795" s="3">
        <v>110.93</v>
      </c>
      <c r="N1795" s="3">
        <v>123.98</v>
      </c>
      <c r="O1795" s="3">
        <v>116.15</v>
      </c>
      <c r="P1795" s="3">
        <v>118.76</v>
      </c>
      <c r="Q1795" s="3">
        <v>121.37</v>
      </c>
      <c r="R1795" s="3">
        <v>123.98</v>
      </c>
      <c r="S1795" s="3">
        <v>121.37</v>
      </c>
      <c r="T1795" s="3">
        <v>117.45</v>
      </c>
      <c r="U1795" s="3">
        <v>123.98</v>
      </c>
      <c r="V1795" s="3">
        <v>118.76</v>
      </c>
    </row>
    <row r="1796" spans="1:22" ht="12.75" customHeight="1" x14ac:dyDescent="0.25">
      <c r="A1796">
        <v>3300742</v>
      </c>
      <c r="B1796">
        <v>306</v>
      </c>
      <c r="C1796">
        <v>87801</v>
      </c>
      <c r="H1796" t="s">
        <v>2054</v>
      </c>
      <c r="I1796" s="3">
        <v>772</v>
      </c>
      <c r="J1796" s="3">
        <v>656.2</v>
      </c>
      <c r="K1796" s="3">
        <v>656.2</v>
      </c>
      <c r="L1796" s="3">
        <v>733.4</v>
      </c>
      <c r="M1796" s="3">
        <v>656.2</v>
      </c>
      <c r="N1796" s="3">
        <v>733.4</v>
      </c>
      <c r="O1796" s="3">
        <v>687.08</v>
      </c>
      <c r="P1796" s="3">
        <v>702.52</v>
      </c>
      <c r="Q1796" s="3">
        <v>717.96</v>
      </c>
      <c r="R1796" s="3">
        <v>733.4</v>
      </c>
      <c r="S1796" s="3">
        <v>717.96</v>
      </c>
      <c r="T1796" s="3">
        <v>694.8</v>
      </c>
      <c r="U1796" s="3">
        <v>733.4</v>
      </c>
      <c r="V1796" s="3">
        <v>702.52</v>
      </c>
    </row>
    <row r="1797" spans="1:22" ht="12.75" customHeight="1" x14ac:dyDescent="0.25">
      <c r="A1797">
        <v>3300744</v>
      </c>
      <c r="B1797">
        <v>302</v>
      </c>
      <c r="C1797">
        <v>86335</v>
      </c>
      <c r="H1797" t="s">
        <v>2055</v>
      </c>
      <c r="I1797" s="3">
        <v>204</v>
      </c>
      <c r="J1797" s="3">
        <v>173.4</v>
      </c>
      <c r="K1797" s="3">
        <v>173.4</v>
      </c>
      <c r="L1797" s="3">
        <v>193.8</v>
      </c>
      <c r="M1797" s="3">
        <v>173.4</v>
      </c>
      <c r="N1797" s="3">
        <v>193.8</v>
      </c>
      <c r="O1797" s="3">
        <v>181.56</v>
      </c>
      <c r="P1797" s="3">
        <v>185.64</v>
      </c>
      <c r="Q1797" s="3">
        <v>189.72</v>
      </c>
      <c r="R1797" s="3">
        <v>193.8</v>
      </c>
      <c r="S1797" s="3">
        <v>189.72</v>
      </c>
      <c r="T1797" s="3">
        <v>183.6</v>
      </c>
      <c r="U1797" s="3">
        <v>193.8</v>
      </c>
      <c r="V1797" s="3">
        <v>185.64</v>
      </c>
    </row>
    <row r="1798" spans="1:22" ht="12.75" customHeight="1" x14ac:dyDescent="0.25">
      <c r="A1798">
        <v>3300747</v>
      </c>
      <c r="B1798">
        <v>310</v>
      </c>
      <c r="C1798">
        <v>88112</v>
      </c>
      <c r="H1798" t="s">
        <v>2056</v>
      </c>
      <c r="I1798" s="3">
        <v>257.5</v>
      </c>
      <c r="J1798" s="3">
        <v>218.88</v>
      </c>
      <c r="K1798" s="3">
        <v>218.88</v>
      </c>
      <c r="L1798" s="3">
        <v>244.63</v>
      </c>
      <c r="M1798" s="3">
        <v>218.88</v>
      </c>
      <c r="N1798" s="3">
        <v>244.63</v>
      </c>
      <c r="O1798" s="3">
        <v>229.18</v>
      </c>
      <c r="P1798" s="3">
        <v>234.33</v>
      </c>
      <c r="Q1798" s="3">
        <v>239.48</v>
      </c>
      <c r="R1798" s="3">
        <v>244.63</v>
      </c>
      <c r="S1798" s="3">
        <v>239.48</v>
      </c>
      <c r="T1798" s="3">
        <v>231.75</v>
      </c>
      <c r="U1798" s="3">
        <v>244.63</v>
      </c>
      <c r="V1798" s="3">
        <v>234.33</v>
      </c>
    </row>
    <row r="1799" spans="1:22" ht="12.75" customHeight="1" x14ac:dyDescent="0.25">
      <c r="A1799">
        <v>3300767</v>
      </c>
      <c r="B1799">
        <v>301</v>
      </c>
      <c r="C1799">
        <v>82955</v>
      </c>
      <c r="H1799" t="s">
        <v>2057</v>
      </c>
      <c r="I1799" s="3">
        <v>172.75</v>
      </c>
      <c r="J1799" s="3">
        <v>146.84</v>
      </c>
      <c r="K1799" s="3">
        <v>146.84</v>
      </c>
      <c r="L1799" s="3">
        <v>164.11</v>
      </c>
      <c r="M1799" s="3">
        <v>146.84</v>
      </c>
      <c r="N1799" s="3">
        <v>164.11</v>
      </c>
      <c r="O1799" s="3">
        <v>153.75</v>
      </c>
      <c r="P1799" s="3">
        <v>157.19999999999999</v>
      </c>
      <c r="Q1799" s="3">
        <v>160.66</v>
      </c>
      <c r="R1799" s="3">
        <v>164.11</v>
      </c>
      <c r="S1799" s="3">
        <v>160.66</v>
      </c>
      <c r="T1799" s="3">
        <v>155.47999999999999</v>
      </c>
      <c r="U1799" s="3">
        <v>164.11</v>
      </c>
      <c r="V1799" s="3">
        <v>157.19999999999999</v>
      </c>
    </row>
    <row r="1800" spans="1:22" ht="12.75" customHeight="1" x14ac:dyDescent="0.25">
      <c r="A1800">
        <v>3300768</v>
      </c>
      <c r="B1800">
        <v>301</v>
      </c>
      <c r="C1800">
        <v>83695</v>
      </c>
      <c r="H1800" t="s">
        <v>2058</v>
      </c>
      <c r="I1800" s="3">
        <v>134.75</v>
      </c>
      <c r="J1800" s="3">
        <v>114.54</v>
      </c>
      <c r="K1800" s="3">
        <v>114.54</v>
      </c>
      <c r="L1800" s="3">
        <v>128.01</v>
      </c>
      <c r="M1800" s="3">
        <v>114.54</v>
      </c>
      <c r="N1800" s="3">
        <v>128.01</v>
      </c>
      <c r="O1800" s="3">
        <v>119.93</v>
      </c>
      <c r="P1800" s="3">
        <v>122.62</v>
      </c>
      <c r="Q1800" s="3">
        <v>125.32</v>
      </c>
      <c r="R1800" s="3">
        <v>128.01</v>
      </c>
      <c r="S1800" s="3">
        <v>125.32</v>
      </c>
      <c r="T1800" s="3">
        <v>121.28</v>
      </c>
      <c r="U1800" s="3">
        <v>128.01</v>
      </c>
      <c r="V1800" s="3">
        <v>122.62</v>
      </c>
    </row>
    <row r="1801" spans="1:22" ht="12.75" customHeight="1" x14ac:dyDescent="0.25">
      <c r="A1801">
        <v>3300770</v>
      </c>
      <c r="B1801">
        <v>302</v>
      </c>
      <c r="C1801">
        <v>86705</v>
      </c>
      <c r="H1801" t="s">
        <v>2059</v>
      </c>
      <c r="I1801" s="3">
        <v>84.75</v>
      </c>
      <c r="J1801" s="3">
        <v>72.040000000000006</v>
      </c>
      <c r="K1801" s="3">
        <v>72.040000000000006</v>
      </c>
      <c r="L1801" s="3">
        <v>80.510000000000005</v>
      </c>
      <c r="M1801" s="3">
        <v>72.040000000000006</v>
      </c>
      <c r="N1801" s="3">
        <v>80.510000000000005</v>
      </c>
      <c r="O1801" s="3">
        <v>75.430000000000007</v>
      </c>
      <c r="P1801" s="3">
        <v>77.12</v>
      </c>
      <c r="Q1801" s="3">
        <v>78.819999999999993</v>
      </c>
      <c r="R1801" s="3">
        <v>80.510000000000005</v>
      </c>
      <c r="S1801" s="3">
        <v>78.819999999999993</v>
      </c>
      <c r="T1801" s="3">
        <v>76.28</v>
      </c>
      <c r="U1801" s="3">
        <v>80.510000000000005</v>
      </c>
      <c r="V1801" s="3">
        <v>77.12</v>
      </c>
    </row>
    <row r="1802" spans="1:22" ht="12.75" customHeight="1" x14ac:dyDescent="0.25">
      <c r="A1802">
        <v>3300771</v>
      </c>
      <c r="B1802">
        <v>302</v>
      </c>
      <c r="C1802">
        <v>86706</v>
      </c>
      <c r="H1802" t="s">
        <v>2060</v>
      </c>
      <c r="I1802" s="3">
        <v>105</v>
      </c>
      <c r="J1802" s="3">
        <v>89.25</v>
      </c>
      <c r="K1802" s="3">
        <v>89.25</v>
      </c>
      <c r="L1802" s="3">
        <v>99.75</v>
      </c>
      <c r="M1802" s="3">
        <v>89.25</v>
      </c>
      <c r="N1802" s="3">
        <v>99.75</v>
      </c>
      <c r="O1802" s="3">
        <v>93.45</v>
      </c>
      <c r="P1802" s="3">
        <v>95.55</v>
      </c>
      <c r="Q1802" s="3">
        <v>97.65</v>
      </c>
      <c r="R1802" s="3">
        <v>99.75</v>
      </c>
      <c r="S1802" s="3">
        <v>97.65</v>
      </c>
      <c r="T1802" s="3">
        <v>94.5</v>
      </c>
      <c r="U1802" s="3">
        <v>99.75</v>
      </c>
      <c r="V1802" s="3">
        <v>95.55</v>
      </c>
    </row>
    <row r="1803" spans="1:22" ht="12.75" customHeight="1" x14ac:dyDescent="0.25">
      <c r="A1803">
        <v>3300773</v>
      </c>
      <c r="B1803">
        <v>310</v>
      </c>
      <c r="C1803">
        <v>89055</v>
      </c>
      <c r="H1803" t="s">
        <v>2061</v>
      </c>
      <c r="I1803" s="3">
        <v>89.25</v>
      </c>
      <c r="J1803" s="3">
        <v>75.86</v>
      </c>
      <c r="K1803" s="3">
        <v>75.86</v>
      </c>
      <c r="L1803" s="3">
        <v>84.79</v>
      </c>
      <c r="M1803" s="3">
        <v>75.86</v>
      </c>
      <c r="N1803" s="3">
        <v>84.79</v>
      </c>
      <c r="O1803" s="3">
        <v>79.430000000000007</v>
      </c>
      <c r="P1803" s="3">
        <v>81.22</v>
      </c>
      <c r="Q1803" s="3">
        <v>83</v>
      </c>
      <c r="R1803" s="3">
        <v>84.79</v>
      </c>
      <c r="S1803" s="3">
        <v>83</v>
      </c>
      <c r="T1803" s="3">
        <v>80.33</v>
      </c>
      <c r="U1803" s="3">
        <v>84.79</v>
      </c>
      <c r="V1803" s="3">
        <v>81.22</v>
      </c>
    </row>
    <row r="1804" spans="1:22" ht="12.75" customHeight="1" x14ac:dyDescent="0.25">
      <c r="A1804">
        <v>3300789</v>
      </c>
      <c r="B1804">
        <v>302</v>
      </c>
      <c r="C1804">
        <v>86778</v>
      </c>
      <c r="H1804" t="s">
        <v>2062</v>
      </c>
      <c r="I1804" s="3">
        <v>85.75</v>
      </c>
      <c r="J1804" s="3">
        <v>72.89</v>
      </c>
      <c r="K1804" s="3">
        <v>72.89</v>
      </c>
      <c r="L1804" s="3">
        <v>81.459999999999994</v>
      </c>
      <c r="M1804" s="3">
        <v>72.89</v>
      </c>
      <c r="N1804" s="3">
        <v>81.459999999999994</v>
      </c>
      <c r="O1804" s="3">
        <v>76.319999999999993</v>
      </c>
      <c r="P1804" s="3">
        <v>78.03</v>
      </c>
      <c r="Q1804" s="3">
        <v>79.75</v>
      </c>
      <c r="R1804" s="3">
        <v>81.459999999999994</v>
      </c>
      <c r="S1804" s="3">
        <v>79.75</v>
      </c>
      <c r="T1804" s="3">
        <v>77.180000000000007</v>
      </c>
      <c r="U1804" s="3">
        <v>81.459999999999994</v>
      </c>
      <c r="V1804" s="3">
        <v>78.03</v>
      </c>
    </row>
    <row r="1805" spans="1:22" ht="12.75" customHeight="1" x14ac:dyDescent="0.25">
      <c r="A1805">
        <v>3300792</v>
      </c>
      <c r="B1805">
        <v>301</v>
      </c>
      <c r="C1805">
        <v>84260</v>
      </c>
      <c r="H1805" t="s">
        <v>2063</v>
      </c>
      <c r="I1805" s="3">
        <v>250.5</v>
      </c>
      <c r="J1805" s="3">
        <v>212.93</v>
      </c>
      <c r="K1805" s="3">
        <v>212.93</v>
      </c>
      <c r="L1805" s="3">
        <v>237.98</v>
      </c>
      <c r="M1805" s="3">
        <v>212.93</v>
      </c>
      <c r="N1805" s="3">
        <v>237.98</v>
      </c>
      <c r="O1805" s="3">
        <v>222.95</v>
      </c>
      <c r="P1805" s="3">
        <v>227.96</v>
      </c>
      <c r="Q1805" s="3">
        <v>232.97</v>
      </c>
      <c r="R1805" s="3">
        <v>237.98</v>
      </c>
      <c r="S1805" s="3">
        <v>232.97</v>
      </c>
      <c r="T1805" s="3">
        <v>225.45</v>
      </c>
      <c r="U1805" s="3">
        <v>237.98</v>
      </c>
      <c r="V1805" s="3">
        <v>227.96</v>
      </c>
    </row>
    <row r="1806" spans="1:22" ht="12.75" customHeight="1" x14ac:dyDescent="0.25">
      <c r="A1806">
        <v>3300797</v>
      </c>
      <c r="B1806">
        <v>301</v>
      </c>
      <c r="C1806">
        <v>82010</v>
      </c>
      <c r="H1806" t="s">
        <v>2064</v>
      </c>
      <c r="I1806" s="3">
        <v>148.25</v>
      </c>
      <c r="J1806" s="3">
        <v>126.01</v>
      </c>
      <c r="K1806" s="3">
        <v>126.01</v>
      </c>
      <c r="L1806" s="3">
        <v>140.84</v>
      </c>
      <c r="M1806" s="3">
        <v>126.01</v>
      </c>
      <c r="N1806" s="3">
        <v>140.84</v>
      </c>
      <c r="O1806" s="3">
        <v>131.94</v>
      </c>
      <c r="P1806" s="3">
        <v>134.91</v>
      </c>
      <c r="Q1806" s="3">
        <v>137.87</v>
      </c>
      <c r="R1806" s="3">
        <v>140.84</v>
      </c>
      <c r="S1806" s="3">
        <v>137.87</v>
      </c>
      <c r="T1806" s="3">
        <v>133.43</v>
      </c>
      <c r="U1806" s="3">
        <v>140.84</v>
      </c>
      <c r="V1806" s="3">
        <v>134.91</v>
      </c>
    </row>
    <row r="1807" spans="1:22" ht="12.75" customHeight="1" x14ac:dyDescent="0.25">
      <c r="A1807">
        <v>3300800</v>
      </c>
      <c r="B1807">
        <v>302</v>
      </c>
      <c r="C1807">
        <v>86146</v>
      </c>
      <c r="H1807" t="s">
        <v>2065</v>
      </c>
      <c r="I1807" s="3">
        <v>172.75</v>
      </c>
      <c r="J1807" s="3">
        <v>146.84</v>
      </c>
      <c r="K1807" s="3">
        <v>146.84</v>
      </c>
      <c r="L1807" s="3">
        <v>164.11</v>
      </c>
      <c r="M1807" s="3">
        <v>146.84</v>
      </c>
      <c r="N1807" s="3">
        <v>164.11</v>
      </c>
      <c r="O1807" s="3">
        <v>153.75</v>
      </c>
      <c r="P1807" s="3">
        <v>157.19999999999999</v>
      </c>
      <c r="Q1807" s="3">
        <v>160.66</v>
      </c>
      <c r="R1807" s="3">
        <v>164.11</v>
      </c>
      <c r="S1807" s="3">
        <v>160.66</v>
      </c>
      <c r="T1807" s="3">
        <v>155.47999999999999</v>
      </c>
      <c r="U1807" s="3">
        <v>164.11</v>
      </c>
      <c r="V1807" s="3">
        <v>157.19999999999999</v>
      </c>
    </row>
    <row r="1808" spans="1:22" ht="12.75" customHeight="1" x14ac:dyDescent="0.25">
      <c r="A1808">
        <v>3300801</v>
      </c>
      <c r="B1808">
        <v>306</v>
      </c>
      <c r="C1808">
        <v>87799</v>
      </c>
      <c r="H1808" t="s">
        <v>2066</v>
      </c>
      <c r="I1808" s="3">
        <v>582.75</v>
      </c>
      <c r="J1808" s="3">
        <v>495.34</v>
      </c>
      <c r="K1808" s="3">
        <v>495.34</v>
      </c>
      <c r="L1808" s="3">
        <v>553.61</v>
      </c>
      <c r="M1808" s="3">
        <v>495.34</v>
      </c>
      <c r="N1808" s="3">
        <v>553.61</v>
      </c>
      <c r="O1808" s="3">
        <v>518.65</v>
      </c>
      <c r="P1808" s="3">
        <v>530.29999999999995</v>
      </c>
      <c r="Q1808" s="3">
        <v>541.96</v>
      </c>
      <c r="R1808" s="3">
        <v>553.61</v>
      </c>
      <c r="S1808" s="3">
        <v>541.96</v>
      </c>
      <c r="T1808" s="3">
        <v>524.48</v>
      </c>
      <c r="U1808" s="3">
        <v>553.61</v>
      </c>
      <c r="V1808" s="3">
        <v>530.29999999999995</v>
      </c>
    </row>
    <row r="1809" spans="1:22" ht="12.75" customHeight="1" x14ac:dyDescent="0.25">
      <c r="A1809">
        <v>3300806</v>
      </c>
      <c r="B1809">
        <v>301</v>
      </c>
      <c r="C1809">
        <v>84153</v>
      </c>
      <c r="H1809" t="s">
        <v>2067</v>
      </c>
      <c r="I1809" s="3">
        <v>112.5</v>
      </c>
      <c r="J1809" s="3">
        <v>95.63</v>
      </c>
      <c r="K1809" s="3">
        <v>95.63</v>
      </c>
      <c r="L1809" s="3">
        <v>106.88</v>
      </c>
      <c r="M1809" s="3">
        <v>95.63</v>
      </c>
      <c r="N1809" s="3">
        <v>106.88</v>
      </c>
      <c r="O1809" s="3">
        <v>100.13</v>
      </c>
      <c r="P1809" s="3">
        <v>102.38</v>
      </c>
      <c r="Q1809" s="3">
        <v>104.63</v>
      </c>
      <c r="R1809" s="3">
        <v>106.88</v>
      </c>
      <c r="S1809" s="3">
        <v>104.63</v>
      </c>
      <c r="T1809" s="3">
        <v>101.25</v>
      </c>
      <c r="U1809" s="3">
        <v>106.88</v>
      </c>
      <c r="V1809" s="3">
        <v>102.38</v>
      </c>
    </row>
    <row r="1810" spans="1:22" ht="12.75" customHeight="1" x14ac:dyDescent="0.25">
      <c r="A1810">
        <v>3300807</v>
      </c>
      <c r="B1810">
        <v>301</v>
      </c>
      <c r="C1810">
        <v>84140</v>
      </c>
      <c r="H1810" t="s">
        <v>2068</v>
      </c>
      <c r="I1810" s="3">
        <v>228.5</v>
      </c>
      <c r="J1810" s="3">
        <v>194.23</v>
      </c>
      <c r="K1810" s="3">
        <v>194.23</v>
      </c>
      <c r="L1810" s="3">
        <v>217.08</v>
      </c>
      <c r="M1810" s="3">
        <v>194.23</v>
      </c>
      <c r="N1810" s="3">
        <v>217.08</v>
      </c>
      <c r="O1810" s="3">
        <v>203.37</v>
      </c>
      <c r="P1810" s="3">
        <v>207.94</v>
      </c>
      <c r="Q1810" s="3">
        <v>212.51</v>
      </c>
      <c r="R1810" s="3">
        <v>217.08</v>
      </c>
      <c r="S1810" s="3">
        <v>212.51</v>
      </c>
      <c r="T1810" s="3">
        <v>205.65</v>
      </c>
      <c r="U1810" s="3">
        <v>217.08</v>
      </c>
      <c r="V1810" s="3">
        <v>207.94</v>
      </c>
    </row>
    <row r="1811" spans="1:22" ht="12.75" customHeight="1" x14ac:dyDescent="0.25">
      <c r="A1811">
        <v>3300808</v>
      </c>
      <c r="B1811">
        <v>301</v>
      </c>
      <c r="C1811">
        <v>82525</v>
      </c>
      <c r="H1811" t="s">
        <v>2069</v>
      </c>
      <c r="I1811" s="3">
        <v>131.75</v>
      </c>
      <c r="J1811" s="3">
        <v>111.99</v>
      </c>
      <c r="K1811" s="3">
        <v>111.99</v>
      </c>
      <c r="L1811" s="3">
        <v>125.16</v>
      </c>
      <c r="M1811" s="3">
        <v>111.99</v>
      </c>
      <c r="N1811" s="3">
        <v>125.16</v>
      </c>
      <c r="O1811" s="3">
        <v>117.26</v>
      </c>
      <c r="P1811" s="3">
        <v>119.89</v>
      </c>
      <c r="Q1811" s="3">
        <v>122.53</v>
      </c>
      <c r="R1811" s="3">
        <v>125.16</v>
      </c>
      <c r="S1811" s="3">
        <v>122.53</v>
      </c>
      <c r="T1811" s="3">
        <v>118.58</v>
      </c>
      <c r="U1811" s="3">
        <v>125.16</v>
      </c>
      <c r="V1811" s="3">
        <v>119.89</v>
      </c>
    </row>
    <row r="1812" spans="1:22" ht="12.75" customHeight="1" x14ac:dyDescent="0.25">
      <c r="A1812">
        <v>3300811</v>
      </c>
      <c r="B1812">
        <v>301</v>
      </c>
      <c r="C1812">
        <v>84540</v>
      </c>
      <c r="H1812" t="s">
        <v>2070</v>
      </c>
      <c r="I1812" s="3">
        <v>46.75</v>
      </c>
      <c r="J1812" s="3">
        <v>39.74</v>
      </c>
      <c r="K1812" s="3">
        <v>39.74</v>
      </c>
      <c r="L1812" s="3">
        <v>44.41</v>
      </c>
      <c r="M1812" s="3">
        <v>39.74</v>
      </c>
      <c r="N1812" s="3">
        <v>44.41</v>
      </c>
      <c r="O1812" s="3">
        <v>41.61</v>
      </c>
      <c r="P1812" s="3">
        <v>42.54</v>
      </c>
      <c r="Q1812" s="3">
        <v>43.48</v>
      </c>
      <c r="R1812" s="3">
        <v>44.41</v>
      </c>
      <c r="S1812" s="3">
        <v>43.48</v>
      </c>
      <c r="T1812" s="3">
        <v>42.08</v>
      </c>
      <c r="U1812" s="3">
        <v>44.41</v>
      </c>
      <c r="V1812" s="3">
        <v>42.54</v>
      </c>
    </row>
    <row r="1813" spans="1:22" ht="12.75" customHeight="1" x14ac:dyDescent="0.25">
      <c r="A1813">
        <v>3300812</v>
      </c>
      <c r="B1813">
        <v>301</v>
      </c>
      <c r="C1813">
        <v>82397</v>
      </c>
      <c r="H1813" t="s">
        <v>2071</v>
      </c>
      <c r="I1813" s="3">
        <v>173.75</v>
      </c>
      <c r="J1813" s="3">
        <v>147.69</v>
      </c>
      <c r="K1813" s="3">
        <v>147.69</v>
      </c>
      <c r="L1813" s="3">
        <v>165.06</v>
      </c>
      <c r="M1813" s="3">
        <v>147.69</v>
      </c>
      <c r="N1813" s="3">
        <v>165.06</v>
      </c>
      <c r="O1813" s="3">
        <v>154.63999999999999</v>
      </c>
      <c r="P1813" s="3">
        <v>158.11000000000001</v>
      </c>
      <c r="Q1813" s="3">
        <v>161.59</v>
      </c>
      <c r="R1813" s="3">
        <v>165.06</v>
      </c>
      <c r="S1813" s="3">
        <v>161.59</v>
      </c>
      <c r="T1813" s="3">
        <v>156.38</v>
      </c>
      <c r="U1813" s="3">
        <v>165.06</v>
      </c>
      <c r="V1813" s="3">
        <v>158.11000000000001</v>
      </c>
    </row>
    <row r="1814" spans="1:22" ht="12.75" customHeight="1" x14ac:dyDescent="0.25">
      <c r="A1814">
        <v>3300815</v>
      </c>
      <c r="B1814">
        <v>301</v>
      </c>
      <c r="C1814">
        <v>82542</v>
      </c>
      <c r="H1814" t="s">
        <v>2072</v>
      </c>
      <c r="I1814" s="3">
        <v>705</v>
      </c>
      <c r="J1814" s="3">
        <v>599.25</v>
      </c>
      <c r="K1814" s="3">
        <v>599.25</v>
      </c>
      <c r="L1814" s="3">
        <v>669.75</v>
      </c>
      <c r="M1814" s="3">
        <v>599.25</v>
      </c>
      <c r="N1814" s="3">
        <v>669.75</v>
      </c>
      <c r="O1814" s="3">
        <v>627.45000000000005</v>
      </c>
      <c r="P1814" s="3">
        <v>641.54999999999995</v>
      </c>
      <c r="Q1814" s="3">
        <v>655.65</v>
      </c>
      <c r="R1814" s="3">
        <v>669.75</v>
      </c>
      <c r="S1814" s="3">
        <v>655.65</v>
      </c>
      <c r="T1814" s="3">
        <v>634.5</v>
      </c>
      <c r="U1814" s="3">
        <v>669.75</v>
      </c>
      <c r="V1814" s="3">
        <v>641.54999999999995</v>
      </c>
    </row>
    <row r="1815" spans="1:22" ht="12.75" customHeight="1" x14ac:dyDescent="0.25">
      <c r="A1815">
        <v>3300816</v>
      </c>
      <c r="B1815">
        <v>300</v>
      </c>
      <c r="C1815">
        <v>80195</v>
      </c>
      <c r="H1815" t="s">
        <v>2073</v>
      </c>
      <c r="I1815" s="3">
        <v>264</v>
      </c>
      <c r="J1815" s="3">
        <v>224.4</v>
      </c>
      <c r="K1815" s="3">
        <v>224.4</v>
      </c>
      <c r="L1815" s="3">
        <v>250.8</v>
      </c>
      <c r="M1815" s="3">
        <v>224.4</v>
      </c>
      <c r="N1815" s="3">
        <v>250.8</v>
      </c>
      <c r="O1815" s="3">
        <v>234.96</v>
      </c>
      <c r="P1815" s="3">
        <v>240.24</v>
      </c>
      <c r="Q1815" s="3">
        <v>245.52</v>
      </c>
      <c r="R1815" s="3">
        <v>250.8</v>
      </c>
      <c r="S1815" s="3">
        <v>245.52</v>
      </c>
      <c r="T1815" s="3">
        <v>237.6</v>
      </c>
      <c r="U1815" s="3">
        <v>250.8</v>
      </c>
      <c r="V1815" s="3">
        <v>240.24</v>
      </c>
    </row>
    <row r="1816" spans="1:22" ht="12.75" customHeight="1" x14ac:dyDescent="0.25">
      <c r="A1816">
        <v>3300817</v>
      </c>
      <c r="B1816">
        <v>302</v>
      </c>
      <c r="C1816">
        <v>86341</v>
      </c>
      <c r="H1816" t="s">
        <v>2074</v>
      </c>
      <c r="I1816" s="3">
        <v>217.25</v>
      </c>
      <c r="J1816" s="3">
        <v>184.66</v>
      </c>
      <c r="K1816" s="3">
        <v>184.66</v>
      </c>
      <c r="L1816" s="3">
        <v>206.39</v>
      </c>
      <c r="M1816" s="3">
        <v>184.66</v>
      </c>
      <c r="N1816" s="3">
        <v>206.39</v>
      </c>
      <c r="O1816" s="3">
        <v>193.35</v>
      </c>
      <c r="P1816" s="3">
        <v>197.7</v>
      </c>
      <c r="Q1816" s="3">
        <v>202.04</v>
      </c>
      <c r="R1816" s="3">
        <v>206.39</v>
      </c>
      <c r="S1816" s="3">
        <v>202.04</v>
      </c>
      <c r="T1816" s="3">
        <v>195.53</v>
      </c>
      <c r="U1816" s="3">
        <v>206.39</v>
      </c>
      <c r="V1816" s="3">
        <v>197.7</v>
      </c>
    </row>
    <row r="1817" spans="1:22" ht="12.75" customHeight="1" x14ac:dyDescent="0.25">
      <c r="A1817">
        <v>3300824</v>
      </c>
      <c r="B1817">
        <v>301</v>
      </c>
      <c r="C1817">
        <v>82172</v>
      </c>
      <c r="H1817" t="s">
        <v>2075</v>
      </c>
      <c r="I1817" s="3">
        <v>134.75</v>
      </c>
      <c r="J1817" s="3">
        <v>114.54</v>
      </c>
      <c r="K1817" s="3">
        <v>114.54</v>
      </c>
      <c r="L1817" s="3">
        <v>128.01</v>
      </c>
      <c r="M1817" s="3">
        <v>114.54</v>
      </c>
      <c r="N1817" s="3">
        <v>128.01</v>
      </c>
      <c r="O1817" s="3">
        <v>119.93</v>
      </c>
      <c r="P1817" s="3">
        <v>122.62</v>
      </c>
      <c r="Q1817" s="3">
        <v>125.32</v>
      </c>
      <c r="R1817" s="3">
        <v>128.01</v>
      </c>
      <c r="S1817" s="3">
        <v>125.32</v>
      </c>
      <c r="T1817" s="3">
        <v>121.28</v>
      </c>
      <c r="U1817" s="3">
        <v>128.01</v>
      </c>
      <c r="V1817" s="3">
        <v>122.62</v>
      </c>
    </row>
    <row r="1818" spans="1:22" ht="12.75" customHeight="1" x14ac:dyDescent="0.25">
      <c r="A1818">
        <v>3300825</v>
      </c>
      <c r="B1818">
        <v>301</v>
      </c>
      <c r="C1818">
        <v>82310</v>
      </c>
      <c r="H1818" t="s">
        <v>2076</v>
      </c>
      <c r="I1818" s="3">
        <v>35.75</v>
      </c>
      <c r="J1818" s="3">
        <v>30.39</v>
      </c>
      <c r="K1818" s="3">
        <v>30.39</v>
      </c>
      <c r="L1818" s="3">
        <v>33.96</v>
      </c>
      <c r="M1818" s="3">
        <v>30.39</v>
      </c>
      <c r="N1818" s="3">
        <v>33.96</v>
      </c>
      <c r="O1818" s="3">
        <v>31.82</v>
      </c>
      <c r="P1818" s="3">
        <v>32.53</v>
      </c>
      <c r="Q1818" s="3">
        <v>33.25</v>
      </c>
      <c r="R1818" s="3">
        <v>33.96</v>
      </c>
      <c r="S1818" s="3">
        <v>33.25</v>
      </c>
      <c r="T1818" s="3">
        <v>32.18</v>
      </c>
      <c r="U1818" s="3">
        <v>33.96</v>
      </c>
      <c r="V1818" s="3">
        <v>32.53</v>
      </c>
    </row>
    <row r="1819" spans="1:22" ht="12.75" customHeight="1" x14ac:dyDescent="0.25">
      <c r="A1819">
        <v>3300829</v>
      </c>
      <c r="B1819">
        <v>306</v>
      </c>
      <c r="C1819">
        <v>87491</v>
      </c>
      <c r="H1819" t="s">
        <v>2077</v>
      </c>
      <c r="I1819" s="3">
        <v>186</v>
      </c>
      <c r="J1819" s="3">
        <v>158.1</v>
      </c>
      <c r="K1819" s="3">
        <v>158.1</v>
      </c>
      <c r="L1819" s="3">
        <v>176.7</v>
      </c>
      <c r="M1819" s="3">
        <v>158.1</v>
      </c>
      <c r="N1819" s="3">
        <v>176.7</v>
      </c>
      <c r="O1819" s="3">
        <v>165.54</v>
      </c>
      <c r="P1819" s="3">
        <v>169.26</v>
      </c>
      <c r="Q1819" s="3">
        <v>172.98</v>
      </c>
      <c r="R1819" s="3">
        <v>176.7</v>
      </c>
      <c r="S1819" s="3">
        <v>172.98</v>
      </c>
      <c r="T1819" s="3">
        <v>167.4</v>
      </c>
      <c r="U1819" s="3">
        <v>176.7</v>
      </c>
      <c r="V1819" s="3">
        <v>169.26</v>
      </c>
    </row>
    <row r="1820" spans="1:22" ht="12.75" customHeight="1" x14ac:dyDescent="0.25">
      <c r="A1820">
        <v>3300830</v>
      </c>
      <c r="B1820">
        <v>306</v>
      </c>
      <c r="C1820">
        <v>87591</v>
      </c>
      <c r="H1820" t="s">
        <v>2078</v>
      </c>
      <c r="I1820" s="3">
        <v>156</v>
      </c>
      <c r="J1820" s="3">
        <v>132.6</v>
      </c>
      <c r="K1820" s="3">
        <v>132.6</v>
      </c>
      <c r="L1820" s="3">
        <v>148.19999999999999</v>
      </c>
      <c r="M1820" s="3">
        <v>132.6</v>
      </c>
      <c r="N1820" s="3">
        <v>148.19999999999999</v>
      </c>
      <c r="O1820" s="3">
        <v>138.84</v>
      </c>
      <c r="P1820" s="3">
        <v>141.96</v>
      </c>
      <c r="Q1820" s="3">
        <v>145.08000000000001</v>
      </c>
      <c r="R1820" s="3">
        <v>148.19999999999999</v>
      </c>
      <c r="S1820" s="3">
        <v>145.08000000000001</v>
      </c>
      <c r="T1820" s="3">
        <v>140.4</v>
      </c>
      <c r="U1820" s="3">
        <v>148.19999999999999</v>
      </c>
      <c r="V1820" s="3">
        <v>141.96</v>
      </c>
    </row>
    <row r="1821" spans="1:22" ht="12.75" customHeight="1" x14ac:dyDescent="0.25">
      <c r="A1821">
        <v>3300831</v>
      </c>
      <c r="B1821">
        <v>301</v>
      </c>
      <c r="C1821">
        <v>84156</v>
      </c>
      <c r="H1821" t="s">
        <v>1858</v>
      </c>
      <c r="I1821" s="3">
        <v>29</v>
      </c>
      <c r="J1821" s="3">
        <v>24.65</v>
      </c>
      <c r="K1821" s="3">
        <v>24.65</v>
      </c>
      <c r="L1821" s="3">
        <v>27.55</v>
      </c>
      <c r="M1821" s="3">
        <v>24.65</v>
      </c>
      <c r="N1821" s="3">
        <v>27.55</v>
      </c>
      <c r="O1821" s="3">
        <v>25.81</v>
      </c>
      <c r="P1821" s="3">
        <v>26.39</v>
      </c>
      <c r="Q1821" s="3">
        <v>26.97</v>
      </c>
      <c r="R1821" s="3">
        <v>27.55</v>
      </c>
      <c r="S1821" s="3">
        <v>26.97</v>
      </c>
      <c r="T1821" s="3">
        <v>26.1</v>
      </c>
      <c r="U1821" s="3">
        <v>27.55</v>
      </c>
      <c r="V1821" s="3">
        <v>26.39</v>
      </c>
    </row>
    <row r="1822" spans="1:22" ht="12.75" customHeight="1" x14ac:dyDescent="0.25">
      <c r="A1822">
        <v>3300833</v>
      </c>
      <c r="B1822">
        <v>306</v>
      </c>
      <c r="C1822">
        <v>87209</v>
      </c>
      <c r="H1822" t="s">
        <v>2079</v>
      </c>
      <c r="I1822" s="3">
        <v>167.25</v>
      </c>
      <c r="J1822" s="3">
        <v>142.16</v>
      </c>
      <c r="K1822" s="3">
        <v>142.16</v>
      </c>
      <c r="L1822" s="3">
        <v>158.88999999999999</v>
      </c>
      <c r="M1822" s="3">
        <v>142.16</v>
      </c>
      <c r="N1822" s="3">
        <v>158.88999999999999</v>
      </c>
      <c r="O1822" s="3">
        <v>148.85</v>
      </c>
      <c r="P1822" s="3">
        <v>152.19999999999999</v>
      </c>
      <c r="Q1822" s="3">
        <v>155.54</v>
      </c>
      <c r="R1822" s="3">
        <v>158.88999999999999</v>
      </c>
      <c r="S1822" s="3">
        <v>155.54</v>
      </c>
      <c r="T1822" s="3">
        <v>150.53</v>
      </c>
      <c r="U1822" s="3">
        <v>158.88999999999999</v>
      </c>
      <c r="V1822" s="3">
        <v>152.19999999999999</v>
      </c>
    </row>
    <row r="1823" spans="1:22" ht="12.75" customHeight="1" x14ac:dyDescent="0.25">
      <c r="A1823">
        <v>3300835</v>
      </c>
      <c r="B1823">
        <v>305</v>
      </c>
      <c r="C1823">
        <v>85260</v>
      </c>
      <c r="H1823" t="s">
        <v>2080</v>
      </c>
      <c r="I1823" s="3">
        <v>223.75</v>
      </c>
      <c r="J1823" s="3">
        <v>190.19</v>
      </c>
      <c r="K1823" s="3">
        <v>190.19</v>
      </c>
      <c r="L1823" s="3">
        <v>212.56</v>
      </c>
      <c r="M1823" s="3">
        <v>190.19</v>
      </c>
      <c r="N1823" s="3">
        <v>212.56</v>
      </c>
      <c r="O1823" s="3">
        <v>199.14</v>
      </c>
      <c r="P1823" s="3">
        <v>203.61</v>
      </c>
      <c r="Q1823" s="3">
        <v>208.09</v>
      </c>
      <c r="R1823" s="3">
        <v>212.56</v>
      </c>
      <c r="S1823" s="3">
        <v>208.09</v>
      </c>
      <c r="T1823" s="3">
        <v>201.38</v>
      </c>
      <c r="U1823" s="3">
        <v>212.56</v>
      </c>
      <c r="V1823" s="3">
        <v>203.61</v>
      </c>
    </row>
    <row r="1824" spans="1:22" ht="12.75" customHeight="1" x14ac:dyDescent="0.25">
      <c r="A1824">
        <v>3300837</v>
      </c>
      <c r="B1824">
        <v>306</v>
      </c>
      <c r="C1824">
        <v>87493</v>
      </c>
      <c r="H1824" t="s">
        <v>2081</v>
      </c>
      <c r="I1824" s="3">
        <v>188.5</v>
      </c>
      <c r="J1824" s="3">
        <v>160.22999999999999</v>
      </c>
      <c r="K1824" s="3">
        <v>160.22999999999999</v>
      </c>
      <c r="L1824" s="3">
        <v>179.08</v>
      </c>
      <c r="M1824" s="3">
        <v>160.22999999999999</v>
      </c>
      <c r="N1824" s="3">
        <v>179.08</v>
      </c>
      <c r="O1824" s="3">
        <v>167.77</v>
      </c>
      <c r="P1824" s="3">
        <v>171.54</v>
      </c>
      <c r="Q1824" s="3">
        <v>175.31</v>
      </c>
      <c r="R1824" s="3">
        <v>179.08</v>
      </c>
      <c r="S1824" s="3">
        <v>175.31</v>
      </c>
      <c r="T1824" s="3">
        <v>169.65</v>
      </c>
      <c r="U1824" s="3">
        <v>179.08</v>
      </c>
      <c r="V1824" s="3">
        <v>171.54</v>
      </c>
    </row>
    <row r="1825" spans="1:22" ht="12.75" customHeight="1" x14ac:dyDescent="0.25">
      <c r="A1825">
        <v>3300838</v>
      </c>
      <c r="B1825">
        <v>306</v>
      </c>
      <c r="C1825">
        <v>87449</v>
      </c>
      <c r="H1825" t="s">
        <v>2082</v>
      </c>
      <c r="I1825" s="3">
        <v>119</v>
      </c>
      <c r="J1825" s="3">
        <v>101.15</v>
      </c>
      <c r="K1825" s="3">
        <v>101.15</v>
      </c>
      <c r="L1825" s="3">
        <v>113.05</v>
      </c>
      <c r="M1825" s="3">
        <v>101.15</v>
      </c>
      <c r="N1825" s="3">
        <v>113.05</v>
      </c>
      <c r="O1825" s="3">
        <v>105.91</v>
      </c>
      <c r="P1825" s="3">
        <v>108.29</v>
      </c>
      <c r="Q1825" s="3">
        <v>110.67</v>
      </c>
      <c r="R1825" s="3">
        <v>113.05</v>
      </c>
      <c r="S1825" s="3">
        <v>110.67</v>
      </c>
      <c r="T1825" s="3">
        <v>107.1</v>
      </c>
      <c r="U1825" s="3">
        <v>113.05</v>
      </c>
      <c r="V1825" s="3">
        <v>108.29</v>
      </c>
    </row>
    <row r="1826" spans="1:22" ht="12.75" customHeight="1" x14ac:dyDescent="0.25">
      <c r="A1826">
        <v>3300842</v>
      </c>
      <c r="B1826">
        <v>301</v>
      </c>
      <c r="C1826">
        <v>83088</v>
      </c>
      <c r="H1826" t="s">
        <v>2083</v>
      </c>
      <c r="I1826" s="3">
        <v>220.75</v>
      </c>
      <c r="J1826" s="3">
        <v>187.64</v>
      </c>
      <c r="K1826" s="3">
        <v>187.64</v>
      </c>
      <c r="L1826" s="3">
        <v>209.71</v>
      </c>
      <c r="M1826" s="3">
        <v>187.64</v>
      </c>
      <c r="N1826" s="3">
        <v>209.71</v>
      </c>
      <c r="O1826" s="3">
        <v>196.47</v>
      </c>
      <c r="P1826" s="3">
        <v>200.88</v>
      </c>
      <c r="Q1826" s="3">
        <v>205.3</v>
      </c>
      <c r="R1826" s="3">
        <v>209.71</v>
      </c>
      <c r="S1826" s="3">
        <v>205.3</v>
      </c>
      <c r="T1826" s="3">
        <v>198.68</v>
      </c>
      <c r="U1826" s="3">
        <v>209.71</v>
      </c>
      <c r="V1826" s="3">
        <v>200.88</v>
      </c>
    </row>
    <row r="1827" spans="1:22" ht="12.75" customHeight="1" x14ac:dyDescent="0.25">
      <c r="A1827">
        <v>3300843</v>
      </c>
      <c r="B1827">
        <v>301</v>
      </c>
      <c r="C1827">
        <v>82239</v>
      </c>
      <c r="H1827" t="s">
        <v>2084</v>
      </c>
      <c r="I1827" s="3">
        <v>121.5</v>
      </c>
      <c r="J1827" s="3">
        <v>103.28</v>
      </c>
      <c r="K1827" s="3">
        <v>103.28</v>
      </c>
      <c r="L1827" s="3">
        <v>115.43</v>
      </c>
      <c r="M1827" s="3">
        <v>103.28</v>
      </c>
      <c r="N1827" s="3">
        <v>115.43</v>
      </c>
      <c r="O1827" s="3">
        <v>108.14</v>
      </c>
      <c r="P1827" s="3">
        <v>110.57</v>
      </c>
      <c r="Q1827" s="3">
        <v>113</v>
      </c>
      <c r="R1827" s="3">
        <v>115.43</v>
      </c>
      <c r="S1827" s="3">
        <v>113</v>
      </c>
      <c r="T1827" s="3">
        <v>109.35</v>
      </c>
      <c r="U1827" s="3">
        <v>115.43</v>
      </c>
      <c r="V1827" s="3">
        <v>110.57</v>
      </c>
    </row>
    <row r="1828" spans="1:22" ht="12.75" customHeight="1" x14ac:dyDescent="0.25">
      <c r="A1828">
        <v>3300844</v>
      </c>
      <c r="B1828">
        <v>301</v>
      </c>
      <c r="C1828">
        <v>87425</v>
      </c>
      <c r="H1828" t="s">
        <v>2085</v>
      </c>
      <c r="I1828" s="3">
        <v>93.75</v>
      </c>
      <c r="J1828" s="3">
        <v>79.69</v>
      </c>
      <c r="K1828" s="3">
        <v>79.69</v>
      </c>
      <c r="L1828" s="3">
        <v>89.06</v>
      </c>
      <c r="M1828" s="3">
        <v>79.69</v>
      </c>
      <c r="N1828" s="3">
        <v>89.06</v>
      </c>
      <c r="O1828" s="3">
        <v>83.44</v>
      </c>
      <c r="P1828" s="3">
        <v>85.31</v>
      </c>
      <c r="Q1828" s="3">
        <v>87.19</v>
      </c>
      <c r="R1828" s="3">
        <v>89.06</v>
      </c>
      <c r="S1828" s="3">
        <v>87.19</v>
      </c>
      <c r="T1828" s="3">
        <v>84.38</v>
      </c>
      <c r="U1828" s="3">
        <v>89.06</v>
      </c>
      <c r="V1828" s="3">
        <v>85.31</v>
      </c>
    </row>
    <row r="1829" spans="1:22" ht="12.75" customHeight="1" x14ac:dyDescent="0.25">
      <c r="A1829">
        <v>3300848</v>
      </c>
      <c r="B1829">
        <v>301</v>
      </c>
      <c r="C1829">
        <v>83704</v>
      </c>
      <c r="H1829" t="s">
        <v>2086</v>
      </c>
      <c r="I1829" s="3">
        <v>258.5</v>
      </c>
      <c r="J1829" s="3">
        <v>219.73</v>
      </c>
      <c r="K1829" s="3">
        <v>219.73</v>
      </c>
      <c r="L1829" s="3">
        <v>245.58</v>
      </c>
      <c r="M1829" s="3">
        <v>219.73</v>
      </c>
      <c r="N1829" s="3">
        <v>245.58</v>
      </c>
      <c r="O1829" s="3">
        <v>230.07</v>
      </c>
      <c r="P1829" s="3">
        <v>235.24</v>
      </c>
      <c r="Q1829" s="3">
        <v>240.41</v>
      </c>
      <c r="R1829" s="3">
        <v>245.58</v>
      </c>
      <c r="S1829" s="3">
        <v>240.41</v>
      </c>
      <c r="T1829" s="3">
        <v>232.65</v>
      </c>
      <c r="U1829" s="3">
        <v>245.58</v>
      </c>
      <c r="V1829" s="3">
        <v>235.24</v>
      </c>
    </row>
    <row r="1830" spans="1:22" ht="12.75" customHeight="1" x14ac:dyDescent="0.25">
      <c r="A1830">
        <v>3300851</v>
      </c>
      <c r="B1830">
        <v>301</v>
      </c>
      <c r="C1830">
        <v>84588</v>
      </c>
      <c r="H1830" t="s">
        <v>2087</v>
      </c>
      <c r="I1830" s="3">
        <v>233</v>
      </c>
      <c r="J1830" s="3">
        <v>198.05</v>
      </c>
      <c r="K1830" s="3">
        <v>198.05</v>
      </c>
      <c r="L1830" s="3">
        <v>221.35</v>
      </c>
      <c r="M1830" s="3">
        <v>198.05</v>
      </c>
      <c r="N1830" s="3">
        <v>221.35</v>
      </c>
      <c r="O1830" s="3">
        <v>207.37</v>
      </c>
      <c r="P1830" s="3">
        <v>212.03</v>
      </c>
      <c r="Q1830" s="3">
        <v>216.69</v>
      </c>
      <c r="R1830" s="3">
        <v>221.35</v>
      </c>
      <c r="S1830" s="3">
        <v>216.69</v>
      </c>
      <c r="T1830" s="3">
        <v>209.7</v>
      </c>
      <c r="U1830" s="3">
        <v>221.35</v>
      </c>
      <c r="V1830" s="3">
        <v>212.03</v>
      </c>
    </row>
    <row r="1831" spans="1:22" ht="12.75" customHeight="1" x14ac:dyDescent="0.25">
      <c r="A1831">
        <v>3300852</v>
      </c>
      <c r="B1831">
        <v>301</v>
      </c>
      <c r="C1831">
        <v>83993</v>
      </c>
      <c r="H1831" t="s">
        <v>2088</v>
      </c>
      <c r="I1831" s="3">
        <v>707</v>
      </c>
      <c r="J1831" s="3">
        <v>600.95000000000005</v>
      </c>
      <c r="K1831" s="3">
        <v>600.95000000000005</v>
      </c>
      <c r="L1831" s="3">
        <v>671.65</v>
      </c>
      <c r="M1831" s="3">
        <v>600.95000000000005</v>
      </c>
      <c r="N1831" s="3">
        <v>671.65</v>
      </c>
      <c r="O1831" s="3">
        <v>629.23</v>
      </c>
      <c r="P1831" s="3">
        <v>643.37</v>
      </c>
      <c r="Q1831" s="3">
        <v>657.51</v>
      </c>
      <c r="R1831" s="3">
        <v>671.65</v>
      </c>
      <c r="S1831" s="3">
        <v>657.51</v>
      </c>
      <c r="T1831" s="3">
        <v>636.29999999999995</v>
      </c>
      <c r="U1831" s="3">
        <v>671.65</v>
      </c>
      <c r="V1831" s="3">
        <v>643.37</v>
      </c>
    </row>
    <row r="1832" spans="1:22" ht="12.75" customHeight="1" x14ac:dyDescent="0.25">
      <c r="A1832">
        <v>3300856</v>
      </c>
      <c r="B1832">
        <v>301</v>
      </c>
      <c r="C1832">
        <v>84482</v>
      </c>
      <c r="H1832" t="s">
        <v>2089</v>
      </c>
      <c r="I1832" s="3">
        <v>223.75</v>
      </c>
      <c r="J1832" s="3">
        <v>190.19</v>
      </c>
      <c r="K1832" s="3">
        <v>190.19</v>
      </c>
      <c r="L1832" s="3">
        <v>212.56</v>
      </c>
      <c r="M1832" s="3">
        <v>190.19</v>
      </c>
      <c r="N1832" s="3">
        <v>212.56</v>
      </c>
      <c r="O1832" s="3">
        <v>199.14</v>
      </c>
      <c r="P1832" s="3">
        <v>203.61</v>
      </c>
      <c r="Q1832" s="3">
        <v>208.09</v>
      </c>
      <c r="R1832" s="3">
        <v>212.56</v>
      </c>
      <c r="S1832" s="3">
        <v>208.09</v>
      </c>
      <c r="T1832" s="3">
        <v>201.38</v>
      </c>
      <c r="U1832" s="3">
        <v>212.56</v>
      </c>
      <c r="V1832" s="3">
        <v>203.61</v>
      </c>
    </row>
    <row r="1833" spans="1:22" ht="12.75" customHeight="1" x14ac:dyDescent="0.25">
      <c r="A1833">
        <v>3300859</v>
      </c>
      <c r="B1833">
        <v>301</v>
      </c>
      <c r="C1833">
        <v>84105</v>
      </c>
      <c r="H1833" t="s">
        <v>2090</v>
      </c>
      <c r="I1833" s="3">
        <v>40.25</v>
      </c>
      <c r="J1833" s="3">
        <v>34.21</v>
      </c>
      <c r="K1833" s="3">
        <v>34.21</v>
      </c>
      <c r="L1833" s="3">
        <v>38.24</v>
      </c>
      <c r="M1833" s="3">
        <v>34.21</v>
      </c>
      <c r="N1833" s="3">
        <v>38.24</v>
      </c>
      <c r="O1833" s="3">
        <v>35.82</v>
      </c>
      <c r="P1833" s="3">
        <v>36.630000000000003</v>
      </c>
      <c r="Q1833" s="3">
        <v>37.43</v>
      </c>
      <c r="R1833" s="3">
        <v>38.24</v>
      </c>
      <c r="S1833" s="3">
        <v>37.43</v>
      </c>
      <c r="T1833" s="3">
        <v>36.229999999999997</v>
      </c>
      <c r="U1833" s="3">
        <v>38.24</v>
      </c>
      <c r="V1833" s="3">
        <v>36.630000000000003</v>
      </c>
    </row>
    <row r="1834" spans="1:22" ht="12.75" customHeight="1" x14ac:dyDescent="0.25">
      <c r="A1834">
        <v>3300860</v>
      </c>
      <c r="B1834">
        <v>301</v>
      </c>
      <c r="C1834">
        <v>82495</v>
      </c>
      <c r="H1834" t="s">
        <v>2091</v>
      </c>
      <c r="I1834" s="3">
        <v>134.75</v>
      </c>
      <c r="J1834" s="3">
        <v>114.54</v>
      </c>
      <c r="K1834" s="3">
        <v>114.54</v>
      </c>
      <c r="L1834" s="3">
        <v>128.01</v>
      </c>
      <c r="M1834" s="3">
        <v>114.54</v>
      </c>
      <c r="N1834" s="3">
        <v>128.01</v>
      </c>
      <c r="O1834" s="3">
        <v>119.93</v>
      </c>
      <c r="P1834" s="3">
        <v>122.62</v>
      </c>
      <c r="Q1834" s="3">
        <v>125.32</v>
      </c>
      <c r="R1834" s="3">
        <v>128.01</v>
      </c>
      <c r="S1834" s="3">
        <v>125.32</v>
      </c>
      <c r="T1834" s="3">
        <v>121.28</v>
      </c>
      <c r="U1834" s="3">
        <v>128.01</v>
      </c>
      <c r="V1834" s="3">
        <v>122.62</v>
      </c>
    </row>
    <row r="1835" spans="1:22" ht="12.75" customHeight="1" x14ac:dyDescent="0.25">
      <c r="A1835">
        <v>3300862</v>
      </c>
      <c r="B1835">
        <v>302</v>
      </c>
      <c r="C1835">
        <v>86709</v>
      </c>
      <c r="H1835" t="s">
        <v>2092</v>
      </c>
      <c r="I1835" s="3">
        <v>81.5</v>
      </c>
      <c r="J1835" s="3">
        <v>69.28</v>
      </c>
      <c r="K1835" s="3">
        <v>69.28</v>
      </c>
      <c r="L1835" s="3">
        <v>77.430000000000007</v>
      </c>
      <c r="M1835" s="3">
        <v>69.28</v>
      </c>
      <c r="N1835" s="3">
        <v>77.430000000000007</v>
      </c>
      <c r="O1835" s="3">
        <v>72.540000000000006</v>
      </c>
      <c r="P1835" s="3">
        <v>74.17</v>
      </c>
      <c r="Q1835" s="3">
        <v>75.8</v>
      </c>
      <c r="R1835" s="3">
        <v>77.430000000000007</v>
      </c>
      <c r="S1835" s="3">
        <v>75.8</v>
      </c>
      <c r="T1835" s="3">
        <v>73.349999999999994</v>
      </c>
      <c r="U1835" s="3">
        <v>77.430000000000007</v>
      </c>
      <c r="V1835" s="3">
        <v>74.17</v>
      </c>
    </row>
    <row r="1836" spans="1:22" ht="12.75" customHeight="1" x14ac:dyDescent="0.25">
      <c r="A1836">
        <v>3300867</v>
      </c>
      <c r="B1836">
        <v>306</v>
      </c>
      <c r="C1836">
        <v>87640</v>
      </c>
      <c r="H1836" t="s">
        <v>2093</v>
      </c>
      <c r="I1836" s="3">
        <v>196</v>
      </c>
      <c r="J1836" s="3">
        <v>166.6</v>
      </c>
      <c r="K1836" s="3">
        <v>166.6</v>
      </c>
      <c r="L1836" s="3">
        <v>186.2</v>
      </c>
      <c r="M1836" s="3">
        <v>166.6</v>
      </c>
      <c r="N1836" s="3">
        <v>186.2</v>
      </c>
      <c r="O1836" s="3">
        <v>174.44</v>
      </c>
      <c r="P1836" s="3">
        <v>178.36</v>
      </c>
      <c r="Q1836" s="3">
        <v>182.28</v>
      </c>
      <c r="R1836" s="3">
        <v>186.2</v>
      </c>
      <c r="S1836" s="3">
        <v>182.28</v>
      </c>
      <c r="T1836" s="3">
        <v>176.4</v>
      </c>
      <c r="U1836" s="3">
        <v>186.2</v>
      </c>
      <c r="V1836" s="3">
        <v>178.36</v>
      </c>
    </row>
    <row r="1837" spans="1:22" ht="12.75" customHeight="1" x14ac:dyDescent="0.25">
      <c r="A1837">
        <v>3300873</v>
      </c>
      <c r="B1837">
        <v>302</v>
      </c>
      <c r="C1837">
        <v>86480</v>
      </c>
      <c r="H1837" t="s">
        <v>2094</v>
      </c>
      <c r="I1837" s="3">
        <v>304.25</v>
      </c>
      <c r="J1837" s="3">
        <v>258.61</v>
      </c>
      <c r="K1837" s="3">
        <v>258.61</v>
      </c>
      <c r="L1837" s="3">
        <v>289.04000000000002</v>
      </c>
      <c r="M1837" s="3">
        <v>258.61</v>
      </c>
      <c r="N1837" s="3">
        <v>289.04000000000002</v>
      </c>
      <c r="O1837" s="3">
        <v>270.77999999999997</v>
      </c>
      <c r="P1837" s="3">
        <v>276.87</v>
      </c>
      <c r="Q1837" s="3">
        <v>282.95</v>
      </c>
      <c r="R1837" s="3">
        <v>289.04000000000002</v>
      </c>
      <c r="S1837" s="3">
        <v>282.95</v>
      </c>
      <c r="T1837" s="3">
        <v>273.83</v>
      </c>
      <c r="U1837" s="3">
        <v>289.04000000000002</v>
      </c>
      <c r="V1837" s="3">
        <v>276.87</v>
      </c>
    </row>
    <row r="1838" spans="1:22" ht="12.75" customHeight="1" x14ac:dyDescent="0.25">
      <c r="A1838">
        <v>3300875</v>
      </c>
      <c r="B1838">
        <v>302</v>
      </c>
      <c r="C1838">
        <v>86356</v>
      </c>
      <c r="H1838" t="s">
        <v>2095</v>
      </c>
      <c r="I1838" s="3">
        <v>65.75</v>
      </c>
      <c r="J1838" s="3">
        <v>55.89</v>
      </c>
      <c r="K1838" s="3">
        <v>55.89</v>
      </c>
      <c r="L1838" s="3">
        <v>62.46</v>
      </c>
      <c r="M1838" s="3">
        <v>55.89</v>
      </c>
      <c r="N1838" s="3">
        <v>62.46</v>
      </c>
      <c r="O1838" s="3">
        <v>58.52</v>
      </c>
      <c r="P1838" s="3">
        <v>59.83</v>
      </c>
      <c r="Q1838" s="3">
        <v>61.15</v>
      </c>
      <c r="R1838" s="3">
        <v>62.46</v>
      </c>
      <c r="S1838" s="3">
        <v>61.15</v>
      </c>
      <c r="T1838" s="3">
        <v>59.18</v>
      </c>
      <c r="U1838" s="3">
        <v>62.46</v>
      </c>
      <c r="V1838" s="3">
        <v>59.83</v>
      </c>
    </row>
    <row r="1839" spans="1:22" ht="12.75" customHeight="1" x14ac:dyDescent="0.25">
      <c r="A1839">
        <v>3300879</v>
      </c>
      <c r="B1839">
        <v>301</v>
      </c>
      <c r="C1839">
        <v>82671</v>
      </c>
      <c r="H1839" t="s">
        <v>2096</v>
      </c>
      <c r="I1839" s="3">
        <v>224.75</v>
      </c>
      <c r="J1839" s="3">
        <v>191.04</v>
      </c>
      <c r="K1839" s="3">
        <v>191.04</v>
      </c>
      <c r="L1839" s="3">
        <v>213.51</v>
      </c>
      <c r="M1839" s="3">
        <v>191.04</v>
      </c>
      <c r="N1839" s="3">
        <v>213.51</v>
      </c>
      <c r="O1839" s="3">
        <v>200.03</v>
      </c>
      <c r="P1839" s="3">
        <v>204.52</v>
      </c>
      <c r="Q1839" s="3">
        <v>209.02</v>
      </c>
      <c r="R1839" s="3">
        <v>213.51</v>
      </c>
      <c r="S1839" s="3">
        <v>209.02</v>
      </c>
      <c r="T1839" s="3">
        <v>202.28</v>
      </c>
      <c r="U1839" s="3">
        <v>213.51</v>
      </c>
      <c r="V1839" s="3">
        <v>204.52</v>
      </c>
    </row>
    <row r="1840" spans="1:22" ht="12.75" customHeight="1" x14ac:dyDescent="0.25">
      <c r="A1840">
        <v>3300880</v>
      </c>
      <c r="B1840">
        <v>300</v>
      </c>
      <c r="C1840">
        <v>80177</v>
      </c>
      <c r="H1840" t="s">
        <v>2097</v>
      </c>
      <c r="I1840" s="3">
        <v>298.5</v>
      </c>
      <c r="J1840" s="3">
        <v>253.73</v>
      </c>
      <c r="K1840" s="3">
        <v>253.73</v>
      </c>
      <c r="L1840" s="3">
        <v>283.58</v>
      </c>
      <c r="M1840" s="3">
        <v>253.73</v>
      </c>
      <c r="N1840" s="3">
        <v>283.58</v>
      </c>
      <c r="O1840" s="3">
        <v>265.67</v>
      </c>
      <c r="P1840" s="3">
        <v>271.64</v>
      </c>
      <c r="Q1840" s="3">
        <v>277.61</v>
      </c>
      <c r="R1840" s="3">
        <v>283.58</v>
      </c>
      <c r="S1840" s="3">
        <v>277.61</v>
      </c>
      <c r="T1840" s="3">
        <v>268.64999999999998</v>
      </c>
      <c r="U1840" s="3">
        <v>283.58</v>
      </c>
      <c r="V1840" s="3">
        <v>271.64</v>
      </c>
    </row>
    <row r="1841" spans="1:22" ht="12.75" customHeight="1" x14ac:dyDescent="0.25">
      <c r="A1841">
        <v>3300881</v>
      </c>
      <c r="B1841">
        <v>301</v>
      </c>
      <c r="C1841">
        <v>82652</v>
      </c>
      <c r="H1841" t="s">
        <v>2098</v>
      </c>
      <c r="I1841" s="3">
        <v>215.25</v>
      </c>
      <c r="J1841" s="3">
        <v>182.96</v>
      </c>
      <c r="K1841" s="3">
        <v>182.96</v>
      </c>
      <c r="L1841" s="3">
        <v>204.49</v>
      </c>
      <c r="M1841" s="3">
        <v>182.96</v>
      </c>
      <c r="N1841" s="3">
        <v>204.49</v>
      </c>
      <c r="O1841" s="3">
        <v>191.57</v>
      </c>
      <c r="P1841" s="3">
        <v>195.88</v>
      </c>
      <c r="Q1841" s="3">
        <v>200.18</v>
      </c>
      <c r="R1841" s="3">
        <v>204.49</v>
      </c>
      <c r="S1841" s="3">
        <v>200.18</v>
      </c>
      <c r="T1841" s="3">
        <v>193.73</v>
      </c>
      <c r="U1841" s="3">
        <v>204.49</v>
      </c>
      <c r="V1841" s="3">
        <v>195.88</v>
      </c>
    </row>
    <row r="1842" spans="1:22" ht="12.75" customHeight="1" x14ac:dyDescent="0.25">
      <c r="A1842">
        <v>3300884</v>
      </c>
      <c r="B1842">
        <v>301</v>
      </c>
      <c r="C1842">
        <v>82271</v>
      </c>
      <c r="H1842" t="s">
        <v>2099</v>
      </c>
      <c r="I1842" s="3">
        <v>49</v>
      </c>
      <c r="J1842" s="3">
        <v>41.65</v>
      </c>
      <c r="K1842" s="3">
        <v>41.65</v>
      </c>
      <c r="L1842" s="3">
        <v>46.55</v>
      </c>
      <c r="M1842" s="3">
        <v>41.65</v>
      </c>
      <c r="N1842" s="3">
        <v>46.55</v>
      </c>
      <c r="O1842" s="3">
        <v>43.61</v>
      </c>
      <c r="P1842" s="3">
        <v>44.59</v>
      </c>
      <c r="Q1842" s="3">
        <v>45.57</v>
      </c>
      <c r="R1842" s="3">
        <v>46.55</v>
      </c>
      <c r="S1842" s="3">
        <v>45.57</v>
      </c>
      <c r="T1842" s="3">
        <v>44.1</v>
      </c>
      <c r="U1842" s="3">
        <v>46.55</v>
      </c>
      <c r="V1842" s="3">
        <v>44.59</v>
      </c>
    </row>
    <row r="1843" spans="1:22" ht="12.75" customHeight="1" x14ac:dyDescent="0.25">
      <c r="A1843">
        <v>3300885</v>
      </c>
      <c r="B1843">
        <v>301</v>
      </c>
      <c r="C1843">
        <v>82610</v>
      </c>
      <c r="H1843" t="s">
        <v>2100</v>
      </c>
      <c r="I1843" s="3">
        <v>319.5</v>
      </c>
      <c r="J1843" s="3">
        <v>271.58</v>
      </c>
      <c r="K1843" s="3">
        <v>271.58</v>
      </c>
      <c r="L1843" s="3">
        <v>303.52999999999997</v>
      </c>
      <c r="M1843" s="3">
        <v>271.58</v>
      </c>
      <c r="N1843" s="3">
        <v>303.52999999999997</v>
      </c>
      <c r="O1843" s="3">
        <v>284.36</v>
      </c>
      <c r="P1843" s="3">
        <v>290.75</v>
      </c>
      <c r="Q1843" s="3">
        <v>297.14</v>
      </c>
      <c r="R1843" s="3">
        <v>303.52999999999997</v>
      </c>
      <c r="S1843" s="3">
        <v>297.14</v>
      </c>
      <c r="T1843" s="3">
        <v>287.55</v>
      </c>
      <c r="U1843" s="3">
        <v>303.52999999999997</v>
      </c>
      <c r="V1843" s="3">
        <v>290.75</v>
      </c>
    </row>
    <row r="1844" spans="1:22" ht="12.75" customHeight="1" x14ac:dyDescent="0.25">
      <c r="A1844">
        <v>3300887</v>
      </c>
      <c r="B1844">
        <v>301</v>
      </c>
      <c r="C1844">
        <v>83625</v>
      </c>
      <c r="H1844" t="s">
        <v>2101</v>
      </c>
      <c r="I1844" s="3">
        <v>146</v>
      </c>
      <c r="J1844" s="3">
        <v>124.1</v>
      </c>
      <c r="K1844" s="3">
        <v>124.1</v>
      </c>
      <c r="L1844" s="3">
        <v>138.69999999999999</v>
      </c>
      <c r="M1844" s="3">
        <v>124.1</v>
      </c>
      <c r="N1844" s="3">
        <v>138.69999999999999</v>
      </c>
      <c r="O1844" s="3">
        <v>129.94</v>
      </c>
      <c r="P1844" s="3">
        <v>132.86000000000001</v>
      </c>
      <c r="Q1844" s="3">
        <v>135.78</v>
      </c>
      <c r="R1844" s="3">
        <v>138.69999999999999</v>
      </c>
      <c r="S1844" s="3">
        <v>135.78</v>
      </c>
      <c r="T1844" s="3">
        <v>131.4</v>
      </c>
      <c r="U1844" s="3">
        <v>138.69999999999999</v>
      </c>
      <c r="V1844" s="3">
        <v>132.86000000000001</v>
      </c>
    </row>
    <row r="1845" spans="1:22" ht="12.75" customHeight="1" x14ac:dyDescent="0.25">
      <c r="A1845">
        <v>3300890</v>
      </c>
      <c r="B1845">
        <v>301</v>
      </c>
      <c r="C1845">
        <v>84597</v>
      </c>
      <c r="H1845" t="s">
        <v>2102</v>
      </c>
      <c r="I1845" s="3">
        <v>304.25</v>
      </c>
      <c r="J1845" s="3">
        <v>258.61</v>
      </c>
      <c r="K1845" s="3">
        <v>258.61</v>
      </c>
      <c r="L1845" s="3">
        <v>289.04000000000002</v>
      </c>
      <c r="M1845" s="3">
        <v>258.61</v>
      </c>
      <c r="N1845" s="3">
        <v>289.04000000000002</v>
      </c>
      <c r="O1845" s="3">
        <v>270.77999999999997</v>
      </c>
      <c r="P1845" s="3">
        <v>276.87</v>
      </c>
      <c r="Q1845" s="3">
        <v>282.95</v>
      </c>
      <c r="R1845" s="3">
        <v>289.04000000000002</v>
      </c>
      <c r="S1845" s="3">
        <v>282.95</v>
      </c>
      <c r="T1845" s="3">
        <v>273.83</v>
      </c>
      <c r="U1845" s="3">
        <v>289.04000000000002</v>
      </c>
      <c r="V1845" s="3">
        <v>276.87</v>
      </c>
    </row>
    <row r="1846" spans="1:22" ht="12.75" customHeight="1" x14ac:dyDescent="0.25">
      <c r="A1846">
        <v>3300893</v>
      </c>
      <c r="B1846">
        <v>300</v>
      </c>
      <c r="C1846">
        <v>81240</v>
      </c>
      <c r="H1846" t="s">
        <v>2103</v>
      </c>
      <c r="I1846" s="3">
        <v>622.5</v>
      </c>
      <c r="J1846" s="3">
        <v>529.13</v>
      </c>
      <c r="K1846" s="3">
        <v>529.13</v>
      </c>
      <c r="L1846" s="3">
        <v>591.38</v>
      </c>
      <c r="M1846" s="3">
        <v>529.13</v>
      </c>
      <c r="N1846" s="3">
        <v>591.38</v>
      </c>
      <c r="O1846" s="3">
        <v>554.03</v>
      </c>
      <c r="P1846" s="3">
        <v>566.48</v>
      </c>
      <c r="Q1846" s="3">
        <v>578.92999999999995</v>
      </c>
      <c r="R1846" s="3">
        <v>591.38</v>
      </c>
      <c r="S1846" s="3">
        <v>578.92999999999995</v>
      </c>
      <c r="T1846" s="3">
        <v>560.25</v>
      </c>
      <c r="U1846" s="3">
        <v>591.38</v>
      </c>
      <c r="V1846" s="3">
        <v>566.48</v>
      </c>
    </row>
    <row r="1847" spans="1:22" ht="12.75" customHeight="1" x14ac:dyDescent="0.25">
      <c r="A1847">
        <v>3300894</v>
      </c>
      <c r="B1847">
        <v>300</v>
      </c>
      <c r="C1847">
        <v>81241</v>
      </c>
      <c r="H1847" t="s">
        <v>2104</v>
      </c>
      <c r="I1847" s="3">
        <v>758.5</v>
      </c>
      <c r="J1847" s="3">
        <v>644.73</v>
      </c>
      <c r="K1847" s="3">
        <v>644.73</v>
      </c>
      <c r="L1847" s="3">
        <v>720.58</v>
      </c>
      <c r="M1847" s="3">
        <v>644.73</v>
      </c>
      <c r="N1847" s="3">
        <v>720.58</v>
      </c>
      <c r="O1847" s="3">
        <v>675.07</v>
      </c>
      <c r="P1847" s="3">
        <v>690.24</v>
      </c>
      <c r="Q1847" s="3">
        <v>705.41</v>
      </c>
      <c r="R1847" s="3">
        <v>720.58</v>
      </c>
      <c r="S1847" s="3">
        <v>705.41</v>
      </c>
      <c r="T1847" s="3">
        <v>682.65</v>
      </c>
      <c r="U1847" s="3">
        <v>720.58</v>
      </c>
      <c r="V1847" s="3">
        <v>690.24</v>
      </c>
    </row>
    <row r="1848" spans="1:22" ht="12.75" customHeight="1" x14ac:dyDescent="0.25">
      <c r="A1848">
        <v>3300895</v>
      </c>
      <c r="B1848">
        <v>300</v>
      </c>
      <c r="C1848">
        <v>83527</v>
      </c>
      <c r="H1848" t="s">
        <v>2105</v>
      </c>
      <c r="I1848" s="3">
        <v>134.75</v>
      </c>
      <c r="J1848" s="3">
        <v>114.54</v>
      </c>
      <c r="K1848" s="3">
        <v>114.54</v>
      </c>
      <c r="L1848" s="3">
        <v>128.01</v>
      </c>
      <c r="M1848" s="3">
        <v>114.54</v>
      </c>
      <c r="N1848" s="3">
        <v>128.01</v>
      </c>
      <c r="O1848" s="3">
        <v>119.93</v>
      </c>
      <c r="P1848" s="3">
        <v>122.62</v>
      </c>
      <c r="Q1848" s="3">
        <v>125.32</v>
      </c>
      <c r="R1848" s="3">
        <v>128.01</v>
      </c>
      <c r="S1848" s="3">
        <v>125.32</v>
      </c>
      <c r="T1848" s="3">
        <v>121.28</v>
      </c>
      <c r="U1848" s="3">
        <v>128.01</v>
      </c>
      <c r="V1848" s="3">
        <v>122.62</v>
      </c>
    </row>
    <row r="1849" spans="1:22" ht="12.75" customHeight="1" x14ac:dyDescent="0.25">
      <c r="A1849">
        <v>3300898</v>
      </c>
      <c r="B1849">
        <v>306</v>
      </c>
      <c r="C1849">
        <v>87633</v>
      </c>
      <c r="H1849" t="s">
        <v>2106</v>
      </c>
      <c r="I1849" s="3">
        <v>749.5</v>
      </c>
      <c r="J1849" s="3">
        <v>637.08000000000004</v>
      </c>
      <c r="K1849" s="3">
        <v>637.08000000000004</v>
      </c>
      <c r="L1849" s="3">
        <v>712.03</v>
      </c>
      <c r="M1849" s="3">
        <v>637.08000000000004</v>
      </c>
      <c r="N1849" s="3">
        <v>712.03</v>
      </c>
      <c r="O1849" s="3">
        <v>667.06</v>
      </c>
      <c r="P1849" s="3">
        <v>682.05</v>
      </c>
      <c r="Q1849" s="3">
        <v>697.04</v>
      </c>
      <c r="R1849" s="3">
        <v>712.03</v>
      </c>
      <c r="S1849" s="3">
        <v>697.04</v>
      </c>
      <c r="T1849" s="3">
        <v>674.55</v>
      </c>
      <c r="U1849" s="3">
        <v>712.03</v>
      </c>
      <c r="V1849" s="3">
        <v>682.05</v>
      </c>
    </row>
    <row r="1850" spans="1:22" ht="12.75" customHeight="1" x14ac:dyDescent="0.25">
      <c r="A1850">
        <v>3300900</v>
      </c>
      <c r="B1850">
        <v>301</v>
      </c>
      <c r="C1850">
        <v>86052</v>
      </c>
      <c r="H1850" t="s">
        <v>2107</v>
      </c>
      <c r="I1850" s="3">
        <v>602.5</v>
      </c>
      <c r="J1850" s="3">
        <v>512.13</v>
      </c>
      <c r="K1850" s="3">
        <v>512.13</v>
      </c>
      <c r="L1850" s="3">
        <v>572.38</v>
      </c>
      <c r="M1850" s="3">
        <v>512.13</v>
      </c>
      <c r="N1850" s="3">
        <v>572.38</v>
      </c>
      <c r="O1850" s="3">
        <v>536.23</v>
      </c>
      <c r="P1850" s="3">
        <v>548.28</v>
      </c>
      <c r="Q1850" s="3">
        <v>560.33000000000004</v>
      </c>
      <c r="R1850" s="3">
        <v>572.38</v>
      </c>
      <c r="S1850" s="3">
        <v>560.33000000000004</v>
      </c>
      <c r="T1850" s="3">
        <v>542.25</v>
      </c>
      <c r="U1850" s="3">
        <v>572.38</v>
      </c>
      <c r="V1850" s="3">
        <v>548.28</v>
      </c>
    </row>
    <row r="1851" spans="1:22" ht="12.75" customHeight="1" x14ac:dyDescent="0.25">
      <c r="A1851">
        <v>3300901</v>
      </c>
      <c r="B1851">
        <v>300</v>
      </c>
      <c r="C1851">
        <v>83520</v>
      </c>
      <c r="H1851" t="s">
        <v>2108</v>
      </c>
      <c r="I1851" s="3">
        <v>436.5</v>
      </c>
      <c r="J1851" s="3">
        <v>371.03</v>
      </c>
      <c r="K1851" s="3">
        <v>371.03</v>
      </c>
      <c r="L1851" s="3">
        <v>414.68</v>
      </c>
      <c r="M1851" s="3">
        <v>371.03</v>
      </c>
      <c r="N1851" s="3">
        <v>414.68</v>
      </c>
      <c r="O1851" s="3">
        <v>388.49</v>
      </c>
      <c r="P1851" s="3">
        <v>397.22</v>
      </c>
      <c r="Q1851" s="3">
        <v>405.95</v>
      </c>
      <c r="R1851" s="3">
        <v>414.68</v>
      </c>
      <c r="S1851" s="3">
        <v>405.95</v>
      </c>
      <c r="T1851" s="3">
        <v>392.85</v>
      </c>
      <c r="U1851" s="3">
        <v>414.68</v>
      </c>
      <c r="V1851" s="3">
        <v>397.22</v>
      </c>
    </row>
    <row r="1852" spans="1:22" ht="12.75" customHeight="1" x14ac:dyDescent="0.25">
      <c r="A1852">
        <v>3300902</v>
      </c>
      <c r="B1852">
        <v>300</v>
      </c>
      <c r="C1852">
        <v>81256</v>
      </c>
      <c r="H1852" t="s">
        <v>2109</v>
      </c>
      <c r="I1852" s="3">
        <v>631.25</v>
      </c>
      <c r="J1852" s="3">
        <v>536.55999999999995</v>
      </c>
      <c r="K1852" s="3">
        <v>536.55999999999995</v>
      </c>
      <c r="L1852" s="3">
        <v>599.69000000000005</v>
      </c>
      <c r="M1852" s="3">
        <v>536.55999999999995</v>
      </c>
      <c r="N1852" s="3">
        <v>599.69000000000005</v>
      </c>
      <c r="O1852" s="3">
        <v>561.80999999999995</v>
      </c>
      <c r="P1852" s="3">
        <v>574.44000000000005</v>
      </c>
      <c r="Q1852" s="3">
        <v>587.05999999999995</v>
      </c>
      <c r="R1852" s="3">
        <v>599.69000000000005</v>
      </c>
      <c r="S1852" s="3">
        <v>587.05999999999995</v>
      </c>
      <c r="T1852" s="3">
        <v>568.13</v>
      </c>
      <c r="U1852" s="3">
        <v>599.69000000000005</v>
      </c>
      <c r="V1852" s="3">
        <v>574.44000000000005</v>
      </c>
    </row>
    <row r="1853" spans="1:22" ht="12.75" customHeight="1" x14ac:dyDescent="0.25">
      <c r="A1853">
        <v>3300903</v>
      </c>
      <c r="B1853">
        <v>300</v>
      </c>
      <c r="C1853">
        <v>81270</v>
      </c>
      <c r="H1853" t="s">
        <v>2110</v>
      </c>
      <c r="I1853" s="3">
        <v>728.25</v>
      </c>
      <c r="J1853" s="3">
        <v>619.01</v>
      </c>
      <c r="K1853" s="3">
        <v>619.01</v>
      </c>
      <c r="L1853" s="3">
        <v>691.84</v>
      </c>
      <c r="M1853" s="3">
        <v>619.01</v>
      </c>
      <c r="N1853" s="3">
        <v>691.84</v>
      </c>
      <c r="O1853" s="3">
        <v>648.14</v>
      </c>
      <c r="P1853" s="3">
        <v>662.71</v>
      </c>
      <c r="Q1853" s="3">
        <v>677.27</v>
      </c>
      <c r="R1853" s="3">
        <v>691.84</v>
      </c>
      <c r="S1853" s="3">
        <v>677.27</v>
      </c>
      <c r="T1853" s="3">
        <v>655.43</v>
      </c>
      <c r="U1853" s="3">
        <v>691.84</v>
      </c>
      <c r="V1853" s="3">
        <v>662.71</v>
      </c>
    </row>
    <row r="1854" spans="1:22" ht="12.75" customHeight="1" x14ac:dyDescent="0.25">
      <c r="A1854">
        <v>3300904</v>
      </c>
      <c r="B1854">
        <v>301</v>
      </c>
      <c r="C1854">
        <v>82104</v>
      </c>
      <c r="H1854" t="s">
        <v>2111</v>
      </c>
      <c r="I1854" s="3">
        <v>186</v>
      </c>
      <c r="J1854" s="3">
        <v>158.1</v>
      </c>
      <c r="K1854" s="3">
        <v>158.1</v>
      </c>
      <c r="L1854" s="3">
        <v>176.7</v>
      </c>
      <c r="M1854" s="3">
        <v>158.1</v>
      </c>
      <c r="N1854" s="3">
        <v>176.7</v>
      </c>
      <c r="O1854" s="3">
        <v>165.54</v>
      </c>
      <c r="P1854" s="3">
        <v>169.26</v>
      </c>
      <c r="Q1854" s="3">
        <v>172.98</v>
      </c>
      <c r="R1854" s="3">
        <v>176.7</v>
      </c>
      <c r="S1854" s="3">
        <v>172.98</v>
      </c>
      <c r="T1854" s="3">
        <v>167.4</v>
      </c>
      <c r="U1854" s="3">
        <v>176.7</v>
      </c>
      <c r="V1854" s="3">
        <v>169.26</v>
      </c>
    </row>
    <row r="1855" spans="1:22" ht="12.75" customHeight="1" x14ac:dyDescent="0.25">
      <c r="A1855">
        <v>3300910</v>
      </c>
      <c r="B1855">
        <v>306</v>
      </c>
      <c r="C1855">
        <v>87147</v>
      </c>
      <c r="H1855" t="s">
        <v>2112</v>
      </c>
      <c r="I1855" s="3">
        <v>74.5</v>
      </c>
      <c r="J1855" s="3">
        <v>63.33</v>
      </c>
      <c r="K1855" s="3">
        <v>63.33</v>
      </c>
      <c r="L1855" s="3">
        <v>70.78</v>
      </c>
      <c r="M1855" s="3">
        <v>63.33</v>
      </c>
      <c r="N1855" s="3">
        <v>70.78</v>
      </c>
      <c r="O1855" s="3">
        <v>66.31</v>
      </c>
      <c r="P1855" s="3">
        <v>67.8</v>
      </c>
      <c r="Q1855" s="3">
        <v>69.290000000000006</v>
      </c>
      <c r="R1855" s="3">
        <v>70.78</v>
      </c>
      <c r="S1855" s="3">
        <v>69.290000000000006</v>
      </c>
      <c r="T1855" s="3">
        <v>67.05</v>
      </c>
      <c r="U1855" s="3">
        <v>70.78</v>
      </c>
      <c r="V1855" s="3">
        <v>67.8</v>
      </c>
    </row>
    <row r="1856" spans="1:22" ht="12.75" customHeight="1" x14ac:dyDescent="0.25">
      <c r="A1856">
        <v>3300911</v>
      </c>
      <c r="B1856">
        <v>302</v>
      </c>
      <c r="C1856">
        <v>86060</v>
      </c>
      <c r="H1856" t="s">
        <v>2113</v>
      </c>
      <c r="I1856" s="3">
        <v>63.5</v>
      </c>
      <c r="J1856" s="3">
        <v>53.98</v>
      </c>
      <c r="K1856" s="3">
        <v>53.98</v>
      </c>
      <c r="L1856" s="3">
        <v>60.33</v>
      </c>
      <c r="M1856" s="3">
        <v>53.98</v>
      </c>
      <c r="N1856" s="3">
        <v>60.33</v>
      </c>
      <c r="O1856" s="3">
        <v>56.52</v>
      </c>
      <c r="P1856" s="3">
        <v>57.79</v>
      </c>
      <c r="Q1856" s="3">
        <v>59.06</v>
      </c>
      <c r="R1856" s="3">
        <v>60.33</v>
      </c>
      <c r="S1856" s="3">
        <v>59.06</v>
      </c>
      <c r="T1856" s="3">
        <v>57.15</v>
      </c>
      <c r="U1856" s="3">
        <v>60.33</v>
      </c>
      <c r="V1856" s="3">
        <v>57.79</v>
      </c>
    </row>
    <row r="1857" spans="1:22" ht="12.75" customHeight="1" x14ac:dyDescent="0.25">
      <c r="A1857">
        <v>3300919</v>
      </c>
      <c r="B1857">
        <v>306</v>
      </c>
      <c r="C1857">
        <v>87536</v>
      </c>
      <c r="H1857" t="s">
        <v>2114</v>
      </c>
      <c r="I1857" s="3">
        <v>1073.5</v>
      </c>
      <c r="J1857" s="3">
        <v>912.48</v>
      </c>
      <c r="K1857" s="3">
        <v>912.48</v>
      </c>
      <c r="L1857" s="3">
        <v>1019.83</v>
      </c>
      <c r="M1857" s="3">
        <v>912.48</v>
      </c>
      <c r="N1857" s="3">
        <v>1019.83</v>
      </c>
      <c r="O1857" s="3">
        <v>955.42</v>
      </c>
      <c r="P1857" s="3">
        <v>976.89</v>
      </c>
      <c r="Q1857" s="3">
        <v>998.36</v>
      </c>
      <c r="R1857" s="3">
        <v>1019.83</v>
      </c>
      <c r="S1857" s="3">
        <v>998.36</v>
      </c>
      <c r="T1857" s="3">
        <v>966.15</v>
      </c>
      <c r="U1857" s="3">
        <v>1019.83</v>
      </c>
      <c r="V1857" s="3">
        <v>976.89</v>
      </c>
    </row>
    <row r="1858" spans="1:22" ht="12.75" customHeight="1" x14ac:dyDescent="0.25">
      <c r="A1858">
        <v>3300920</v>
      </c>
      <c r="B1858">
        <v>300</v>
      </c>
      <c r="C1858">
        <v>80175</v>
      </c>
      <c r="H1858" t="s">
        <v>2115</v>
      </c>
      <c r="I1858" s="3">
        <v>174.75</v>
      </c>
      <c r="J1858" s="3">
        <v>148.54</v>
      </c>
      <c r="K1858" s="3">
        <v>148.54</v>
      </c>
      <c r="L1858" s="3">
        <v>166.01</v>
      </c>
      <c r="M1858" s="3">
        <v>148.54</v>
      </c>
      <c r="N1858" s="3">
        <v>166.01</v>
      </c>
      <c r="O1858" s="3">
        <v>155.53</v>
      </c>
      <c r="P1858" s="3">
        <v>159.02000000000001</v>
      </c>
      <c r="Q1858" s="3">
        <v>162.52000000000001</v>
      </c>
      <c r="R1858" s="3">
        <v>166.01</v>
      </c>
      <c r="S1858" s="3">
        <v>162.52000000000001</v>
      </c>
      <c r="T1858" s="3">
        <v>157.28</v>
      </c>
      <c r="U1858" s="3">
        <v>166.01</v>
      </c>
      <c r="V1858" s="3">
        <v>159.02000000000001</v>
      </c>
    </row>
    <row r="1859" spans="1:22" ht="12.75" customHeight="1" x14ac:dyDescent="0.25">
      <c r="A1859">
        <v>3300924</v>
      </c>
      <c r="B1859">
        <v>302</v>
      </c>
      <c r="C1859">
        <v>86593</v>
      </c>
      <c r="H1859" t="s">
        <v>2116</v>
      </c>
      <c r="I1859" s="3">
        <v>30.25</v>
      </c>
      <c r="J1859" s="3">
        <v>25.71</v>
      </c>
      <c r="K1859" s="3">
        <v>25.71</v>
      </c>
      <c r="L1859" s="3">
        <v>28.74</v>
      </c>
      <c r="M1859" s="3">
        <v>25.71</v>
      </c>
      <c r="N1859" s="3">
        <v>28.74</v>
      </c>
      <c r="O1859" s="3">
        <v>26.92</v>
      </c>
      <c r="P1859" s="3">
        <v>27.53</v>
      </c>
      <c r="Q1859" s="3">
        <v>28.13</v>
      </c>
      <c r="R1859" s="3">
        <v>28.74</v>
      </c>
      <c r="S1859" s="3">
        <v>28.13</v>
      </c>
      <c r="T1859" s="3">
        <v>27.23</v>
      </c>
      <c r="U1859" s="3">
        <v>28.74</v>
      </c>
      <c r="V1859" s="3">
        <v>27.53</v>
      </c>
    </row>
    <row r="1860" spans="1:22" ht="12.75" customHeight="1" x14ac:dyDescent="0.25">
      <c r="A1860">
        <v>3300926</v>
      </c>
      <c r="B1860">
        <v>302</v>
      </c>
      <c r="C1860">
        <v>86235</v>
      </c>
      <c r="H1860" t="s">
        <v>2117</v>
      </c>
      <c r="I1860" s="3">
        <v>110.5</v>
      </c>
      <c r="J1860" s="3">
        <v>93.93</v>
      </c>
      <c r="K1860" s="3">
        <v>93.93</v>
      </c>
      <c r="L1860" s="3">
        <v>104.98</v>
      </c>
      <c r="M1860" s="3">
        <v>93.93</v>
      </c>
      <c r="N1860" s="3">
        <v>104.98</v>
      </c>
      <c r="O1860" s="3">
        <v>98.35</v>
      </c>
      <c r="P1860" s="3">
        <v>100.56</v>
      </c>
      <c r="Q1860" s="3">
        <v>102.77</v>
      </c>
      <c r="R1860" s="3">
        <v>104.98</v>
      </c>
      <c r="S1860" s="3">
        <v>102.77</v>
      </c>
      <c r="T1860" s="3">
        <v>99.45</v>
      </c>
      <c r="U1860" s="3">
        <v>104.98</v>
      </c>
      <c r="V1860" s="3">
        <v>100.56</v>
      </c>
    </row>
    <row r="1861" spans="1:22" ht="12.75" customHeight="1" x14ac:dyDescent="0.25">
      <c r="A1861">
        <v>3300927</v>
      </c>
      <c r="B1861">
        <v>301</v>
      </c>
      <c r="C1861">
        <v>83919</v>
      </c>
      <c r="H1861" t="s">
        <v>2118</v>
      </c>
      <c r="I1861" s="3">
        <v>464.5</v>
      </c>
      <c r="J1861" s="3">
        <v>394.83</v>
      </c>
      <c r="K1861" s="3">
        <v>394.83</v>
      </c>
      <c r="L1861" s="3">
        <v>441.28</v>
      </c>
      <c r="M1861" s="3">
        <v>394.83</v>
      </c>
      <c r="N1861" s="3">
        <v>441.28</v>
      </c>
      <c r="O1861" s="3">
        <v>413.41</v>
      </c>
      <c r="P1861" s="3">
        <v>422.7</v>
      </c>
      <c r="Q1861" s="3">
        <v>431.99</v>
      </c>
      <c r="R1861" s="3">
        <v>441.28</v>
      </c>
      <c r="S1861" s="3">
        <v>431.99</v>
      </c>
      <c r="T1861" s="3">
        <v>418.05</v>
      </c>
      <c r="U1861" s="3">
        <v>441.28</v>
      </c>
      <c r="V1861" s="3">
        <v>422.7</v>
      </c>
    </row>
    <row r="1862" spans="1:22" ht="12.75" customHeight="1" x14ac:dyDescent="0.25">
      <c r="A1862">
        <v>3300928</v>
      </c>
      <c r="B1862">
        <v>306</v>
      </c>
      <c r="C1862">
        <v>87661</v>
      </c>
      <c r="H1862" t="s">
        <v>2119</v>
      </c>
      <c r="I1862" s="3">
        <v>624.75</v>
      </c>
      <c r="J1862" s="3">
        <v>531.04</v>
      </c>
      <c r="K1862" s="3">
        <v>531.04</v>
      </c>
      <c r="L1862" s="3">
        <v>593.51</v>
      </c>
      <c r="M1862" s="3">
        <v>531.04</v>
      </c>
      <c r="N1862" s="3">
        <v>593.51</v>
      </c>
      <c r="O1862" s="3">
        <v>556.03</v>
      </c>
      <c r="P1862" s="3">
        <v>568.52</v>
      </c>
      <c r="Q1862" s="3">
        <v>581.02</v>
      </c>
      <c r="R1862" s="3">
        <v>593.51</v>
      </c>
      <c r="S1862" s="3">
        <v>581.02</v>
      </c>
      <c r="T1862" s="3">
        <v>562.28</v>
      </c>
      <c r="U1862" s="3">
        <v>593.51</v>
      </c>
      <c r="V1862" s="3">
        <v>568.52</v>
      </c>
    </row>
    <row r="1863" spans="1:22" ht="12.75" customHeight="1" x14ac:dyDescent="0.25">
      <c r="A1863">
        <v>3300929</v>
      </c>
      <c r="B1863">
        <v>306</v>
      </c>
      <c r="C1863">
        <v>87498</v>
      </c>
      <c r="H1863" t="s">
        <v>2120</v>
      </c>
      <c r="I1863" s="3">
        <v>201.5</v>
      </c>
      <c r="J1863" s="3">
        <v>171.28</v>
      </c>
      <c r="K1863" s="3">
        <v>171.28</v>
      </c>
      <c r="L1863" s="3">
        <v>191.43</v>
      </c>
      <c r="M1863" s="3">
        <v>171.28</v>
      </c>
      <c r="N1863" s="3">
        <v>191.43</v>
      </c>
      <c r="O1863" s="3">
        <v>179.34</v>
      </c>
      <c r="P1863" s="3">
        <v>183.37</v>
      </c>
      <c r="Q1863" s="3">
        <v>187.4</v>
      </c>
      <c r="R1863" s="3">
        <v>191.43</v>
      </c>
      <c r="S1863" s="3">
        <v>187.4</v>
      </c>
      <c r="T1863" s="3">
        <v>181.35</v>
      </c>
      <c r="U1863" s="3">
        <v>191.43</v>
      </c>
      <c r="V1863" s="3">
        <v>183.37</v>
      </c>
    </row>
    <row r="1864" spans="1:22" ht="12.75" customHeight="1" x14ac:dyDescent="0.25">
      <c r="A1864">
        <v>3300930</v>
      </c>
      <c r="B1864">
        <v>306</v>
      </c>
      <c r="C1864">
        <v>87801</v>
      </c>
      <c r="H1864" t="s">
        <v>2121</v>
      </c>
      <c r="I1864" s="3">
        <v>772</v>
      </c>
      <c r="J1864" s="3">
        <v>656.2</v>
      </c>
      <c r="K1864" s="3">
        <v>656.2</v>
      </c>
      <c r="L1864" s="3">
        <v>733.4</v>
      </c>
      <c r="M1864" s="3">
        <v>656.2</v>
      </c>
      <c r="N1864" s="3">
        <v>733.4</v>
      </c>
      <c r="O1864" s="3">
        <v>687.08</v>
      </c>
      <c r="P1864" s="3">
        <v>702.52</v>
      </c>
      <c r="Q1864" s="3">
        <v>717.96</v>
      </c>
      <c r="R1864" s="3">
        <v>733.4</v>
      </c>
      <c r="S1864" s="3">
        <v>717.96</v>
      </c>
      <c r="T1864" s="3">
        <v>694.8</v>
      </c>
      <c r="U1864" s="3">
        <v>733.4</v>
      </c>
      <c r="V1864" s="3">
        <v>702.52</v>
      </c>
    </row>
    <row r="1865" spans="1:22" ht="12.75" customHeight="1" x14ac:dyDescent="0.25">
      <c r="A1865">
        <v>3300935</v>
      </c>
      <c r="B1865">
        <v>305</v>
      </c>
      <c r="C1865">
        <v>85384</v>
      </c>
      <c r="H1865" t="s">
        <v>2122</v>
      </c>
      <c r="I1865" s="3">
        <v>60.25</v>
      </c>
      <c r="J1865" s="3">
        <v>51.21</v>
      </c>
      <c r="K1865" s="3">
        <v>51.21</v>
      </c>
      <c r="L1865" s="3">
        <v>57.24</v>
      </c>
      <c r="M1865" s="3">
        <v>51.21</v>
      </c>
      <c r="N1865" s="3">
        <v>57.24</v>
      </c>
      <c r="O1865" s="3">
        <v>53.62</v>
      </c>
      <c r="P1865" s="3">
        <v>54.83</v>
      </c>
      <c r="Q1865" s="3">
        <v>56.03</v>
      </c>
      <c r="R1865" s="3">
        <v>57.24</v>
      </c>
      <c r="S1865" s="3">
        <v>56.03</v>
      </c>
      <c r="T1865" s="3">
        <v>54.23</v>
      </c>
      <c r="U1865" s="3">
        <v>57.24</v>
      </c>
      <c r="V1865" s="3">
        <v>54.83</v>
      </c>
    </row>
    <row r="1866" spans="1:22" ht="12.75" customHeight="1" x14ac:dyDescent="0.25">
      <c r="A1866">
        <v>3300936</v>
      </c>
      <c r="B1866">
        <v>306</v>
      </c>
      <c r="C1866">
        <v>87040</v>
      </c>
      <c r="H1866" t="s">
        <v>2123</v>
      </c>
      <c r="I1866" s="3">
        <v>81.5</v>
      </c>
      <c r="J1866" s="3">
        <v>69.28</v>
      </c>
      <c r="K1866" s="3">
        <v>69.28</v>
      </c>
      <c r="L1866" s="3">
        <v>77.430000000000007</v>
      </c>
      <c r="M1866" s="3">
        <v>69.28</v>
      </c>
      <c r="N1866" s="3">
        <v>77.430000000000007</v>
      </c>
      <c r="O1866" s="3">
        <v>72.540000000000006</v>
      </c>
      <c r="P1866" s="3">
        <v>74.17</v>
      </c>
      <c r="Q1866" s="3">
        <v>75.8</v>
      </c>
      <c r="R1866" s="3">
        <v>77.430000000000007</v>
      </c>
      <c r="S1866" s="3">
        <v>75.8</v>
      </c>
      <c r="T1866" s="3">
        <v>73.349999999999994</v>
      </c>
      <c r="U1866" s="3">
        <v>77.430000000000007</v>
      </c>
      <c r="V1866" s="3">
        <v>74.17</v>
      </c>
    </row>
    <row r="1867" spans="1:22" ht="12.75" customHeight="1" x14ac:dyDescent="0.25">
      <c r="A1867">
        <v>3300939</v>
      </c>
      <c r="B1867">
        <v>306</v>
      </c>
      <c r="C1867">
        <v>87070</v>
      </c>
      <c r="H1867" t="s">
        <v>2124</v>
      </c>
      <c r="I1867" s="3">
        <v>84.75</v>
      </c>
      <c r="J1867" s="3">
        <v>72.040000000000006</v>
      </c>
      <c r="K1867" s="3">
        <v>72.040000000000006</v>
      </c>
      <c r="L1867" s="3">
        <v>80.510000000000005</v>
      </c>
      <c r="M1867" s="3">
        <v>72.040000000000006</v>
      </c>
      <c r="N1867" s="3">
        <v>80.510000000000005</v>
      </c>
      <c r="O1867" s="3">
        <v>75.430000000000007</v>
      </c>
      <c r="P1867" s="3">
        <v>77.12</v>
      </c>
      <c r="Q1867" s="3">
        <v>78.819999999999993</v>
      </c>
      <c r="R1867" s="3">
        <v>80.510000000000005</v>
      </c>
      <c r="S1867" s="3">
        <v>78.819999999999993</v>
      </c>
      <c r="T1867" s="3">
        <v>76.28</v>
      </c>
      <c r="U1867" s="3">
        <v>80.510000000000005</v>
      </c>
      <c r="V1867" s="3">
        <v>77.12</v>
      </c>
    </row>
    <row r="1868" spans="1:22" ht="12.75" customHeight="1" x14ac:dyDescent="0.25">
      <c r="A1868">
        <v>3300940</v>
      </c>
      <c r="B1868">
        <v>305</v>
      </c>
      <c r="C1868">
        <v>89050</v>
      </c>
      <c r="H1868" t="s">
        <v>2125</v>
      </c>
      <c r="I1868" s="3">
        <v>106</v>
      </c>
      <c r="J1868" s="3">
        <v>90.1</v>
      </c>
      <c r="K1868" s="3">
        <v>90.1</v>
      </c>
      <c r="L1868" s="3">
        <v>100.7</v>
      </c>
      <c r="M1868" s="3">
        <v>90.1</v>
      </c>
      <c r="N1868" s="3">
        <v>100.7</v>
      </c>
      <c r="O1868" s="3">
        <v>94.34</v>
      </c>
      <c r="P1868" s="3">
        <v>96.46</v>
      </c>
      <c r="Q1868" s="3">
        <v>98.58</v>
      </c>
      <c r="R1868" s="3">
        <v>100.7</v>
      </c>
      <c r="S1868" s="3">
        <v>98.58</v>
      </c>
      <c r="T1868" s="3">
        <v>95.4</v>
      </c>
      <c r="U1868" s="3">
        <v>100.7</v>
      </c>
      <c r="V1868" s="3">
        <v>96.46</v>
      </c>
    </row>
    <row r="1869" spans="1:22" ht="12.75" customHeight="1" x14ac:dyDescent="0.25">
      <c r="A1869">
        <v>3300943</v>
      </c>
      <c r="B1869">
        <v>301</v>
      </c>
      <c r="C1869">
        <v>82945</v>
      </c>
      <c r="H1869" t="s">
        <v>2126</v>
      </c>
      <c r="I1869" s="3">
        <v>28</v>
      </c>
      <c r="J1869" s="3">
        <v>23.8</v>
      </c>
      <c r="K1869" s="3">
        <v>23.8</v>
      </c>
      <c r="L1869" s="3">
        <v>26.6</v>
      </c>
      <c r="M1869" s="3">
        <v>23.8</v>
      </c>
      <c r="N1869" s="3">
        <v>26.6</v>
      </c>
      <c r="O1869" s="3">
        <v>24.92</v>
      </c>
      <c r="P1869" s="3">
        <v>25.48</v>
      </c>
      <c r="Q1869" s="3">
        <v>26.04</v>
      </c>
      <c r="R1869" s="3">
        <v>26.6</v>
      </c>
      <c r="S1869" s="3">
        <v>26.04</v>
      </c>
      <c r="T1869" s="3">
        <v>25.2</v>
      </c>
      <c r="U1869" s="3">
        <v>26.6</v>
      </c>
      <c r="V1869" s="3">
        <v>25.48</v>
      </c>
    </row>
    <row r="1870" spans="1:22" ht="12.75" customHeight="1" x14ac:dyDescent="0.25">
      <c r="A1870">
        <v>3300944</v>
      </c>
      <c r="B1870">
        <v>301</v>
      </c>
      <c r="C1870">
        <v>83615</v>
      </c>
      <c r="H1870" t="s">
        <v>26</v>
      </c>
      <c r="I1870" s="3">
        <v>56</v>
      </c>
      <c r="J1870" s="3">
        <v>47.6</v>
      </c>
      <c r="K1870" s="3">
        <v>47.6</v>
      </c>
      <c r="L1870" s="3">
        <v>53.2</v>
      </c>
      <c r="M1870" s="3">
        <v>47.6</v>
      </c>
      <c r="N1870" s="3">
        <v>53.2</v>
      </c>
      <c r="O1870" s="3">
        <v>49.84</v>
      </c>
      <c r="P1870" s="3">
        <v>50.96</v>
      </c>
      <c r="Q1870" s="3">
        <v>52.08</v>
      </c>
      <c r="R1870" s="3">
        <v>53.2</v>
      </c>
      <c r="S1870" s="3">
        <v>52.08</v>
      </c>
      <c r="T1870" s="3">
        <v>50.4</v>
      </c>
      <c r="U1870" s="3">
        <v>53.2</v>
      </c>
      <c r="V1870" s="3">
        <v>50.96</v>
      </c>
    </row>
    <row r="1871" spans="1:22" ht="12.75" customHeight="1" x14ac:dyDescent="0.25">
      <c r="A1871">
        <v>3300946</v>
      </c>
      <c r="B1871">
        <v>305</v>
      </c>
      <c r="C1871">
        <v>85610</v>
      </c>
      <c r="H1871" t="s">
        <v>2127</v>
      </c>
      <c r="I1871" s="3">
        <v>30.25</v>
      </c>
      <c r="J1871" s="3">
        <v>25.71</v>
      </c>
      <c r="K1871" s="3">
        <v>25.71</v>
      </c>
      <c r="L1871" s="3">
        <v>28.74</v>
      </c>
      <c r="M1871" s="3">
        <v>25.71</v>
      </c>
      <c r="N1871" s="3">
        <v>28.74</v>
      </c>
      <c r="O1871" s="3">
        <v>26.92</v>
      </c>
      <c r="P1871" s="3">
        <v>27.53</v>
      </c>
      <c r="Q1871" s="3">
        <v>28.13</v>
      </c>
      <c r="R1871" s="3">
        <v>28.74</v>
      </c>
      <c r="S1871" s="3">
        <v>28.13</v>
      </c>
      <c r="T1871" s="3">
        <v>27.23</v>
      </c>
      <c r="U1871" s="3">
        <v>28.74</v>
      </c>
      <c r="V1871" s="3">
        <v>27.53</v>
      </c>
    </row>
    <row r="1872" spans="1:22" ht="12.75" customHeight="1" x14ac:dyDescent="0.25">
      <c r="A1872">
        <v>3300947</v>
      </c>
      <c r="B1872">
        <v>305</v>
      </c>
      <c r="C1872">
        <v>85730</v>
      </c>
      <c r="H1872" t="s">
        <v>2128</v>
      </c>
      <c r="I1872" s="3">
        <v>40.25</v>
      </c>
      <c r="J1872" s="3">
        <v>34.21</v>
      </c>
      <c r="K1872" s="3">
        <v>34.21</v>
      </c>
      <c r="L1872" s="3">
        <v>38.24</v>
      </c>
      <c r="M1872" s="3">
        <v>34.21</v>
      </c>
      <c r="N1872" s="3">
        <v>38.24</v>
      </c>
      <c r="O1872" s="3">
        <v>35.82</v>
      </c>
      <c r="P1872" s="3">
        <v>36.630000000000003</v>
      </c>
      <c r="Q1872" s="3">
        <v>37.43</v>
      </c>
      <c r="R1872" s="3">
        <v>38.24</v>
      </c>
      <c r="S1872" s="3">
        <v>37.43</v>
      </c>
      <c r="T1872" s="3">
        <v>36.229999999999997</v>
      </c>
      <c r="U1872" s="3">
        <v>38.24</v>
      </c>
      <c r="V1872" s="3">
        <v>36.630000000000003</v>
      </c>
    </row>
    <row r="1873" spans="1:22" ht="12.75" customHeight="1" x14ac:dyDescent="0.25">
      <c r="A1873">
        <v>3300948</v>
      </c>
      <c r="B1873">
        <v>300</v>
      </c>
      <c r="C1873">
        <v>83520</v>
      </c>
      <c r="H1873" t="s">
        <v>2129</v>
      </c>
      <c r="I1873" s="3">
        <v>436.5</v>
      </c>
      <c r="J1873" s="3">
        <v>371.03</v>
      </c>
      <c r="K1873" s="3">
        <v>371.03</v>
      </c>
      <c r="L1873" s="3">
        <v>414.68</v>
      </c>
      <c r="M1873" s="3">
        <v>371.03</v>
      </c>
      <c r="N1873" s="3">
        <v>414.68</v>
      </c>
      <c r="O1873" s="3">
        <v>388.49</v>
      </c>
      <c r="P1873" s="3">
        <v>397.22</v>
      </c>
      <c r="Q1873" s="3">
        <v>405.95</v>
      </c>
      <c r="R1873" s="3">
        <v>414.68</v>
      </c>
      <c r="S1873" s="3">
        <v>405.95</v>
      </c>
      <c r="T1873" s="3">
        <v>392.85</v>
      </c>
      <c r="U1873" s="3">
        <v>414.68</v>
      </c>
      <c r="V1873" s="3">
        <v>397.22</v>
      </c>
    </row>
    <row r="1874" spans="1:22" ht="12.75" customHeight="1" x14ac:dyDescent="0.25">
      <c r="A1874">
        <v>3300949</v>
      </c>
      <c r="B1874">
        <v>300</v>
      </c>
      <c r="C1874">
        <v>81211</v>
      </c>
      <c r="H1874" t="s">
        <v>2130</v>
      </c>
      <c r="I1874" s="3">
        <v>4379.75</v>
      </c>
      <c r="J1874" s="3">
        <v>3722.79</v>
      </c>
      <c r="K1874" s="3">
        <v>3722.79</v>
      </c>
      <c r="L1874" s="3">
        <v>4160.76</v>
      </c>
      <c r="M1874" s="3">
        <v>3722.79</v>
      </c>
      <c r="N1874" s="3">
        <v>4160.76</v>
      </c>
      <c r="O1874" s="3">
        <v>3897.98</v>
      </c>
      <c r="P1874" s="3">
        <v>3985.57</v>
      </c>
      <c r="Q1874" s="3">
        <v>4073.17</v>
      </c>
      <c r="R1874" s="3">
        <v>4160.76</v>
      </c>
      <c r="S1874" s="3">
        <v>4073.17</v>
      </c>
      <c r="T1874" s="3">
        <v>3941.78</v>
      </c>
      <c r="U1874" s="3">
        <v>4160.76</v>
      </c>
      <c r="V1874" s="3">
        <v>3985.57</v>
      </c>
    </row>
    <row r="1875" spans="1:22" ht="12.75" customHeight="1" x14ac:dyDescent="0.25">
      <c r="A1875">
        <v>3300952</v>
      </c>
      <c r="B1875">
        <v>302</v>
      </c>
      <c r="C1875">
        <v>86003</v>
      </c>
      <c r="H1875" t="s">
        <v>2131</v>
      </c>
      <c r="I1875" s="3">
        <v>58</v>
      </c>
      <c r="J1875" s="3">
        <v>49.3</v>
      </c>
      <c r="K1875" s="3">
        <v>49.3</v>
      </c>
      <c r="L1875" s="3">
        <v>55.1</v>
      </c>
      <c r="M1875" s="3">
        <v>49.3</v>
      </c>
      <c r="N1875" s="3">
        <v>55.1</v>
      </c>
      <c r="O1875" s="3">
        <v>51.62</v>
      </c>
      <c r="P1875" s="3">
        <v>52.78</v>
      </c>
      <c r="Q1875" s="3">
        <v>53.94</v>
      </c>
      <c r="R1875" s="3">
        <v>55.1</v>
      </c>
      <c r="S1875" s="3">
        <v>53.94</v>
      </c>
      <c r="T1875" s="3">
        <v>52.2</v>
      </c>
      <c r="U1875" s="3">
        <v>55.1</v>
      </c>
      <c r="V1875" s="3">
        <v>52.78</v>
      </c>
    </row>
    <row r="1876" spans="1:22" ht="12.75" customHeight="1" x14ac:dyDescent="0.25">
      <c r="A1876">
        <v>3300955</v>
      </c>
      <c r="B1876">
        <v>302</v>
      </c>
      <c r="C1876">
        <v>86160</v>
      </c>
      <c r="H1876" t="s">
        <v>2132</v>
      </c>
      <c r="I1876" s="3">
        <v>138.25</v>
      </c>
      <c r="J1876" s="3">
        <v>117.51</v>
      </c>
      <c r="K1876" s="3">
        <v>117.51</v>
      </c>
      <c r="L1876" s="3">
        <v>131.34</v>
      </c>
      <c r="M1876" s="3">
        <v>117.51</v>
      </c>
      <c r="N1876" s="3">
        <v>131.34</v>
      </c>
      <c r="O1876" s="3">
        <v>123.04</v>
      </c>
      <c r="P1876" s="3">
        <v>125.81</v>
      </c>
      <c r="Q1876" s="3">
        <v>128.57</v>
      </c>
      <c r="R1876" s="3">
        <v>131.34</v>
      </c>
      <c r="S1876" s="3">
        <v>128.57</v>
      </c>
      <c r="T1876" s="3">
        <v>124.43</v>
      </c>
      <c r="U1876" s="3">
        <v>131.34</v>
      </c>
      <c r="V1876" s="3">
        <v>125.81</v>
      </c>
    </row>
    <row r="1877" spans="1:22" ht="12.75" customHeight="1" x14ac:dyDescent="0.25">
      <c r="A1877">
        <v>3300956</v>
      </c>
      <c r="B1877">
        <v>301</v>
      </c>
      <c r="C1877">
        <v>80347</v>
      </c>
      <c r="H1877" t="s">
        <v>2133</v>
      </c>
      <c r="I1877" s="3">
        <v>256.25</v>
      </c>
      <c r="J1877" s="3">
        <v>217.81</v>
      </c>
      <c r="K1877" s="3">
        <v>217.81</v>
      </c>
      <c r="L1877" s="3">
        <v>243.44</v>
      </c>
      <c r="M1877" s="3">
        <v>217.81</v>
      </c>
      <c r="N1877" s="3">
        <v>243.44</v>
      </c>
      <c r="O1877" s="3">
        <v>228.06</v>
      </c>
      <c r="P1877" s="3">
        <v>233.19</v>
      </c>
      <c r="Q1877" s="3">
        <v>238.31</v>
      </c>
      <c r="R1877" s="3">
        <v>243.44</v>
      </c>
      <c r="S1877" s="3">
        <v>238.31</v>
      </c>
      <c r="T1877" s="3">
        <v>230.63</v>
      </c>
      <c r="U1877" s="3">
        <v>243.44</v>
      </c>
      <c r="V1877" s="3">
        <v>233.19</v>
      </c>
    </row>
    <row r="1878" spans="1:22" ht="12.75" customHeight="1" x14ac:dyDescent="0.25">
      <c r="A1878">
        <v>3300965</v>
      </c>
      <c r="B1878">
        <v>301</v>
      </c>
      <c r="C1878">
        <v>83520</v>
      </c>
      <c r="H1878" t="s">
        <v>2134</v>
      </c>
      <c r="I1878" s="3">
        <v>296.25</v>
      </c>
      <c r="J1878" s="3">
        <v>251.81</v>
      </c>
      <c r="K1878" s="3">
        <v>251.81</v>
      </c>
      <c r="L1878" s="3">
        <v>281.44</v>
      </c>
      <c r="M1878" s="3">
        <v>251.81</v>
      </c>
      <c r="N1878" s="3">
        <v>281.44</v>
      </c>
      <c r="O1878" s="3">
        <v>263.66000000000003</v>
      </c>
      <c r="P1878" s="3">
        <v>269.58999999999997</v>
      </c>
      <c r="Q1878" s="3">
        <v>275.51</v>
      </c>
      <c r="R1878" s="3">
        <v>281.44</v>
      </c>
      <c r="S1878" s="3">
        <v>275.51</v>
      </c>
      <c r="T1878" s="3">
        <v>266.63</v>
      </c>
      <c r="U1878" s="3">
        <v>281.44</v>
      </c>
      <c r="V1878" s="3">
        <v>269.58999999999997</v>
      </c>
    </row>
    <row r="1879" spans="1:22" ht="12.75" customHeight="1" x14ac:dyDescent="0.25">
      <c r="A1879">
        <v>3300967</v>
      </c>
      <c r="B1879">
        <v>300</v>
      </c>
      <c r="C1879">
        <v>81401</v>
      </c>
      <c r="H1879" t="s">
        <v>2135</v>
      </c>
      <c r="I1879" s="3">
        <v>703.75</v>
      </c>
      <c r="J1879" s="3">
        <v>598.19000000000005</v>
      </c>
      <c r="K1879" s="3">
        <v>598.19000000000005</v>
      </c>
      <c r="L1879" s="3">
        <v>668.56</v>
      </c>
      <c r="M1879" s="3">
        <v>598.19000000000005</v>
      </c>
      <c r="N1879" s="3">
        <v>668.56</v>
      </c>
      <c r="O1879" s="3">
        <v>626.34</v>
      </c>
      <c r="P1879" s="3">
        <v>640.41</v>
      </c>
      <c r="Q1879" s="3">
        <v>654.49</v>
      </c>
      <c r="R1879" s="3">
        <v>668.56</v>
      </c>
      <c r="S1879" s="3">
        <v>654.49</v>
      </c>
      <c r="T1879" s="3">
        <v>633.38</v>
      </c>
      <c r="U1879" s="3">
        <v>668.56</v>
      </c>
      <c r="V1879" s="3">
        <v>640.41</v>
      </c>
    </row>
    <row r="1880" spans="1:22" ht="12.75" customHeight="1" x14ac:dyDescent="0.25">
      <c r="A1880">
        <v>3300969</v>
      </c>
      <c r="B1880">
        <v>300</v>
      </c>
      <c r="C1880">
        <v>80169</v>
      </c>
      <c r="H1880" t="s">
        <v>2136</v>
      </c>
      <c r="I1880" s="3">
        <v>425.25</v>
      </c>
      <c r="J1880" s="3">
        <v>361.46</v>
      </c>
      <c r="K1880" s="3">
        <v>361.46</v>
      </c>
      <c r="L1880" s="3">
        <v>403.99</v>
      </c>
      <c r="M1880" s="3">
        <v>361.46</v>
      </c>
      <c r="N1880" s="3">
        <v>403.99</v>
      </c>
      <c r="O1880" s="3">
        <v>378.47</v>
      </c>
      <c r="P1880" s="3">
        <v>386.98</v>
      </c>
      <c r="Q1880" s="3">
        <v>395.48</v>
      </c>
      <c r="R1880" s="3">
        <v>403.99</v>
      </c>
      <c r="S1880" s="3">
        <v>395.48</v>
      </c>
      <c r="T1880" s="3">
        <v>382.73</v>
      </c>
      <c r="U1880" s="3">
        <v>403.99</v>
      </c>
      <c r="V1880" s="3">
        <v>386.98</v>
      </c>
    </row>
    <row r="1881" spans="1:22" ht="12.75" customHeight="1" x14ac:dyDescent="0.25">
      <c r="A1881">
        <v>3300973</v>
      </c>
      <c r="B1881">
        <v>301</v>
      </c>
      <c r="C1881">
        <v>82693</v>
      </c>
      <c r="H1881" t="s">
        <v>2137</v>
      </c>
      <c r="I1881" s="3">
        <v>221.75</v>
      </c>
      <c r="J1881" s="3">
        <v>188.49</v>
      </c>
      <c r="K1881" s="3">
        <v>188.49</v>
      </c>
      <c r="L1881" s="3">
        <v>210.66</v>
      </c>
      <c r="M1881" s="3">
        <v>188.49</v>
      </c>
      <c r="N1881" s="3">
        <v>210.66</v>
      </c>
      <c r="O1881" s="3">
        <v>197.36</v>
      </c>
      <c r="P1881" s="3">
        <v>201.79</v>
      </c>
      <c r="Q1881" s="3">
        <v>206.23</v>
      </c>
      <c r="R1881" s="3">
        <v>210.66</v>
      </c>
      <c r="S1881" s="3">
        <v>206.23</v>
      </c>
      <c r="T1881" s="3">
        <v>199.58</v>
      </c>
      <c r="U1881" s="3">
        <v>210.66</v>
      </c>
      <c r="V1881" s="3">
        <v>201.79</v>
      </c>
    </row>
    <row r="1882" spans="1:22" ht="12.75" customHeight="1" x14ac:dyDescent="0.25">
      <c r="A1882">
        <v>3300974</v>
      </c>
      <c r="B1882">
        <v>305</v>
      </c>
      <c r="C1882">
        <v>85303</v>
      </c>
      <c r="H1882" t="s">
        <v>2138</v>
      </c>
      <c r="I1882" s="3">
        <v>216.25</v>
      </c>
      <c r="J1882" s="3">
        <v>183.81</v>
      </c>
      <c r="K1882" s="3">
        <v>183.81</v>
      </c>
      <c r="L1882" s="3">
        <v>205.44</v>
      </c>
      <c r="M1882" s="3">
        <v>183.81</v>
      </c>
      <c r="N1882" s="3">
        <v>205.44</v>
      </c>
      <c r="O1882" s="3">
        <v>192.46</v>
      </c>
      <c r="P1882" s="3">
        <v>196.79</v>
      </c>
      <c r="Q1882" s="3">
        <v>201.11</v>
      </c>
      <c r="R1882" s="3">
        <v>205.44</v>
      </c>
      <c r="S1882" s="3">
        <v>201.11</v>
      </c>
      <c r="T1882" s="3">
        <v>194.63</v>
      </c>
      <c r="U1882" s="3">
        <v>205.44</v>
      </c>
      <c r="V1882" s="3">
        <v>196.79</v>
      </c>
    </row>
    <row r="1883" spans="1:22" ht="12.75" customHeight="1" x14ac:dyDescent="0.25">
      <c r="A1883">
        <v>3300975</v>
      </c>
      <c r="B1883">
        <v>305</v>
      </c>
      <c r="C1883">
        <v>85306</v>
      </c>
      <c r="H1883" t="s">
        <v>2139</v>
      </c>
      <c r="I1883" s="3">
        <v>241.75</v>
      </c>
      <c r="J1883" s="3">
        <v>205.49</v>
      </c>
      <c r="K1883" s="3">
        <v>205.49</v>
      </c>
      <c r="L1883" s="3">
        <v>229.66</v>
      </c>
      <c r="M1883" s="3">
        <v>205.49</v>
      </c>
      <c r="N1883" s="3">
        <v>229.66</v>
      </c>
      <c r="O1883" s="3">
        <v>215.16</v>
      </c>
      <c r="P1883" s="3">
        <v>219.99</v>
      </c>
      <c r="Q1883" s="3">
        <v>224.83</v>
      </c>
      <c r="R1883" s="3">
        <v>229.66</v>
      </c>
      <c r="S1883" s="3">
        <v>224.83</v>
      </c>
      <c r="T1883" s="3">
        <v>217.58</v>
      </c>
      <c r="U1883" s="3">
        <v>229.66</v>
      </c>
      <c r="V1883" s="3">
        <v>219.99</v>
      </c>
    </row>
    <row r="1884" spans="1:22" ht="12.75" customHeight="1" x14ac:dyDescent="0.25">
      <c r="A1884">
        <v>3300976</v>
      </c>
      <c r="B1884">
        <v>300</v>
      </c>
      <c r="C1884">
        <v>81206</v>
      </c>
      <c r="H1884" t="s">
        <v>2140</v>
      </c>
      <c r="I1884" s="3">
        <v>734</v>
      </c>
      <c r="J1884" s="3">
        <v>623.9</v>
      </c>
      <c r="K1884" s="3">
        <v>623.9</v>
      </c>
      <c r="L1884" s="3">
        <v>697.3</v>
      </c>
      <c r="M1884" s="3">
        <v>623.9</v>
      </c>
      <c r="N1884" s="3">
        <v>697.3</v>
      </c>
      <c r="O1884" s="3">
        <v>653.26</v>
      </c>
      <c r="P1884" s="3">
        <v>667.94</v>
      </c>
      <c r="Q1884" s="3">
        <v>682.62</v>
      </c>
      <c r="R1884" s="3">
        <v>697.3</v>
      </c>
      <c r="S1884" s="3">
        <v>682.62</v>
      </c>
      <c r="T1884" s="3">
        <v>660.6</v>
      </c>
      <c r="U1884" s="3">
        <v>697.3</v>
      </c>
      <c r="V1884" s="3">
        <v>667.94</v>
      </c>
    </row>
    <row r="1885" spans="1:22" ht="12.75" customHeight="1" x14ac:dyDescent="0.25">
      <c r="A1885">
        <v>3300982</v>
      </c>
      <c r="B1885">
        <v>301</v>
      </c>
      <c r="C1885">
        <v>84255</v>
      </c>
      <c r="H1885" t="s">
        <v>2141</v>
      </c>
      <c r="I1885" s="3">
        <v>147</v>
      </c>
      <c r="J1885" s="3">
        <v>124.95</v>
      </c>
      <c r="K1885" s="3">
        <v>124.95</v>
      </c>
      <c r="L1885" s="3">
        <v>139.65</v>
      </c>
      <c r="M1885" s="3">
        <v>124.95</v>
      </c>
      <c r="N1885" s="3">
        <v>139.65</v>
      </c>
      <c r="O1885" s="3">
        <v>130.83000000000001</v>
      </c>
      <c r="P1885" s="3">
        <v>133.77000000000001</v>
      </c>
      <c r="Q1885" s="3">
        <v>136.71</v>
      </c>
      <c r="R1885" s="3">
        <v>139.65</v>
      </c>
      <c r="S1885" s="3">
        <v>136.71</v>
      </c>
      <c r="T1885" s="3">
        <v>132.30000000000001</v>
      </c>
      <c r="U1885" s="3">
        <v>139.65</v>
      </c>
      <c r="V1885" s="3">
        <v>133.77000000000001</v>
      </c>
    </row>
    <row r="1886" spans="1:22" ht="12.75" customHeight="1" x14ac:dyDescent="0.25">
      <c r="A1886">
        <v>3300984</v>
      </c>
      <c r="B1886">
        <v>306</v>
      </c>
      <c r="C1886">
        <v>87507</v>
      </c>
      <c r="H1886" t="s">
        <v>2142</v>
      </c>
      <c r="I1886" s="3">
        <v>690.5</v>
      </c>
      <c r="J1886" s="3">
        <v>586.92999999999995</v>
      </c>
      <c r="K1886" s="3">
        <v>586.92999999999995</v>
      </c>
      <c r="L1886" s="3">
        <v>655.98</v>
      </c>
      <c r="M1886" s="3">
        <v>586.92999999999995</v>
      </c>
      <c r="N1886" s="3">
        <v>655.98</v>
      </c>
      <c r="O1886" s="3">
        <v>614.54999999999995</v>
      </c>
      <c r="P1886" s="3">
        <v>628.36</v>
      </c>
      <c r="Q1886" s="3">
        <v>642.16999999999996</v>
      </c>
      <c r="R1886" s="3">
        <v>655.98</v>
      </c>
      <c r="S1886" s="3">
        <v>642.16999999999996</v>
      </c>
      <c r="T1886" s="3">
        <v>621.45000000000005</v>
      </c>
      <c r="U1886" s="3">
        <v>655.98</v>
      </c>
      <c r="V1886" s="3">
        <v>628.36</v>
      </c>
    </row>
    <row r="1887" spans="1:22" ht="12.75" customHeight="1" x14ac:dyDescent="0.25">
      <c r="A1887">
        <v>3300985</v>
      </c>
      <c r="B1887">
        <v>300</v>
      </c>
      <c r="C1887">
        <v>80198</v>
      </c>
      <c r="H1887" t="s">
        <v>2143</v>
      </c>
      <c r="I1887" s="3">
        <v>90.25</v>
      </c>
      <c r="J1887" s="3">
        <v>76.709999999999994</v>
      </c>
      <c r="K1887" s="3">
        <v>76.709999999999994</v>
      </c>
      <c r="L1887" s="3">
        <v>85.74</v>
      </c>
      <c r="M1887" s="3">
        <v>76.709999999999994</v>
      </c>
      <c r="N1887" s="3">
        <v>85.74</v>
      </c>
      <c r="O1887" s="3">
        <v>80.319999999999993</v>
      </c>
      <c r="P1887" s="3">
        <v>82.13</v>
      </c>
      <c r="Q1887" s="3">
        <v>83.93</v>
      </c>
      <c r="R1887" s="3">
        <v>85.74</v>
      </c>
      <c r="S1887" s="3">
        <v>83.93</v>
      </c>
      <c r="T1887" s="3">
        <v>81.23</v>
      </c>
      <c r="U1887" s="3">
        <v>85.74</v>
      </c>
      <c r="V1887" s="3">
        <v>82.13</v>
      </c>
    </row>
    <row r="1888" spans="1:22" ht="12.75" customHeight="1" x14ac:dyDescent="0.25">
      <c r="A1888">
        <v>3300986</v>
      </c>
      <c r="B1888">
        <v>301</v>
      </c>
      <c r="C1888">
        <v>84133</v>
      </c>
      <c r="H1888" t="s">
        <v>2144</v>
      </c>
      <c r="I1888" s="3">
        <v>42.5</v>
      </c>
      <c r="J1888" s="3">
        <v>36.130000000000003</v>
      </c>
      <c r="K1888" s="3">
        <v>36.130000000000003</v>
      </c>
      <c r="L1888" s="3">
        <v>40.380000000000003</v>
      </c>
      <c r="M1888" s="3">
        <v>36.130000000000003</v>
      </c>
      <c r="N1888" s="3">
        <v>40.380000000000003</v>
      </c>
      <c r="O1888" s="3">
        <v>37.83</v>
      </c>
      <c r="P1888" s="3">
        <v>38.68</v>
      </c>
      <c r="Q1888" s="3">
        <v>39.53</v>
      </c>
      <c r="R1888" s="3">
        <v>40.380000000000003</v>
      </c>
      <c r="S1888" s="3">
        <v>39.53</v>
      </c>
      <c r="T1888" s="3">
        <v>38.25</v>
      </c>
      <c r="U1888" s="3">
        <v>40.380000000000003</v>
      </c>
      <c r="V1888" s="3">
        <v>38.68</v>
      </c>
    </row>
    <row r="1889" spans="1:22" ht="12.75" customHeight="1" x14ac:dyDescent="0.25">
      <c r="A1889">
        <v>3300987</v>
      </c>
      <c r="B1889">
        <v>301</v>
      </c>
      <c r="C1889">
        <v>84157</v>
      </c>
      <c r="H1889" t="s">
        <v>2145</v>
      </c>
      <c r="I1889" s="3">
        <v>30.25</v>
      </c>
      <c r="J1889" s="3">
        <v>25.71</v>
      </c>
      <c r="K1889" s="3">
        <v>25.71</v>
      </c>
      <c r="L1889" s="3">
        <v>28.74</v>
      </c>
      <c r="M1889" s="3">
        <v>25.71</v>
      </c>
      <c r="N1889" s="3">
        <v>28.74</v>
      </c>
      <c r="O1889" s="3">
        <v>26.92</v>
      </c>
      <c r="P1889" s="3">
        <v>27.53</v>
      </c>
      <c r="Q1889" s="3">
        <v>28.13</v>
      </c>
      <c r="R1889" s="3">
        <v>28.74</v>
      </c>
      <c r="S1889" s="3">
        <v>28.13</v>
      </c>
      <c r="T1889" s="3">
        <v>27.23</v>
      </c>
      <c r="U1889" s="3">
        <v>28.74</v>
      </c>
      <c r="V1889" s="3">
        <v>27.53</v>
      </c>
    </row>
    <row r="1890" spans="1:22" ht="12.75" customHeight="1" x14ac:dyDescent="0.25">
      <c r="A1890">
        <v>3300988</v>
      </c>
      <c r="B1890">
        <v>301</v>
      </c>
      <c r="C1890">
        <v>84300</v>
      </c>
      <c r="H1890" t="s">
        <v>2146</v>
      </c>
      <c r="I1890" s="3">
        <v>33.5</v>
      </c>
      <c r="J1890" s="3">
        <v>28.48</v>
      </c>
      <c r="K1890" s="3">
        <v>28.48</v>
      </c>
      <c r="L1890" s="3">
        <v>31.83</v>
      </c>
      <c r="M1890" s="3">
        <v>28.48</v>
      </c>
      <c r="N1890" s="3">
        <v>31.83</v>
      </c>
      <c r="O1890" s="3">
        <v>29.82</v>
      </c>
      <c r="P1890" s="3">
        <v>30.49</v>
      </c>
      <c r="Q1890" s="3">
        <v>31.16</v>
      </c>
      <c r="R1890" s="3">
        <v>31.83</v>
      </c>
      <c r="S1890" s="3">
        <v>31.16</v>
      </c>
      <c r="T1890" s="3">
        <v>30.15</v>
      </c>
      <c r="U1890" s="3">
        <v>31.83</v>
      </c>
      <c r="V1890" s="3">
        <v>30.49</v>
      </c>
    </row>
    <row r="1891" spans="1:22" ht="12.75" customHeight="1" x14ac:dyDescent="0.25">
      <c r="A1891">
        <v>3300989</v>
      </c>
      <c r="B1891">
        <v>305</v>
      </c>
      <c r="C1891">
        <v>85060</v>
      </c>
      <c r="H1891" t="s">
        <v>2147</v>
      </c>
      <c r="I1891" s="3">
        <v>75.75</v>
      </c>
      <c r="J1891" s="3">
        <v>64.39</v>
      </c>
      <c r="K1891" s="3">
        <v>64.39</v>
      </c>
      <c r="L1891" s="3">
        <v>71.959999999999994</v>
      </c>
      <c r="M1891" s="3">
        <v>64.39</v>
      </c>
      <c r="N1891" s="3">
        <v>71.959999999999994</v>
      </c>
      <c r="O1891" s="3">
        <v>67.42</v>
      </c>
      <c r="P1891" s="3">
        <v>68.930000000000007</v>
      </c>
      <c r="Q1891" s="3">
        <v>70.45</v>
      </c>
      <c r="R1891" s="3">
        <v>71.959999999999994</v>
      </c>
      <c r="S1891" s="3">
        <v>70.45</v>
      </c>
      <c r="T1891" s="3">
        <v>68.180000000000007</v>
      </c>
      <c r="U1891" s="3">
        <v>71.959999999999994</v>
      </c>
      <c r="V1891" s="3">
        <v>68.930000000000007</v>
      </c>
    </row>
    <row r="1892" spans="1:22" ht="12.75" customHeight="1" x14ac:dyDescent="0.25">
      <c r="A1892">
        <v>3300990</v>
      </c>
      <c r="B1892">
        <v>306</v>
      </c>
      <c r="C1892">
        <v>87077</v>
      </c>
      <c r="H1892" t="s">
        <v>2148</v>
      </c>
      <c r="I1892" s="3">
        <v>79.25</v>
      </c>
      <c r="J1892" s="3">
        <v>67.36</v>
      </c>
      <c r="K1892" s="3">
        <v>67.36</v>
      </c>
      <c r="L1892" s="3">
        <v>75.290000000000006</v>
      </c>
      <c r="M1892" s="3">
        <v>67.36</v>
      </c>
      <c r="N1892" s="3">
        <v>75.290000000000006</v>
      </c>
      <c r="O1892" s="3">
        <v>70.53</v>
      </c>
      <c r="P1892" s="3">
        <v>72.12</v>
      </c>
      <c r="Q1892" s="3">
        <v>73.7</v>
      </c>
      <c r="R1892" s="3">
        <v>75.290000000000006</v>
      </c>
      <c r="S1892" s="3">
        <v>73.7</v>
      </c>
      <c r="T1892" s="3">
        <v>71.33</v>
      </c>
      <c r="U1892" s="3">
        <v>75.290000000000006</v>
      </c>
      <c r="V1892" s="3">
        <v>72.12</v>
      </c>
    </row>
    <row r="1893" spans="1:22" ht="12.75" customHeight="1" x14ac:dyDescent="0.25">
      <c r="A1893">
        <v>3300996</v>
      </c>
      <c r="B1893">
        <v>302</v>
      </c>
      <c r="C1893">
        <v>86695</v>
      </c>
      <c r="H1893" t="s">
        <v>2149</v>
      </c>
      <c r="I1893" s="3">
        <v>173.75</v>
      </c>
      <c r="J1893" s="3">
        <v>147.69</v>
      </c>
      <c r="K1893" s="3">
        <v>147.69</v>
      </c>
      <c r="L1893" s="3">
        <v>165.06</v>
      </c>
      <c r="M1893" s="3">
        <v>147.69</v>
      </c>
      <c r="N1893" s="3">
        <v>165.06</v>
      </c>
      <c r="O1893" s="3">
        <v>154.63999999999999</v>
      </c>
      <c r="P1893" s="3">
        <v>158.11000000000001</v>
      </c>
      <c r="Q1893" s="3">
        <v>161.59</v>
      </c>
      <c r="R1893" s="3">
        <v>165.06</v>
      </c>
      <c r="S1893" s="3">
        <v>161.59</v>
      </c>
      <c r="T1893" s="3">
        <v>156.38</v>
      </c>
      <c r="U1893" s="3">
        <v>165.06</v>
      </c>
      <c r="V1893" s="3">
        <v>158.11000000000001</v>
      </c>
    </row>
    <row r="1894" spans="1:22" ht="12.75" customHeight="1" x14ac:dyDescent="0.25">
      <c r="A1894">
        <v>3300997</v>
      </c>
      <c r="B1894">
        <v>302</v>
      </c>
      <c r="C1894">
        <v>86696</v>
      </c>
      <c r="H1894" t="s">
        <v>2150</v>
      </c>
      <c r="I1894" s="3">
        <v>181.75</v>
      </c>
      <c r="J1894" s="3">
        <v>154.49</v>
      </c>
      <c r="K1894" s="3">
        <v>154.49</v>
      </c>
      <c r="L1894" s="3">
        <v>172.66</v>
      </c>
      <c r="M1894" s="3">
        <v>154.49</v>
      </c>
      <c r="N1894" s="3">
        <v>172.66</v>
      </c>
      <c r="O1894" s="3">
        <v>161.76</v>
      </c>
      <c r="P1894" s="3">
        <v>165.39</v>
      </c>
      <c r="Q1894" s="3">
        <v>169.03</v>
      </c>
      <c r="R1894" s="3">
        <v>172.66</v>
      </c>
      <c r="S1894" s="3">
        <v>169.03</v>
      </c>
      <c r="T1894" s="3">
        <v>163.58000000000001</v>
      </c>
      <c r="U1894" s="3">
        <v>172.66</v>
      </c>
      <c r="V1894" s="3">
        <v>165.39</v>
      </c>
    </row>
    <row r="1895" spans="1:22" ht="12.75" customHeight="1" x14ac:dyDescent="0.25">
      <c r="A1895">
        <v>3301014</v>
      </c>
      <c r="B1895">
        <v>301</v>
      </c>
      <c r="C1895">
        <v>84439</v>
      </c>
      <c r="H1895" t="s">
        <v>2151</v>
      </c>
      <c r="I1895" s="3">
        <v>211.75</v>
      </c>
      <c r="J1895" s="3">
        <v>179.99</v>
      </c>
      <c r="K1895" s="3">
        <v>179.99</v>
      </c>
      <c r="L1895" s="3">
        <v>201.16</v>
      </c>
      <c r="M1895" s="3">
        <v>179.99</v>
      </c>
      <c r="N1895" s="3">
        <v>201.16</v>
      </c>
      <c r="O1895" s="3">
        <v>188.46</v>
      </c>
      <c r="P1895" s="3">
        <v>192.69</v>
      </c>
      <c r="Q1895" s="3">
        <v>196.93</v>
      </c>
      <c r="R1895" s="3">
        <v>201.16</v>
      </c>
      <c r="S1895" s="3">
        <v>196.93</v>
      </c>
      <c r="T1895" s="3">
        <v>190.58</v>
      </c>
      <c r="U1895" s="3">
        <v>201.16</v>
      </c>
      <c r="V1895" s="3">
        <v>192.69</v>
      </c>
    </row>
    <row r="1896" spans="1:22" ht="12.75" customHeight="1" x14ac:dyDescent="0.25">
      <c r="A1896">
        <v>3301015</v>
      </c>
      <c r="B1896">
        <v>302</v>
      </c>
      <c r="C1896">
        <v>86003</v>
      </c>
      <c r="H1896" t="s">
        <v>2152</v>
      </c>
      <c r="I1896" s="3">
        <v>58</v>
      </c>
      <c r="J1896" s="3">
        <v>49.3</v>
      </c>
      <c r="K1896" s="3">
        <v>49.3</v>
      </c>
      <c r="L1896" s="3">
        <v>55.1</v>
      </c>
      <c r="M1896" s="3">
        <v>49.3</v>
      </c>
      <c r="N1896" s="3">
        <v>55.1</v>
      </c>
      <c r="O1896" s="3">
        <v>51.62</v>
      </c>
      <c r="P1896" s="3">
        <v>52.78</v>
      </c>
      <c r="Q1896" s="3">
        <v>53.94</v>
      </c>
      <c r="R1896" s="3">
        <v>55.1</v>
      </c>
      <c r="S1896" s="3">
        <v>53.94</v>
      </c>
      <c r="T1896" s="3">
        <v>52.2</v>
      </c>
      <c r="U1896" s="3">
        <v>55.1</v>
      </c>
      <c r="V1896" s="3">
        <v>52.78</v>
      </c>
    </row>
    <row r="1897" spans="1:22" ht="12.75" customHeight="1" x14ac:dyDescent="0.25">
      <c r="A1897">
        <v>3301017</v>
      </c>
      <c r="B1897">
        <v>301</v>
      </c>
      <c r="C1897">
        <v>80307</v>
      </c>
      <c r="H1897" t="s">
        <v>2153</v>
      </c>
      <c r="I1897" s="3">
        <v>277.25</v>
      </c>
      <c r="J1897" s="3">
        <v>235.66</v>
      </c>
      <c r="K1897" s="3">
        <v>235.66</v>
      </c>
      <c r="L1897" s="3">
        <v>263.39</v>
      </c>
      <c r="M1897" s="3">
        <v>235.66</v>
      </c>
      <c r="N1897" s="3">
        <v>263.39</v>
      </c>
      <c r="O1897" s="3">
        <v>246.75</v>
      </c>
      <c r="P1897" s="3">
        <v>252.3</v>
      </c>
      <c r="Q1897" s="3">
        <v>257.83999999999997</v>
      </c>
      <c r="R1897" s="3">
        <v>263.39</v>
      </c>
      <c r="S1897" s="3">
        <v>257.83999999999997</v>
      </c>
      <c r="T1897" s="3">
        <v>249.53</v>
      </c>
      <c r="U1897" s="3">
        <v>263.39</v>
      </c>
      <c r="V1897" s="3">
        <v>252.3</v>
      </c>
    </row>
    <row r="1898" spans="1:22" ht="12.75" customHeight="1" x14ac:dyDescent="0.25">
      <c r="A1898">
        <v>3301018</v>
      </c>
      <c r="B1898">
        <v>301</v>
      </c>
      <c r="C1898">
        <v>80349</v>
      </c>
      <c r="H1898" t="s">
        <v>2154</v>
      </c>
      <c r="I1898" s="3">
        <v>335.25</v>
      </c>
      <c r="J1898" s="3">
        <v>284.95999999999998</v>
      </c>
      <c r="K1898" s="3">
        <v>284.95999999999998</v>
      </c>
      <c r="L1898" s="3">
        <v>318.49</v>
      </c>
      <c r="M1898" s="3">
        <v>284.95999999999998</v>
      </c>
      <c r="N1898" s="3">
        <v>318.49</v>
      </c>
      <c r="O1898" s="3">
        <v>298.37</v>
      </c>
      <c r="P1898" s="3">
        <v>305.08</v>
      </c>
      <c r="Q1898" s="3">
        <v>311.77999999999997</v>
      </c>
      <c r="R1898" s="3">
        <v>318.49</v>
      </c>
      <c r="S1898" s="3">
        <v>311.77999999999997</v>
      </c>
      <c r="T1898" s="3">
        <v>301.73</v>
      </c>
      <c r="U1898" s="3">
        <v>318.49</v>
      </c>
      <c r="V1898" s="3">
        <v>305.08</v>
      </c>
    </row>
    <row r="1899" spans="1:22" ht="12.75" customHeight="1" x14ac:dyDescent="0.25">
      <c r="A1899">
        <v>3301020</v>
      </c>
      <c r="B1899">
        <v>301</v>
      </c>
      <c r="C1899">
        <v>82542</v>
      </c>
      <c r="H1899" t="s">
        <v>2155</v>
      </c>
      <c r="I1899" s="3">
        <v>705</v>
      </c>
      <c r="J1899" s="3">
        <v>599.25</v>
      </c>
      <c r="K1899" s="3">
        <v>599.25</v>
      </c>
      <c r="L1899" s="3">
        <v>669.75</v>
      </c>
      <c r="M1899" s="3">
        <v>599.25</v>
      </c>
      <c r="N1899" s="3">
        <v>669.75</v>
      </c>
      <c r="O1899" s="3">
        <v>627.45000000000005</v>
      </c>
      <c r="P1899" s="3">
        <v>641.54999999999995</v>
      </c>
      <c r="Q1899" s="3">
        <v>655.65</v>
      </c>
      <c r="R1899" s="3">
        <v>669.75</v>
      </c>
      <c r="S1899" s="3">
        <v>655.65</v>
      </c>
      <c r="T1899" s="3">
        <v>634.5</v>
      </c>
      <c r="U1899" s="3">
        <v>669.75</v>
      </c>
      <c r="V1899" s="3">
        <v>641.54999999999995</v>
      </c>
    </row>
    <row r="1900" spans="1:22" ht="12.75" customHeight="1" x14ac:dyDescent="0.25">
      <c r="A1900">
        <v>3301021</v>
      </c>
      <c r="B1900">
        <v>301</v>
      </c>
      <c r="H1900" t="s">
        <v>2156</v>
      </c>
      <c r="I1900" s="3">
        <v>786.25</v>
      </c>
      <c r="J1900" s="3">
        <v>668.31</v>
      </c>
      <c r="K1900" s="3">
        <v>668.31</v>
      </c>
      <c r="L1900" s="3">
        <v>746.94</v>
      </c>
      <c r="M1900" s="3">
        <v>668.31</v>
      </c>
      <c r="N1900" s="3">
        <v>746.94</v>
      </c>
      <c r="O1900" s="3">
        <v>699.76</v>
      </c>
      <c r="P1900" s="3">
        <v>715.49</v>
      </c>
      <c r="Q1900" s="3">
        <v>731.21</v>
      </c>
      <c r="R1900" s="3">
        <v>746.94</v>
      </c>
      <c r="S1900" s="3">
        <v>731.21</v>
      </c>
      <c r="T1900" s="3">
        <v>707.63</v>
      </c>
      <c r="U1900" s="3">
        <v>746.94</v>
      </c>
      <c r="V1900" s="3">
        <v>715.49</v>
      </c>
    </row>
    <row r="1901" spans="1:22" ht="12.75" customHeight="1" x14ac:dyDescent="0.25">
      <c r="A1901">
        <v>3301022</v>
      </c>
      <c r="B1901">
        <v>300</v>
      </c>
      <c r="C1901">
        <v>80162</v>
      </c>
      <c r="H1901" t="s">
        <v>2157</v>
      </c>
      <c r="I1901" s="3">
        <v>85.75</v>
      </c>
      <c r="J1901" s="3">
        <v>72.89</v>
      </c>
      <c r="K1901" s="3">
        <v>72.89</v>
      </c>
      <c r="L1901" s="3">
        <v>81.459999999999994</v>
      </c>
      <c r="M1901" s="3">
        <v>72.89</v>
      </c>
      <c r="N1901" s="3">
        <v>81.459999999999994</v>
      </c>
      <c r="O1901" s="3">
        <v>76.319999999999993</v>
      </c>
      <c r="P1901" s="3">
        <v>78.03</v>
      </c>
      <c r="Q1901" s="3">
        <v>79.75</v>
      </c>
      <c r="R1901" s="3">
        <v>81.459999999999994</v>
      </c>
      <c r="S1901" s="3">
        <v>79.75</v>
      </c>
      <c r="T1901" s="3">
        <v>77.180000000000007</v>
      </c>
      <c r="U1901" s="3">
        <v>81.459999999999994</v>
      </c>
      <c r="V1901" s="3">
        <v>78.03</v>
      </c>
    </row>
    <row r="1902" spans="1:22" ht="12.75" customHeight="1" x14ac:dyDescent="0.25">
      <c r="A1902">
        <v>3301024</v>
      </c>
      <c r="B1902">
        <v>301</v>
      </c>
      <c r="C1902">
        <v>84244</v>
      </c>
      <c r="H1902" t="s">
        <v>2158</v>
      </c>
      <c r="I1902" s="3">
        <v>425.25</v>
      </c>
      <c r="J1902" s="3">
        <v>361.46</v>
      </c>
      <c r="K1902" s="3">
        <v>361.46</v>
      </c>
      <c r="L1902" s="3">
        <v>403.99</v>
      </c>
      <c r="M1902" s="3">
        <v>361.46</v>
      </c>
      <c r="N1902" s="3">
        <v>403.99</v>
      </c>
      <c r="O1902" s="3">
        <v>378.47</v>
      </c>
      <c r="P1902" s="3">
        <v>386.98</v>
      </c>
      <c r="Q1902" s="3">
        <v>395.48</v>
      </c>
      <c r="R1902" s="3">
        <v>403.99</v>
      </c>
      <c r="S1902" s="3">
        <v>395.48</v>
      </c>
      <c r="T1902" s="3">
        <v>382.73</v>
      </c>
      <c r="U1902" s="3">
        <v>403.99</v>
      </c>
      <c r="V1902" s="3">
        <v>386.98</v>
      </c>
    </row>
    <row r="1903" spans="1:22" ht="12.75" customHeight="1" x14ac:dyDescent="0.25">
      <c r="A1903">
        <v>3301029</v>
      </c>
      <c r="B1903">
        <v>301</v>
      </c>
      <c r="C1903">
        <v>84145</v>
      </c>
      <c r="H1903" t="s">
        <v>2159</v>
      </c>
      <c r="I1903" s="3">
        <v>710.75</v>
      </c>
      <c r="J1903" s="3">
        <v>604.14</v>
      </c>
      <c r="K1903" s="3">
        <v>604.14</v>
      </c>
      <c r="L1903" s="3">
        <v>675.21</v>
      </c>
      <c r="M1903" s="3">
        <v>604.14</v>
      </c>
      <c r="N1903" s="3">
        <v>675.21</v>
      </c>
      <c r="O1903" s="3">
        <v>632.57000000000005</v>
      </c>
      <c r="P1903" s="3">
        <v>646.78</v>
      </c>
      <c r="Q1903" s="3">
        <v>661</v>
      </c>
      <c r="R1903" s="3">
        <v>675.21</v>
      </c>
      <c r="S1903" s="3">
        <v>661</v>
      </c>
      <c r="T1903" s="3">
        <v>639.67999999999995</v>
      </c>
      <c r="U1903" s="3">
        <v>675.21</v>
      </c>
      <c r="V1903" s="3">
        <v>646.78</v>
      </c>
    </row>
    <row r="1904" spans="1:22" ht="12.75" customHeight="1" x14ac:dyDescent="0.25">
      <c r="A1904">
        <v>3301030</v>
      </c>
      <c r="B1904">
        <v>306</v>
      </c>
      <c r="C1904">
        <v>87389</v>
      </c>
      <c r="H1904" t="s">
        <v>2160</v>
      </c>
      <c r="I1904" s="3">
        <v>74.5</v>
      </c>
      <c r="J1904" s="3">
        <v>63.33</v>
      </c>
      <c r="K1904" s="3">
        <v>63.33</v>
      </c>
      <c r="L1904" s="3">
        <v>70.78</v>
      </c>
      <c r="M1904" s="3">
        <v>63.33</v>
      </c>
      <c r="N1904" s="3">
        <v>70.78</v>
      </c>
      <c r="O1904" s="3">
        <v>66.31</v>
      </c>
      <c r="P1904" s="3">
        <v>67.8</v>
      </c>
      <c r="Q1904" s="3">
        <v>69.290000000000006</v>
      </c>
      <c r="R1904" s="3">
        <v>70.78</v>
      </c>
      <c r="S1904" s="3">
        <v>69.290000000000006</v>
      </c>
      <c r="T1904" s="3">
        <v>67.05</v>
      </c>
      <c r="U1904" s="3">
        <v>70.78</v>
      </c>
      <c r="V1904" s="3">
        <v>67.8</v>
      </c>
    </row>
    <row r="1905" spans="1:22" ht="12.75" customHeight="1" x14ac:dyDescent="0.25">
      <c r="A1905">
        <v>3301035</v>
      </c>
      <c r="B1905">
        <v>301</v>
      </c>
      <c r="C1905">
        <v>83520</v>
      </c>
      <c r="H1905" t="s">
        <v>2161</v>
      </c>
      <c r="I1905" s="3">
        <v>155</v>
      </c>
      <c r="J1905" s="3">
        <v>131.75</v>
      </c>
      <c r="K1905" s="3">
        <v>131.75</v>
      </c>
      <c r="L1905" s="3">
        <v>147.25</v>
      </c>
      <c r="M1905" s="3">
        <v>131.75</v>
      </c>
      <c r="N1905" s="3">
        <v>147.25</v>
      </c>
      <c r="O1905" s="3">
        <v>137.94999999999999</v>
      </c>
      <c r="P1905" s="3">
        <v>141.05000000000001</v>
      </c>
      <c r="Q1905" s="3">
        <v>144.15</v>
      </c>
      <c r="R1905" s="3">
        <v>147.25</v>
      </c>
      <c r="S1905" s="3">
        <v>144.15</v>
      </c>
      <c r="T1905" s="3">
        <v>139.5</v>
      </c>
      <c r="U1905" s="3">
        <v>147.25</v>
      </c>
      <c r="V1905" s="3">
        <v>141.05000000000001</v>
      </c>
    </row>
    <row r="1906" spans="1:22" ht="12.75" customHeight="1" x14ac:dyDescent="0.25">
      <c r="A1906">
        <v>3301037</v>
      </c>
      <c r="B1906">
        <v>301</v>
      </c>
      <c r="C1906">
        <v>80332</v>
      </c>
      <c r="H1906" t="s">
        <v>2162</v>
      </c>
      <c r="I1906" s="3">
        <v>455.75</v>
      </c>
      <c r="J1906" s="3">
        <v>387.39</v>
      </c>
      <c r="K1906" s="3">
        <v>387.39</v>
      </c>
      <c r="L1906" s="3">
        <v>432.96</v>
      </c>
      <c r="M1906" s="3">
        <v>387.39</v>
      </c>
      <c r="N1906" s="3">
        <v>432.96</v>
      </c>
      <c r="O1906" s="3">
        <v>405.62</v>
      </c>
      <c r="P1906" s="3">
        <v>414.73</v>
      </c>
      <c r="Q1906" s="3">
        <v>423.85</v>
      </c>
      <c r="R1906" s="3">
        <v>432.96</v>
      </c>
      <c r="S1906" s="3">
        <v>423.85</v>
      </c>
      <c r="T1906" s="3">
        <v>410.18</v>
      </c>
      <c r="U1906" s="3">
        <v>432.96</v>
      </c>
      <c r="V1906" s="3">
        <v>414.73</v>
      </c>
    </row>
    <row r="1907" spans="1:22" ht="12.75" customHeight="1" x14ac:dyDescent="0.25">
      <c r="A1907">
        <v>3301040</v>
      </c>
      <c r="B1907">
        <v>301</v>
      </c>
      <c r="C1907">
        <v>82542</v>
      </c>
      <c r="H1907" t="s">
        <v>2163</v>
      </c>
      <c r="I1907" s="3">
        <v>336.25</v>
      </c>
      <c r="J1907" s="3">
        <v>285.81</v>
      </c>
      <c r="K1907" s="3">
        <v>285.81</v>
      </c>
      <c r="L1907" s="3">
        <v>319.44</v>
      </c>
      <c r="M1907" s="3">
        <v>285.81</v>
      </c>
      <c r="N1907" s="3">
        <v>319.44</v>
      </c>
      <c r="O1907" s="3">
        <v>299.26</v>
      </c>
      <c r="P1907" s="3">
        <v>305.99</v>
      </c>
      <c r="Q1907" s="3">
        <v>312.70999999999998</v>
      </c>
      <c r="R1907" s="3">
        <v>319.44</v>
      </c>
      <c r="S1907" s="3">
        <v>312.70999999999998</v>
      </c>
      <c r="T1907" s="3">
        <v>302.63</v>
      </c>
      <c r="U1907" s="3">
        <v>319.44</v>
      </c>
      <c r="V1907" s="3">
        <v>305.99</v>
      </c>
    </row>
    <row r="1908" spans="1:22" ht="12.75" customHeight="1" x14ac:dyDescent="0.25">
      <c r="A1908">
        <v>3301044</v>
      </c>
      <c r="B1908">
        <v>306</v>
      </c>
      <c r="C1908">
        <v>87798</v>
      </c>
      <c r="H1908" t="s">
        <v>2164</v>
      </c>
      <c r="I1908" s="3">
        <v>794.25</v>
      </c>
      <c r="J1908" s="3">
        <v>675.11</v>
      </c>
      <c r="K1908" s="3">
        <v>675.11</v>
      </c>
      <c r="L1908" s="3">
        <v>754.54</v>
      </c>
      <c r="M1908" s="3">
        <v>675.11</v>
      </c>
      <c r="N1908" s="3">
        <v>754.54</v>
      </c>
      <c r="O1908" s="3">
        <v>706.88</v>
      </c>
      <c r="P1908" s="3">
        <v>722.77</v>
      </c>
      <c r="Q1908" s="3">
        <v>738.65</v>
      </c>
      <c r="R1908" s="3">
        <v>754.54</v>
      </c>
      <c r="S1908" s="3">
        <v>738.65</v>
      </c>
      <c r="T1908" s="3">
        <v>714.83</v>
      </c>
      <c r="U1908" s="3">
        <v>754.54</v>
      </c>
      <c r="V1908" s="3">
        <v>722.77</v>
      </c>
    </row>
    <row r="1909" spans="1:22" ht="12.75" customHeight="1" x14ac:dyDescent="0.25">
      <c r="A1909">
        <v>3301052</v>
      </c>
      <c r="B1909">
        <v>302</v>
      </c>
      <c r="C1909">
        <v>86005</v>
      </c>
      <c r="H1909" t="s">
        <v>2165</v>
      </c>
      <c r="I1909" s="3">
        <v>58</v>
      </c>
      <c r="J1909" s="3">
        <v>49.3</v>
      </c>
      <c r="K1909" s="3">
        <v>49.3</v>
      </c>
      <c r="L1909" s="3">
        <v>55.1</v>
      </c>
      <c r="M1909" s="3">
        <v>49.3</v>
      </c>
      <c r="N1909" s="3">
        <v>55.1</v>
      </c>
      <c r="O1909" s="3">
        <v>51.62</v>
      </c>
      <c r="P1909" s="3">
        <v>52.78</v>
      </c>
      <c r="Q1909" s="3">
        <v>53.94</v>
      </c>
      <c r="R1909" s="3">
        <v>55.1</v>
      </c>
      <c r="S1909" s="3">
        <v>53.94</v>
      </c>
      <c r="T1909" s="3">
        <v>52.2</v>
      </c>
      <c r="U1909" s="3">
        <v>55.1</v>
      </c>
      <c r="V1909" s="3">
        <v>52.78</v>
      </c>
    </row>
    <row r="1910" spans="1:22" ht="12.75" customHeight="1" x14ac:dyDescent="0.25">
      <c r="A1910">
        <v>3301053</v>
      </c>
      <c r="B1910">
        <v>302</v>
      </c>
      <c r="C1910">
        <v>86335</v>
      </c>
      <c r="H1910" t="s">
        <v>2166</v>
      </c>
      <c r="I1910" s="3">
        <v>149.25</v>
      </c>
      <c r="J1910" s="3">
        <v>126.86</v>
      </c>
      <c r="K1910" s="3">
        <v>126.86</v>
      </c>
      <c r="L1910" s="3">
        <v>141.79</v>
      </c>
      <c r="M1910" s="3">
        <v>126.86</v>
      </c>
      <c r="N1910" s="3">
        <v>141.79</v>
      </c>
      <c r="O1910" s="3">
        <v>132.83000000000001</v>
      </c>
      <c r="P1910" s="3">
        <v>135.82</v>
      </c>
      <c r="Q1910" s="3">
        <v>138.80000000000001</v>
      </c>
      <c r="R1910" s="3">
        <v>141.79</v>
      </c>
      <c r="S1910" s="3">
        <v>138.80000000000001</v>
      </c>
      <c r="T1910" s="3">
        <v>134.33000000000001</v>
      </c>
      <c r="U1910" s="3">
        <v>141.79</v>
      </c>
      <c r="V1910" s="3">
        <v>135.82</v>
      </c>
    </row>
    <row r="1911" spans="1:22" ht="12.75" customHeight="1" x14ac:dyDescent="0.25">
      <c r="A1911">
        <v>3301059</v>
      </c>
      <c r="B1911">
        <v>301</v>
      </c>
      <c r="C1911">
        <v>85520</v>
      </c>
      <c r="H1911" t="s">
        <v>2167</v>
      </c>
      <c r="I1911" s="3">
        <v>433.5</v>
      </c>
      <c r="J1911" s="3">
        <v>368.48</v>
      </c>
      <c r="K1911" s="3">
        <v>368.48</v>
      </c>
      <c r="L1911" s="3">
        <v>411.83</v>
      </c>
      <c r="M1911" s="3">
        <v>368.48</v>
      </c>
      <c r="N1911" s="3">
        <v>411.83</v>
      </c>
      <c r="O1911" s="3">
        <v>385.82</v>
      </c>
      <c r="P1911" s="3">
        <v>394.49</v>
      </c>
      <c r="Q1911" s="3">
        <v>403.16</v>
      </c>
      <c r="R1911" s="3">
        <v>411.83</v>
      </c>
      <c r="S1911" s="3">
        <v>403.16</v>
      </c>
      <c r="T1911" s="3">
        <v>390.15</v>
      </c>
      <c r="U1911" s="3">
        <v>411.83</v>
      </c>
      <c r="V1911" s="3">
        <v>394.49</v>
      </c>
    </row>
    <row r="1912" spans="1:22" ht="12.75" customHeight="1" x14ac:dyDescent="0.25">
      <c r="A1912">
        <v>3301066</v>
      </c>
      <c r="B1912">
        <v>306</v>
      </c>
      <c r="C1912">
        <v>87480</v>
      </c>
      <c r="H1912" t="s">
        <v>2168</v>
      </c>
      <c r="I1912" s="3">
        <v>139.25</v>
      </c>
      <c r="J1912" s="3">
        <v>118.36</v>
      </c>
      <c r="K1912" s="3">
        <v>118.36</v>
      </c>
      <c r="L1912" s="3">
        <v>132.29</v>
      </c>
      <c r="M1912" s="3">
        <v>118.36</v>
      </c>
      <c r="N1912" s="3">
        <v>132.29</v>
      </c>
      <c r="O1912" s="3">
        <v>123.93</v>
      </c>
      <c r="P1912" s="3">
        <v>126.72</v>
      </c>
      <c r="Q1912" s="3">
        <v>129.5</v>
      </c>
      <c r="R1912" s="3">
        <v>132.29</v>
      </c>
      <c r="S1912" s="3">
        <v>129.5</v>
      </c>
      <c r="T1912" s="3">
        <v>125.33</v>
      </c>
      <c r="U1912" s="3">
        <v>132.29</v>
      </c>
      <c r="V1912" s="3">
        <v>126.72</v>
      </c>
    </row>
    <row r="1913" spans="1:22" ht="12.75" customHeight="1" x14ac:dyDescent="0.25">
      <c r="A1913">
        <v>3301067</v>
      </c>
      <c r="B1913">
        <v>306</v>
      </c>
      <c r="C1913">
        <v>87510</v>
      </c>
      <c r="H1913" t="s">
        <v>2169</v>
      </c>
      <c r="I1913" s="3">
        <v>139.25</v>
      </c>
      <c r="J1913" s="3">
        <v>118.36</v>
      </c>
      <c r="K1913" s="3">
        <v>118.36</v>
      </c>
      <c r="L1913" s="3">
        <v>132.29</v>
      </c>
      <c r="M1913" s="3">
        <v>118.36</v>
      </c>
      <c r="N1913" s="3">
        <v>132.29</v>
      </c>
      <c r="O1913" s="3">
        <v>123.93</v>
      </c>
      <c r="P1913" s="3">
        <v>126.72</v>
      </c>
      <c r="Q1913" s="3">
        <v>129.5</v>
      </c>
      <c r="R1913" s="3">
        <v>132.29</v>
      </c>
      <c r="S1913" s="3">
        <v>129.5</v>
      </c>
      <c r="T1913" s="3">
        <v>125.33</v>
      </c>
      <c r="U1913" s="3">
        <v>132.29</v>
      </c>
      <c r="V1913" s="3">
        <v>126.72</v>
      </c>
    </row>
    <row r="1914" spans="1:22" ht="12.75" customHeight="1" x14ac:dyDescent="0.25">
      <c r="A1914">
        <v>3301068</v>
      </c>
      <c r="B1914">
        <v>306</v>
      </c>
      <c r="C1914">
        <v>87660</v>
      </c>
      <c r="H1914" t="s">
        <v>2170</v>
      </c>
      <c r="I1914" s="3">
        <v>139.25</v>
      </c>
      <c r="J1914" s="3">
        <v>118.36</v>
      </c>
      <c r="K1914" s="3">
        <v>118.36</v>
      </c>
      <c r="L1914" s="3">
        <v>132.29</v>
      </c>
      <c r="M1914" s="3">
        <v>118.36</v>
      </c>
      <c r="N1914" s="3">
        <v>132.29</v>
      </c>
      <c r="O1914" s="3">
        <v>123.93</v>
      </c>
      <c r="P1914" s="3">
        <v>126.72</v>
      </c>
      <c r="Q1914" s="3">
        <v>129.5</v>
      </c>
      <c r="R1914" s="3">
        <v>132.29</v>
      </c>
      <c r="S1914" s="3">
        <v>129.5</v>
      </c>
      <c r="T1914" s="3">
        <v>125.33</v>
      </c>
      <c r="U1914" s="3">
        <v>132.29</v>
      </c>
      <c r="V1914" s="3">
        <v>126.72</v>
      </c>
    </row>
    <row r="1915" spans="1:22" ht="12.75" customHeight="1" x14ac:dyDescent="0.25">
      <c r="A1915">
        <v>3301076</v>
      </c>
      <c r="B1915">
        <v>301</v>
      </c>
      <c r="C1915">
        <v>82747</v>
      </c>
      <c r="H1915" t="s">
        <v>2171</v>
      </c>
      <c r="I1915" s="3">
        <v>149.25</v>
      </c>
      <c r="J1915" s="3">
        <v>126.86</v>
      </c>
      <c r="K1915" s="3">
        <v>126.86</v>
      </c>
      <c r="L1915" s="3">
        <v>141.79</v>
      </c>
      <c r="M1915" s="3">
        <v>126.86</v>
      </c>
      <c r="N1915" s="3">
        <v>141.79</v>
      </c>
      <c r="O1915" s="3">
        <v>132.83000000000001</v>
      </c>
      <c r="P1915" s="3">
        <v>135.82</v>
      </c>
      <c r="Q1915" s="3">
        <v>138.80000000000001</v>
      </c>
      <c r="R1915" s="3">
        <v>141.79</v>
      </c>
      <c r="S1915" s="3">
        <v>138.80000000000001</v>
      </c>
      <c r="T1915" s="3">
        <v>134.33000000000001</v>
      </c>
      <c r="U1915" s="3">
        <v>141.79</v>
      </c>
      <c r="V1915" s="3">
        <v>135.82</v>
      </c>
    </row>
    <row r="1916" spans="1:22" ht="12.75" customHeight="1" x14ac:dyDescent="0.25">
      <c r="A1916">
        <v>3301077</v>
      </c>
      <c r="B1916">
        <v>301</v>
      </c>
      <c r="C1916">
        <v>83013</v>
      </c>
      <c r="H1916" t="s">
        <v>2172</v>
      </c>
      <c r="I1916" s="3">
        <v>426.5</v>
      </c>
      <c r="J1916" s="3">
        <v>362.53</v>
      </c>
      <c r="K1916" s="3">
        <v>362.53</v>
      </c>
      <c r="L1916" s="3">
        <v>405.18</v>
      </c>
      <c r="M1916" s="3">
        <v>362.53</v>
      </c>
      <c r="N1916" s="3">
        <v>405.18</v>
      </c>
      <c r="O1916" s="3">
        <v>379.59</v>
      </c>
      <c r="P1916" s="3">
        <v>388.12</v>
      </c>
      <c r="Q1916" s="3">
        <v>396.65</v>
      </c>
      <c r="R1916" s="3">
        <v>405.18</v>
      </c>
      <c r="S1916" s="3">
        <v>396.65</v>
      </c>
      <c r="T1916" s="3">
        <v>383.85</v>
      </c>
      <c r="U1916" s="3">
        <v>405.18</v>
      </c>
      <c r="V1916" s="3">
        <v>388.12</v>
      </c>
    </row>
    <row r="1917" spans="1:22" ht="12.75" customHeight="1" x14ac:dyDescent="0.25">
      <c r="A1917">
        <v>3301079</v>
      </c>
      <c r="B1917">
        <v>302</v>
      </c>
      <c r="C1917">
        <v>86355</v>
      </c>
      <c r="H1917" t="s">
        <v>2173</v>
      </c>
      <c r="I1917" s="3">
        <v>118</v>
      </c>
      <c r="J1917" s="3">
        <v>100.3</v>
      </c>
      <c r="K1917" s="3">
        <v>100.3</v>
      </c>
      <c r="L1917" s="3">
        <v>112.1</v>
      </c>
      <c r="M1917" s="3">
        <v>100.3</v>
      </c>
      <c r="N1917" s="3">
        <v>112.1</v>
      </c>
      <c r="O1917" s="3">
        <v>105.02</v>
      </c>
      <c r="P1917" s="3">
        <v>107.38</v>
      </c>
      <c r="Q1917" s="3">
        <v>109.74</v>
      </c>
      <c r="R1917" s="3">
        <v>112.1</v>
      </c>
      <c r="S1917" s="3">
        <v>109.74</v>
      </c>
      <c r="T1917" s="3">
        <v>106.2</v>
      </c>
      <c r="U1917" s="3">
        <v>112.1</v>
      </c>
      <c r="V1917" s="3">
        <v>107.38</v>
      </c>
    </row>
    <row r="1918" spans="1:22" ht="12.75" customHeight="1" x14ac:dyDescent="0.25">
      <c r="A1918">
        <v>3301082</v>
      </c>
      <c r="B1918">
        <v>301</v>
      </c>
      <c r="C1918">
        <v>80359</v>
      </c>
      <c r="H1918" t="s">
        <v>2174</v>
      </c>
      <c r="I1918" s="3">
        <v>123.5</v>
      </c>
      <c r="J1918" s="3">
        <v>104.98</v>
      </c>
      <c r="K1918" s="3">
        <v>104.98</v>
      </c>
      <c r="L1918" s="3">
        <v>117.33</v>
      </c>
      <c r="M1918" s="3">
        <v>104.98</v>
      </c>
      <c r="N1918" s="3">
        <v>117.33</v>
      </c>
      <c r="O1918" s="3">
        <v>109.92</v>
      </c>
      <c r="P1918" s="3">
        <v>112.39</v>
      </c>
      <c r="Q1918" s="3">
        <v>114.86</v>
      </c>
      <c r="R1918" s="3">
        <v>117.33</v>
      </c>
      <c r="S1918" s="3">
        <v>114.86</v>
      </c>
      <c r="T1918" s="3">
        <v>111.15</v>
      </c>
      <c r="U1918" s="3">
        <v>117.33</v>
      </c>
      <c r="V1918" s="3">
        <v>112.39</v>
      </c>
    </row>
    <row r="1919" spans="1:22" ht="12.75" customHeight="1" x14ac:dyDescent="0.25">
      <c r="A1919">
        <v>3301084</v>
      </c>
      <c r="B1919">
        <v>301</v>
      </c>
      <c r="C1919">
        <v>80365</v>
      </c>
      <c r="H1919" t="s">
        <v>2175</v>
      </c>
      <c r="I1919" s="3">
        <v>446.5</v>
      </c>
      <c r="J1919" s="3">
        <v>379.53</v>
      </c>
      <c r="K1919" s="3">
        <v>379.53</v>
      </c>
      <c r="L1919" s="3">
        <v>424.18</v>
      </c>
      <c r="M1919" s="3">
        <v>379.53</v>
      </c>
      <c r="N1919" s="3">
        <v>424.18</v>
      </c>
      <c r="O1919" s="3">
        <v>397.39</v>
      </c>
      <c r="P1919" s="3">
        <v>406.32</v>
      </c>
      <c r="Q1919" s="3">
        <v>415.25</v>
      </c>
      <c r="R1919" s="3">
        <v>424.18</v>
      </c>
      <c r="S1919" s="3">
        <v>415.25</v>
      </c>
      <c r="T1919" s="3">
        <v>401.85</v>
      </c>
      <c r="U1919" s="3">
        <v>424.18</v>
      </c>
      <c r="V1919" s="3">
        <v>406.32</v>
      </c>
    </row>
    <row r="1920" spans="1:22" ht="12.75" customHeight="1" x14ac:dyDescent="0.25">
      <c r="A1920">
        <v>3301085</v>
      </c>
      <c r="B1920">
        <v>306</v>
      </c>
      <c r="C1920">
        <v>87798</v>
      </c>
      <c r="H1920" t="s">
        <v>2176</v>
      </c>
      <c r="I1920" s="3">
        <v>318.5</v>
      </c>
      <c r="J1920" s="3">
        <v>270.73</v>
      </c>
      <c r="K1920" s="3">
        <v>270.73</v>
      </c>
      <c r="L1920" s="3">
        <v>302.58</v>
      </c>
      <c r="M1920" s="3">
        <v>270.73</v>
      </c>
      <c r="N1920" s="3">
        <v>302.58</v>
      </c>
      <c r="O1920" s="3">
        <v>283.47000000000003</v>
      </c>
      <c r="P1920" s="3">
        <v>289.83999999999997</v>
      </c>
      <c r="Q1920" s="3">
        <v>296.20999999999998</v>
      </c>
      <c r="R1920" s="3">
        <v>302.58</v>
      </c>
      <c r="S1920" s="3">
        <v>296.20999999999998</v>
      </c>
      <c r="T1920" s="3">
        <v>286.64999999999998</v>
      </c>
      <c r="U1920" s="3">
        <v>302.58</v>
      </c>
      <c r="V1920" s="3">
        <v>289.83999999999997</v>
      </c>
    </row>
    <row r="1921" spans="1:22" ht="12.75" customHeight="1" x14ac:dyDescent="0.25">
      <c r="A1921">
        <v>3301087</v>
      </c>
      <c r="B1921">
        <v>302</v>
      </c>
      <c r="C1921">
        <v>86682</v>
      </c>
      <c r="H1921" t="s">
        <v>2177</v>
      </c>
      <c r="I1921" s="3">
        <v>436.5</v>
      </c>
      <c r="J1921" s="3">
        <v>371.03</v>
      </c>
      <c r="K1921" s="3">
        <v>371.03</v>
      </c>
      <c r="L1921" s="3">
        <v>414.68</v>
      </c>
      <c r="M1921" s="3">
        <v>371.03</v>
      </c>
      <c r="N1921" s="3">
        <v>414.68</v>
      </c>
      <c r="O1921" s="3">
        <v>388.49</v>
      </c>
      <c r="P1921" s="3">
        <v>397.22</v>
      </c>
      <c r="Q1921" s="3">
        <v>405.95</v>
      </c>
      <c r="R1921" s="3">
        <v>414.68</v>
      </c>
      <c r="S1921" s="3">
        <v>405.95</v>
      </c>
      <c r="T1921" s="3">
        <v>392.85</v>
      </c>
      <c r="U1921" s="3">
        <v>414.68</v>
      </c>
      <c r="V1921" s="3">
        <v>397.22</v>
      </c>
    </row>
    <row r="1922" spans="1:22" ht="12.75" customHeight="1" x14ac:dyDescent="0.25">
      <c r="A1922">
        <v>3301091</v>
      </c>
      <c r="B1922">
        <v>301</v>
      </c>
      <c r="C1922">
        <v>84252</v>
      </c>
      <c r="H1922" t="s">
        <v>2178</v>
      </c>
      <c r="I1922" s="3">
        <v>877.75</v>
      </c>
      <c r="J1922" s="3">
        <v>746.09</v>
      </c>
      <c r="K1922" s="3">
        <v>746.09</v>
      </c>
      <c r="L1922" s="3">
        <v>833.86</v>
      </c>
      <c r="M1922" s="3">
        <v>746.09</v>
      </c>
      <c r="N1922" s="3">
        <v>833.86</v>
      </c>
      <c r="O1922" s="3">
        <v>781.2</v>
      </c>
      <c r="P1922" s="3">
        <v>798.75</v>
      </c>
      <c r="Q1922" s="3">
        <v>816.31</v>
      </c>
      <c r="R1922" s="3">
        <v>833.86</v>
      </c>
      <c r="S1922" s="3">
        <v>816.31</v>
      </c>
      <c r="T1922" s="3">
        <v>789.98</v>
      </c>
      <c r="U1922" s="3">
        <v>833.86</v>
      </c>
      <c r="V1922" s="3">
        <v>798.75</v>
      </c>
    </row>
    <row r="1923" spans="1:22" ht="12.75" customHeight="1" x14ac:dyDescent="0.25">
      <c r="A1923">
        <v>3301092</v>
      </c>
      <c r="B1923">
        <v>301</v>
      </c>
      <c r="C1923">
        <v>83930</v>
      </c>
      <c r="H1923" t="s">
        <v>2179</v>
      </c>
      <c r="I1923" s="3">
        <v>61.5</v>
      </c>
      <c r="J1923" s="3">
        <v>52.28</v>
      </c>
      <c r="K1923" s="3">
        <v>52.28</v>
      </c>
      <c r="L1923" s="3">
        <v>58.43</v>
      </c>
      <c r="M1923" s="3">
        <v>52.28</v>
      </c>
      <c r="N1923" s="3">
        <v>58.43</v>
      </c>
      <c r="O1923" s="3">
        <v>54.74</v>
      </c>
      <c r="P1923" s="3">
        <v>55.97</v>
      </c>
      <c r="Q1923" s="3">
        <v>57.2</v>
      </c>
      <c r="R1923" s="3">
        <v>58.43</v>
      </c>
      <c r="S1923" s="3">
        <v>57.2</v>
      </c>
      <c r="T1923" s="3">
        <v>55.35</v>
      </c>
      <c r="U1923" s="3">
        <v>58.43</v>
      </c>
      <c r="V1923" s="3">
        <v>55.97</v>
      </c>
    </row>
    <row r="1924" spans="1:22" ht="12.75" customHeight="1" x14ac:dyDescent="0.25">
      <c r="A1924">
        <v>3301093</v>
      </c>
      <c r="B1924">
        <v>306</v>
      </c>
      <c r="C1924">
        <v>87086</v>
      </c>
      <c r="H1924" t="s">
        <v>111</v>
      </c>
      <c r="I1924" s="3">
        <v>71.25</v>
      </c>
      <c r="J1924" s="3">
        <v>60.56</v>
      </c>
      <c r="K1924" s="3">
        <v>60.56</v>
      </c>
      <c r="L1924" s="3">
        <v>67.69</v>
      </c>
      <c r="M1924" s="3">
        <v>60.56</v>
      </c>
      <c r="N1924" s="3">
        <v>67.69</v>
      </c>
      <c r="O1924" s="3">
        <v>63.41</v>
      </c>
      <c r="P1924" s="3">
        <v>64.84</v>
      </c>
      <c r="Q1924" s="3">
        <v>66.260000000000005</v>
      </c>
      <c r="R1924" s="3">
        <v>67.69</v>
      </c>
      <c r="S1924" s="3">
        <v>66.260000000000005</v>
      </c>
      <c r="T1924" s="3">
        <v>64.13</v>
      </c>
      <c r="U1924" s="3">
        <v>67.69</v>
      </c>
      <c r="V1924" s="3">
        <v>64.84</v>
      </c>
    </row>
    <row r="1925" spans="1:22" ht="12.75" customHeight="1" x14ac:dyDescent="0.25">
      <c r="A1925">
        <v>3301094</v>
      </c>
      <c r="B1925">
        <v>306</v>
      </c>
      <c r="C1925">
        <v>87081</v>
      </c>
      <c r="H1925" t="s">
        <v>2180</v>
      </c>
      <c r="I1925" s="3">
        <v>98.25</v>
      </c>
      <c r="J1925" s="3">
        <v>83.51</v>
      </c>
      <c r="K1925" s="3">
        <v>83.51</v>
      </c>
      <c r="L1925" s="3">
        <v>93.34</v>
      </c>
      <c r="M1925" s="3">
        <v>83.51</v>
      </c>
      <c r="N1925" s="3">
        <v>93.34</v>
      </c>
      <c r="O1925" s="3">
        <v>87.44</v>
      </c>
      <c r="P1925" s="3">
        <v>89.41</v>
      </c>
      <c r="Q1925" s="3">
        <v>91.37</v>
      </c>
      <c r="R1925" s="3">
        <v>93.34</v>
      </c>
      <c r="S1925" s="3">
        <v>91.37</v>
      </c>
      <c r="T1925" s="3">
        <v>88.43</v>
      </c>
      <c r="U1925" s="3">
        <v>93.34</v>
      </c>
      <c r="V1925" s="3">
        <v>89.41</v>
      </c>
    </row>
    <row r="1926" spans="1:22" ht="12.75" customHeight="1" x14ac:dyDescent="0.25">
      <c r="A1926">
        <v>3301097</v>
      </c>
      <c r="B1926">
        <v>300</v>
      </c>
      <c r="C1926">
        <v>86769</v>
      </c>
      <c r="H1926" t="s">
        <v>2181</v>
      </c>
      <c r="I1926" s="3">
        <v>182.75</v>
      </c>
      <c r="J1926" s="3">
        <v>155.34</v>
      </c>
      <c r="K1926" s="3">
        <v>155.34</v>
      </c>
      <c r="L1926" s="3">
        <v>173.61</v>
      </c>
      <c r="M1926" s="3">
        <v>155.34</v>
      </c>
      <c r="N1926" s="3">
        <v>173.61</v>
      </c>
      <c r="O1926" s="3">
        <v>162.65</v>
      </c>
      <c r="P1926" s="3">
        <v>166.3</v>
      </c>
      <c r="Q1926" s="3">
        <v>169.96</v>
      </c>
      <c r="R1926" s="3">
        <v>173.61</v>
      </c>
      <c r="S1926" s="3">
        <v>169.96</v>
      </c>
      <c r="T1926" s="3">
        <v>164.48</v>
      </c>
      <c r="U1926" s="3">
        <v>173.61</v>
      </c>
      <c r="V1926" s="3">
        <v>166.3</v>
      </c>
    </row>
    <row r="1927" spans="1:22" ht="12.75" customHeight="1" x14ac:dyDescent="0.25">
      <c r="A1927">
        <v>3301111</v>
      </c>
      <c r="B1927">
        <v>302</v>
      </c>
      <c r="C1927">
        <v>86362</v>
      </c>
      <c r="H1927" t="s">
        <v>2182</v>
      </c>
      <c r="I1927" s="3">
        <v>572</v>
      </c>
      <c r="J1927" s="3">
        <v>486.2</v>
      </c>
      <c r="K1927" s="3">
        <v>486.2</v>
      </c>
      <c r="L1927" s="3">
        <v>543.4</v>
      </c>
      <c r="M1927" s="3">
        <v>486.2</v>
      </c>
      <c r="N1927" s="3">
        <v>543.4</v>
      </c>
      <c r="O1927" s="3">
        <v>509.08</v>
      </c>
      <c r="P1927" s="3">
        <v>520.52</v>
      </c>
      <c r="Q1927" s="3">
        <v>531.96</v>
      </c>
      <c r="R1927" s="3">
        <v>543.4</v>
      </c>
      <c r="S1927" s="3">
        <v>531.96</v>
      </c>
      <c r="T1927" s="3">
        <v>514.79999999999995</v>
      </c>
      <c r="U1927" s="3">
        <v>543.4</v>
      </c>
      <c r="V1927" s="3">
        <v>520.52</v>
      </c>
    </row>
    <row r="1928" spans="1:22" ht="12.75" customHeight="1" x14ac:dyDescent="0.25">
      <c r="A1928">
        <v>3301114</v>
      </c>
      <c r="B1928">
        <v>300</v>
      </c>
      <c r="C1928">
        <v>81273</v>
      </c>
      <c r="H1928" t="s">
        <v>2183</v>
      </c>
      <c r="I1928" s="3">
        <v>1188</v>
      </c>
      <c r="J1928" s="3">
        <v>1009.8</v>
      </c>
      <c r="K1928" s="3">
        <v>1009.8</v>
      </c>
      <c r="L1928" s="3">
        <v>1128.5999999999999</v>
      </c>
      <c r="M1928" s="3">
        <v>1009.8</v>
      </c>
      <c r="N1928" s="3">
        <v>1128.5999999999999</v>
      </c>
      <c r="O1928" s="3">
        <v>1057.32</v>
      </c>
      <c r="P1928" s="3">
        <v>1081.08</v>
      </c>
      <c r="Q1928" s="3">
        <v>1104.8399999999999</v>
      </c>
      <c r="R1928" s="3">
        <v>1128.5999999999999</v>
      </c>
      <c r="S1928" s="3">
        <v>1104.8399999999999</v>
      </c>
      <c r="T1928" s="3">
        <v>1069.2</v>
      </c>
      <c r="U1928" s="3">
        <v>1128.5999999999999</v>
      </c>
      <c r="V1928" s="3">
        <v>1081.08</v>
      </c>
    </row>
    <row r="1929" spans="1:22" ht="12.75" customHeight="1" x14ac:dyDescent="0.25">
      <c r="A1929">
        <v>3301117</v>
      </c>
      <c r="B1929">
        <v>301</v>
      </c>
      <c r="C1929">
        <v>83018</v>
      </c>
      <c r="H1929" t="s">
        <v>2184</v>
      </c>
      <c r="I1929" s="3">
        <v>196.75</v>
      </c>
      <c r="J1929" s="3">
        <v>167.24</v>
      </c>
      <c r="K1929" s="3">
        <v>167.24</v>
      </c>
      <c r="L1929" s="3">
        <v>186.91</v>
      </c>
      <c r="M1929" s="3">
        <v>167.24</v>
      </c>
      <c r="N1929" s="3">
        <v>186.91</v>
      </c>
      <c r="O1929" s="3">
        <v>175.11</v>
      </c>
      <c r="P1929" s="3">
        <v>179.04</v>
      </c>
      <c r="Q1929" s="3">
        <v>182.98</v>
      </c>
      <c r="R1929" s="3">
        <v>186.91</v>
      </c>
      <c r="S1929" s="3">
        <v>182.98</v>
      </c>
      <c r="T1929" s="3">
        <v>177.08</v>
      </c>
      <c r="U1929" s="3">
        <v>186.91</v>
      </c>
      <c r="V1929" s="3">
        <v>179.04</v>
      </c>
    </row>
    <row r="1930" spans="1:22" ht="12.75" customHeight="1" x14ac:dyDescent="0.25">
      <c r="A1930">
        <v>3301119</v>
      </c>
      <c r="B1930">
        <v>300</v>
      </c>
      <c r="C1930">
        <v>88184</v>
      </c>
      <c r="H1930" t="s">
        <v>2185</v>
      </c>
      <c r="I1930" s="3">
        <v>189.25</v>
      </c>
      <c r="J1930" s="3">
        <v>160.86000000000001</v>
      </c>
      <c r="K1930" s="3">
        <v>160.86000000000001</v>
      </c>
      <c r="L1930" s="3">
        <v>179.79</v>
      </c>
      <c r="M1930" s="3">
        <v>160.86000000000001</v>
      </c>
      <c r="N1930" s="3">
        <v>179.79</v>
      </c>
      <c r="O1930" s="3">
        <v>168.43</v>
      </c>
      <c r="P1930" s="3">
        <v>172.22</v>
      </c>
      <c r="Q1930" s="3">
        <v>176</v>
      </c>
      <c r="R1930" s="3">
        <v>179.79</v>
      </c>
      <c r="S1930" s="3">
        <v>176</v>
      </c>
      <c r="T1930" s="3">
        <v>170.33</v>
      </c>
      <c r="U1930" s="3">
        <v>179.79</v>
      </c>
      <c r="V1930" s="3">
        <v>172.22</v>
      </c>
    </row>
    <row r="1931" spans="1:22" ht="12.75" customHeight="1" x14ac:dyDescent="0.25">
      <c r="A1931">
        <v>3301120</v>
      </c>
      <c r="B1931">
        <v>300</v>
      </c>
      <c r="C1931">
        <v>88185</v>
      </c>
      <c r="H1931" t="s">
        <v>2186</v>
      </c>
      <c r="I1931" s="3">
        <v>102.75</v>
      </c>
      <c r="J1931" s="3">
        <v>87.34</v>
      </c>
      <c r="K1931" s="3">
        <v>87.34</v>
      </c>
      <c r="L1931" s="3">
        <v>97.61</v>
      </c>
      <c r="M1931" s="3">
        <v>87.34</v>
      </c>
      <c r="N1931" s="3">
        <v>97.61</v>
      </c>
      <c r="O1931" s="3">
        <v>91.45</v>
      </c>
      <c r="P1931" s="3">
        <v>93.5</v>
      </c>
      <c r="Q1931" s="3">
        <v>95.56</v>
      </c>
      <c r="R1931" s="3">
        <v>97.61</v>
      </c>
      <c r="S1931" s="3">
        <v>95.56</v>
      </c>
      <c r="T1931" s="3">
        <v>92.48</v>
      </c>
      <c r="U1931" s="3">
        <v>97.61</v>
      </c>
      <c r="V1931" s="3">
        <v>93.5</v>
      </c>
    </row>
    <row r="1932" spans="1:22" ht="12.75" customHeight="1" x14ac:dyDescent="0.25">
      <c r="A1932">
        <v>3301121</v>
      </c>
      <c r="B1932">
        <v>301</v>
      </c>
      <c r="C1932">
        <v>80354</v>
      </c>
      <c r="H1932" t="s">
        <v>2187</v>
      </c>
      <c r="I1932" s="3">
        <v>359</v>
      </c>
      <c r="J1932" s="3">
        <v>305.14999999999998</v>
      </c>
      <c r="K1932" s="3">
        <v>305.14999999999998</v>
      </c>
      <c r="L1932" s="3">
        <v>341.05</v>
      </c>
      <c r="M1932" s="3">
        <v>305.14999999999998</v>
      </c>
      <c r="N1932" s="3">
        <v>341.05</v>
      </c>
      <c r="O1932" s="3">
        <v>319.51</v>
      </c>
      <c r="P1932" s="3">
        <v>326.69</v>
      </c>
      <c r="Q1932" s="3">
        <v>333.87</v>
      </c>
      <c r="R1932" s="3">
        <v>341.05</v>
      </c>
      <c r="S1932" s="3">
        <v>333.87</v>
      </c>
      <c r="T1932" s="3">
        <v>323.10000000000002</v>
      </c>
      <c r="U1932" s="3">
        <v>341.05</v>
      </c>
      <c r="V1932" s="3">
        <v>326.69</v>
      </c>
    </row>
    <row r="1933" spans="1:22" ht="12.75" customHeight="1" x14ac:dyDescent="0.25">
      <c r="A1933">
        <v>3301122</v>
      </c>
      <c r="B1933">
        <v>301</v>
      </c>
      <c r="C1933">
        <v>80375</v>
      </c>
      <c r="H1933" t="s">
        <v>2188</v>
      </c>
      <c r="I1933" s="3">
        <v>501</v>
      </c>
      <c r="J1933" s="3">
        <v>425.85</v>
      </c>
      <c r="K1933" s="3">
        <v>425.85</v>
      </c>
      <c r="L1933" s="3">
        <v>475.95</v>
      </c>
      <c r="M1933" s="3">
        <v>425.85</v>
      </c>
      <c r="N1933" s="3">
        <v>475.95</v>
      </c>
      <c r="O1933" s="3">
        <v>445.89</v>
      </c>
      <c r="P1933" s="3">
        <v>455.91</v>
      </c>
      <c r="Q1933" s="3">
        <v>465.93</v>
      </c>
      <c r="R1933" s="3">
        <v>475.95</v>
      </c>
      <c r="S1933" s="3">
        <v>465.93</v>
      </c>
      <c r="T1933" s="3">
        <v>450.9</v>
      </c>
      <c r="U1933" s="3">
        <v>475.95</v>
      </c>
      <c r="V1933" s="3">
        <v>455.91</v>
      </c>
    </row>
    <row r="1934" spans="1:22" ht="12.75" customHeight="1" x14ac:dyDescent="0.25">
      <c r="A1934">
        <v>3301124</v>
      </c>
      <c r="B1934">
        <v>300</v>
      </c>
      <c r="C1934">
        <v>80167</v>
      </c>
      <c r="H1934" t="s">
        <v>2189</v>
      </c>
      <c r="I1934" s="3">
        <v>252.5</v>
      </c>
      <c r="J1934" s="3">
        <v>214.63</v>
      </c>
      <c r="K1934" s="3">
        <v>214.63</v>
      </c>
      <c r="L1934" s="3">
        <v>239.88</v>
      </c>
      <c r="M1934" s="3">
        <v>214.63</v>
      </c>
      <c r="N1934" s="3">
        <v>239.88</v>
      </c>
      <c r="O1934" s="3">
        <v>224.73</v>
      </c>
      <c r="P1934" s="3">
        <v>229.78</v>
      </c>
      <c r="Q1934" s="3">
        <v>234.83</v>
      </c>
      <c r="R1934" s="3">
        <v>239.88</v>
      </c>
      <c r="S1934" s="3">
        <v>234.83</v>
      </c>
      <c r="T1934" s="3">
        <v>227.25</v>
      </c>
      <c r="U1934" s="3">
        <v>239.88</v>
      </c>
      <c r="V1934" s="3">
        <v>229.78</v>
      </c>
    </row>
    <row r="1935" spans="1:22" ht="12.75" customHeight="1" x14ac:dyDescent="0.25">
      <c r="A1935">
        <v>3301125</v>
      </c>
      <c r="B1935">
        <v>302</v>
      </c>
      <c r="C1935">
        <v>86256</v>
      </c>
      <c r="H1935" t="s">
        <v>2190</v>
      </c>
      <c r="I1935" s="3">
        <v>270.75</v>
      </c>
      <c r="J1935" s="3">
        <v>230.14</v>
      </c>
      <c r="K1935" s="3">
        <v>230.14</v>
      </c>
      <c r="L1935" s="3">
        <v>257.20999999999998</v>
      </c>
      <c r="M1935" s="3">
        <v>230.14</v>
      </c>
      <c r="N1935" s="3">
        <v>257.20999999999998</v>
      </c>
      <c r="O1935" s="3">
        <v>240.97</v>
      </c>
      <c r="P1935" s="3">
        <v>246.38</v>
      </c>
      <c r="Q1935" s="3">
        <v>251.8</v>
      </c>
      <c r="R1935" s="3">
        <v>257.20999999999998</v>
      </c>
      <c r="S1935" s="3">
        <v>251.8</v>
      </c>
      <c r="T1935" s="3">
        <v>243.68</v>
      </c>
      <c r="U1935" s="3">
        <v>257.20999999999998</v>
      </c>
      <c r="V1935" s="3">
        <v>246.38</v>
      </c>
    </row>
    <row r="1936" spans="1:22" ht="12.75" customHeight="1" x14ac:dyDescent="0.25">
      <c r="A1936">
        <v>3301126</v>
      </c>
      <c r="B1936">
        <v>301</v>
      </c>
      <c r="C1936">
        <v>84600</v>
      </c>
      <c r="H1936" t="s">
        <v>2191</v>
      </c>
      <c r="I1936" s="3">
        <v>339.75</v>
      </c>
      <c r="J1936" s="3">
        <v>288.79000000000002</v>
      </c>
      <c r="K1936" s="3">
        <v>288.79000000000002</v>
      </c>
      <c r="L1936" s="3">
        <v>322.76</v>
      </c>
      <c r="M1936" s="3">
        <v>288.79000000000002</v>
      </c>
      <c r="N1936" s="3">
        <v>322.76</v>
      </c>
      <c r="O1936" s="3">
        <v>302.38</v>
      </c>
      <c r="P1936" s="3">
        <v>309.17</v>
      </c>
      <c r="Q1936" s="3">
        <v>315.97000000000003</v>
      </c>
      <c r="R1936" s="3">
        <v>322.76</v>
      </c>
      <c r="S1936" s="3">
        <v>315.97000000000003</v>
      </c>
      <c r="T1936" s="3">
        <v>305.77999999999997</v>
      </c>
      <c r="U1936" s="3">
        <v>322.76</v>
      </c>
      <c r="V1936" s="3">
        <v>309.17</v>
      </c>
    </row>
    <row r="1937" spans="1:22" ht="12.75" customHeight="1" x14ac:dyDescent="0.25">
      <c r="A1937">
        <v>3301127</v>
      </c>
      <c r="B1937">
        <v>300</v>
      </c>
      <c r="C1937">
        <v>81331</v>
      </c>
      <c r="H1937" t="s">
        <v>2192</v>
      </c>
      <c r="I1937" s="3">
        <v>972</v>
      </c>
      <c r="J1937" s="3">
        <v>826.2</v>
      </c>
      <c r="K1937" s="3">
        <v>826.2</v>
      </c>
      <c r="L1937" s="3">
        <v>923.4</v>
      </c>
      <c r="M1937" s="3">
        <v>826.2</v>
      </c>
      <c r="N1937" s="3">
        <v>923.4</v>
      </c>
      <c r="O1937" s="3">
        <v>865.08</v>
      </c>
      <c r="P1937" s="3">
        <v>884.52</v>
      </c>
      <c r="Q1937" s="3">
        <v>903.96</v>
      </c>
      <c r="R1937" s="3">
        <v>923.4</v>
      </c>
      <c r="S1937" s="3">
        <v>903.96</v>
      </c>
      <c r="T1937" s="3">
        <v>874.8</v>
      </c>
      <c r="U1937" s="3">
        <v>923.4</v>
      </c>
      <c r="V1937" s="3">
        <v>884.52</v>
      </c>
    </row>
    <row r="1938" spans="1:22" ht="12.75" customHeight="1" x14ac:dyDescent="0.25">
      <c r="A1938">
        <v>3301128</v>
      </c>
      <c r="B1938">
        <v>301</v>
      </c>
      <c r="C1938">
        <v>83520</v>
      </c>
      <c r="H1938" t="s">
        <v>2193</v>
      </c>
      <c r="I1938" s="3">
        <v>579</v>
      </c>
      <c r="J1938" s="3">
        <v>492.15</v>
      </c>
      <c r="K1938" s="3">
        <v>492.15</v>
      </c>
      <c r="L1938" s="3">
        <v>550.04999999999995</v>
      </c>
      <c r="M1938" s="3">
        <v>492.15</v>
      </c>
      <c r="N1938" s="3">
        <v>550.04999999999995</v>
      </c>
      <c r="O1938" s="3">
        <v>515.30999999999995</v>
      </c>
      <c r="P1938" s="3">
        <v>526.89</v>
      </c>
      <c r="Q1938" s="3">
        <v>538.47</v>
      </c>
      <c r="R1938" s="3">
        <v>550.04999999999995</v>
      </c>
      <c r="S1938" s="3">
        <v>538.47</v>
      </c>
      <c r="T1938" s="3">
        <v>521.1</v>
      </c>
      <c r="U1938" s="3">
        <v>550.04999999999995</v>
      </c>
      <c r="V1938" s="3">
        <v>526.89</v>
      </c>
    </row>
    <row r="1939" spans="1:22" ht="12.75" customHeight="1" x14ac:dyDescent="0.25">
      <c r="A1939">
        <v>3301129</v>
      </c>
      <c r="B1939">
        <v>301</v>
      </c>
      <c r="C1939">
        <v>82985</v>
      </c>
      <c r="H1939" t="s">
        <v>2194</v>
      </c>
      <c r="I1939" s="3">
        <v>393.25</v>
      </c>
      <c r="J1939" s="3">
        <v>334.26</v>
      </c>
      <c r="K1939" s="3">
        <v>334.26</v>
      </c>
      <c r="L1939" s="3">
        <v>373.59</v>
      </c>
      <c r="M1939" s="3">
        <v>334.26</v>
      </c>
      <c r="N1939" s="3">
        <v>373.59</v>
      </c>
      <c r="O1939" s="3">
        <v>349.99</v>
      </c>
      <c r="P1939" s="3">
        <v>357.86</v>
      </c>
      <c r="Q1939" s="3">
        <v>365.72</v>
      </c>
      <c r="R1939" s="3">
        <v>373.59</v>
      </c>
      <c r="S1939" s="3">
        <v>365.72</v>
      </c>
      <c r="T1939" s="3">
        <v>353.93</v>
      </c>
      <c r="U1939" s="3">
        <v>373.59</v>
      </c>
      <c r="V1939" s="3">
        <v>357.86</v>
      </c>
    </row>
    <row r="1940" spans="1:22" ht="12.75" customHeight="1" x14ac:dyDescent="0.25">
      <c r="A1940">
        <v>3301130</v>
      </c>
      <c r="B1940">
        <v>301</v>
      </c>
      <c r="C1940">
        <v>84591</v>
      </c>
      <c r="H1940" t="s">
        <v>2195</v>
      </c>
      <c r="I1940" s="3">
        <v>430</v>
      </c>
      <c r="J1940" s="3">
        <v>365.5</v>
      </c>
      <c r="K1940" s="3">
        <v>365.5</v>
      </c>
      <c r="L1940" s="3">
        <v>408.5</v>
      </c>
      <c r="M1940" s="3">
        <v>365.5</v>
      </c>
      <c r="N1940" s="3">
        <v>408.5</v>
      </c>
      <c r="O1940" s="3">
        <v>382.7</v>
      </c>
      <c r="P1940" s="3">
        <v>391.3</v>
      </c>
      <c r="Q1940" s="3">
        <v>399.9</v>
      </c>
      <c r="R1940" s="3">
        <v>408.5</v>
      </c>
      <c r="S1940" s="3">
        <v>399.9</v>
      </c>
      <c r="T1940" s="3">
        <v>387</v>
      </c>
      <c r="U1940" s="3">
        <v>408.5</v>
      </c>
      <c r="V1940" s="3">
        <v>391.3</v>
      </c>
    </row>
    <row r="1941" spans="1:22" ht="12.75" customHeight="1" x14ac:dyDescent="0.25">
      <c r="A1941">
        <v>3301131</v>
      </c>
      <c r="B1941">
        <v>300</v>
      </c>
      <c r="C1941">
        <v>80201</v>
      </c>
      <c r="H1941" t="s">
        <v>2196</v>
      </c>
      <c r="I1941" s="3">
        <v>315.5</v>
      </c>
      <c r="J1941" s="3">
        <v>268.18</v>
      </c>
      <c r="K1941" s="3">
        <v>268.18</v>
      </c>
      <c r="L1941" s="3">
        <v>299.73</v>
      </c>
      <c r="M1941" s="3">
        <v>268.18</v>
      </c>
      <c r="N1941" s="3">
        <v>299.73</v>
      </c>
      <c r="O1941" s="3">
        <v>280.8</v>
      </c>
      <c r="P1941" s="3">
        <v>287.11</v>
      </c>
      <c r="Q1941" s="3">
        <v>293.42</v>
      </c>
      <c r="R1941" s="3">
        <v>299.73</v>
      </c>
      <c r="S1941" s="3">
        <v>293.42</v>
      </c>
      <c r="T1941" s="3">
        <v>283.95</v>
      </c>
      <c r="U1941" s="3">
        <v>299.73</v>
      </c>
      <c r="V1941" s="3">
        <v>287.11</v>
      </c>
    </row>
    <row r="1942" spans="1:22" ht="12.75" customHeight="1" x14ac:dyDescent="0.25">
      <c r="A1942">
        <v>3301132</v>
      </c>
      <c r="B1942">
        <v>300</v>
      </c>
      <c r="C1942">
        <v>84166</v>
      </c>
      <c r="H1942" t="s">
        <v>2197</v>
      </c>
      <c r="I1942" s="3">
        <v>133.75</v>
      </c>
      <c r="J1942" s="3">
        <v>113.69</v>
      </c>
      <c r="K1942" s="3">
        <v>113.69</v>
      </c>
      <c r="L1942" s="3">
        <v>127.06</v>
      </c>
      <c r="M1942" s="3">
        <v>113.69</v>
      </c>
      <c r="N1942" s="3">
        <v>127.06</v>
      </c>
      <c r="O1942" s="3">
        <v>119.04</v>
      </c>
      <c r="P1942" s="3">
        <v>121.71</v>
      </c>
      <c r="Q1942" s="3">
        <v>124.39</v>
      </c>
      <c r="R1942" s="3">
        <v>127.06</v>
      </c>
      <c r="S1942" s="3">
        <v>124.39</v>
      </c>
      <c r="T1942" s="3">
        <v>120.38</v>
      </c>
      <c r="U1942" s="3">
        <v>127.06</v>
      </c>
      <c r="V1942" s="3">
        <v>121.71</v>
      </c>
    </row>
    <row r="1943" spans="1:22" ht="12.75" customHeight="1" x14ac:dyDescent="0.25">
      <c r="A1943">
        <v>3301155</v>
      </c>
      <c r="B1943">
        <v>302</v>
      </c>
      <c r="C1943">
        <v>86341</v>
      </c>
      <c r="H1943" t="s">
        <v>2198</v>
      </c>
      <c r="I1943" s="3">
        <v>217.25</v>
      </c>
      <c r="J1943" s="3">
        <v>184.66</v>
      </c>
      <c r="K1943" s="3">
        <v>184.66</v>
      </c>
      <c r="L1943" s="3">
        <v>206.39</v>
      </c>
      <c r="M1943" s="3">
        <v>184.66</v>
      </c>
      <c r="N1943" s="3">
        <v>206.39</v>
      </c>
      <c r="O1943" s="3">
        <v>193.35</v>
      </c>
      <c r="P1943" s="3">
        <v>197.7</v>
      </c>
      <c r="Q1943" s="3">
        <v>202.04</v>
      </c>
      <c r="R1943" s="3">
        <v>206.39</v>
      </c>
      <c r="S1943" s="3">
        <v>202.04</v>
      </c>
      <c r="T1943" s="3">
        <v>195.53</v>
      </c>
      <c r="U1943" s="3">
        <v>206.39</v>
      </c>
      <c r="V1943" s="3">
        <v>197.7</v>
      </c>
    </row>
    <row r="1944" spans="1:22" ht="12.75" customHeight="1" x14ac:dyDescent="0.25">
      <c r="A1944">
        <v>3303070</v>
      </c>
      <c r="B1944">
        <v>300</v>
      </c>
      <c r="C1944">
        <v>82507</v>
      </c>
      <c r="H1944" t="s">
        <v>2199</v>
      </c>
      <c r="I1944" s="3">
        <v>5.75</v>
      </c>
      <c r="J1944" s="3">
        <v>4.8899999999999997</v>
      </c>
      <c r="K1944" s="3">
        <v>4.8899999999999997</v>
      </c>
      <c r="L1944" s="3">
        <v>5.46</v>
      </c>
      <c r="M1944" s="3">
        <v>4.8899999999999997</v>
      </c>
      <c r="N1944" s="3">
        <v>5.46</v>
      </c>
      <c r="O1944" s="3">
        <v>5.12</v>
      </c>
      <c r="P1944" s="3">
        <v>5.23</v>
      </c>
      <c r="Q1944" s="3">
        <v>5.35</v>
      </c>
      <c r="R1944" s="3">
        <v>5.46</v>
      </c>
      <c r="S1944" s="3">
        <v>5.35</v>
      </c>
      <c r="T1944" s="3">
        <v>5.18</v>
      </c>
      <c r="U1944" s="3">
        <v>5.46</v>
      </c>
      <c r="V1944" s="3">
        <v>5.23</v>
      </c>
    </row>
    <row r="1945" spans="1:22" ht="12.75" customHeight="1" x14ac:dyDescent="0.25">
      <c r="A1945">
        <v>3310042</v>
      </c>
      <c r="B1945">
        <v>300</v>
      </c>
      <c r="C1945">
        <v>80299</v>
      </c>
      <c r="H1945" t="s">
        <v>2200</v>
      </c>
      <c r="I1945" s="3">
        <v>385.5</v>
      </c>
      <c r="J1945" s="3">
        <v>327.68</v>
      </c>
      <c r="K1945" s="3">
        <v>327.68</v>
      </c>
      <c r="L1945" s="3">
        <v>366.23</v>
      </c>
      <c r="M1945" s="3">
        <v>327.68</v>
      </c>
      <c r="N1945" s="3">
        <v>366.23</v>
      </c>
      <c r="O1945" s="3">
        <v>343.1</v>
      </c>
      <c r="P1945" s="3">
        <v>350.81</v>
      </c>
      <c r="Q1945" s="3">
        <v>358.52</v>
      </c>
      <c r="R1945" s="3">
        <v>366.23</v>
      </c>
      <c r="S1945" s="3">
        <v>358.52</v>
      </c>
      <c r="T1945" s="3">
        <v>346.95</v>
      </c>
      <c r="U1945" s="3">
        <v>366.23</v>
      </c>
      <c r="V1945" s="3">
        <v>350.81</v>
      </c>
    </row>
    <row r="1946" spans="1:22" ht="12.75" customHeight="1" x14ac:dyDescent="0.25">
      <c r="A1946">
        <v>3310066</v>
      </c>
      <c r="B1946">
        <v>301</v>
      </c>
      <c r="C1946">
        <v>82150</v>
      </c>
      <c r="H1946" t="s">
        <v>2201</v>
      </c>
      <c r="I1946" s="3">
        <v>59.25</v>
      </c>
      <c r="J1946" s="3">
        <v>50.36</v>
      </c>
      <c r="K1946" s="3">
        <v>50.36</v>
      </c>
      <c r="L1946" s="3">
        <v>56.29</v>
      </c>
      <c r="M1946" s="3">
        <v>50.36</v>
      </c>
      <c r="N1946" s="3">
        <v>56.29</v>
      </c>
      <c r="O1946" s="3">
        <v>52.73</v>
      </c>
      <c r="P1946" s="3">
        <v>53.92</v>
      </c>
      <c r="Q1946" s="3">
        <v>55.1</v>
      </c>
      <c r="R1946" s="3">
        <v>56.29</v>
      </c>
      <c r="S1946" s="3">
        <v>55.1</v>
      </c>
      <c r="T1946" s="3">
        <v>53.33</v>
      </c>
      <c r="U1946" s="3">
        <v>56.29</v>
      </c>
      <c r="V1946" s="3">
        <v>53.92</v>
      </c>
    </row>
    <row r="1947" spans="1:22" ht="12.75" customHeight="1" x14ac:dyDescent="0.25">
      <c r="A1947">
        <v>3310076</v>
      </c>
      <c r="B1947">
        <v>300</v>
      </c>
      <c r="C1947">
        <v>86735</v>
      </c>
      <c r="H1947" t="s">
        <v>2202</v>
      </c>
      <c r="I1947" s="3">
        <v>60.25</v>
      </c>
      <c r="J1947" s="3">
        <v>51.21</v>
      </c>
      <c r="K1947" s="3">
        <v>51.21</v>
      </c>
      <c r="L1947" s="3">
        <v>57.24</v>
      </c>
      <c r="M1947" s="3">
        <v>51.21</v>
      </c>
      <c r="N1947" s="3">
        <v>57.24</v>
      </c>
      <c r="O1947" s="3">
        <v>53.62</v>
      </c>
      <c r="P1947" s="3">
        <v>54.83</v>
      </c>
      <c r="Q1947" s="3">
        <v>56.03</v>
      </c>
      <c r="R1947" s="3">
        <v>57.24</v>
      </c>
      <c r="S1947" s="3">
        <v>56.03</v>
      </c>
      <c r="T1947" s="3">
        <v>54.23</v>
      </c>
      <c r="U1947" s="3">
        <v>57.24</v>
      </c>
      <c r="V1947" s="3">
        <v>54.83</v>
      </c>
    </row>
    <row r="1948" spans="1:22" ht="12.75" customHeight="1" x14ac:dyDescent="0.25">
      <c r="A1948">
        <v>3310080</v>
      </c>
      <c r="B1948">
        <v>302</v>
      </c>
      <c r="C1948">
        <v>86765</v>
      </c>
      <c r="H1948" t="s">
        <v>2203</v>
      </c>
      <c r="I1948" s="3">
        <v>78.25</v>
      </c>
      <c r="J1948" s="3">
        <v>66.510000000000005</v>
      </c>
      <c r="K1948" s="3">
        <v>66.510000000000005</v>
      </c>
      <c r="L1948" s="3">
        <v>74.34</v>
      </c>
      <c r="M1948" s="3">
        <v>66.510000000000005</v>
      </c>
      <c r="N1948" s="3">
        <v>74.34</v>
      </c>
      <c r="O1948" s="3">
        <v>69.64</v>
      </c>
      <c r="P1948" s="3">
        <v>71.209999999999994</v>
      </c>
      <c r="Q1948" s="3">
        <v>72.77</v>
      </c>
      <c r="R1948" s="3">
        <v>74.34</v>
      </c>
      <c r="S1948" s="3">
        <v>72.77</v>
      </c>
      <c r="T1948" s="3">
        <v>70.430000000000007</v>
      </c>
      <c r="U1948" s="3">
        <v>74.34</v>
      </c>
      <c r="V1948" s="3">
        <v>71.209999999999994</v>
      </c>
    </row>
    <row r="1949" spans="1:22" ht="12.75" customHeight="1" x14ac:dyDescent="0.25">
      <c r="A1949">
        <v>3310128</v>
      </c>
      <c r="B1949">
        <v>301</v>
      </c>
      <c r="C1949">
        <v>83735</v>
      </c>
      <c r="H1949" t="s">
        <v>2204</v>
      </c>
      <c r="I1949" s="3">
        <v>62.5</v>
      </c>
      <c r="J1949" s="3">
        <v>53.13</v>
      </c>
      <c r="K1949" s="3">
        <v>53.13</v>
      </c>
      <c r="L1949" s="3">
        <v>59.38</v>
      </c>
      <c r="M1949" s="3">
        <v>53.13</v>
      </c>
      <c r="N1949" s="3">
        <v>59.38</v>
      </c>
      <c r="O1949" s="3">
        <v>55.63</v>
      </c>
      <c r="P1949" s="3">
        <v>56.88</v>
      </c>
      <c r="Q1949" s="3">
        <v>58.13</v>
      </c>
      <c r="R1949" s="3">
        <v>59.38</v>
      </c>
      <c r="S1949" s="3">
        <v>58.13</v>
      </c>
      <c r="T1949" s="3">
        <v>56.25</v>
      </c>
      <c r="U1949" s="3">
        <v>59.38</v>
      </c>
      <c r="V1949" s="3">
        <v>56.88</v>
      </c>
    </row>
    <row r="1950" spans="1:22" ht="12.75" customHeight="1" x14ac:dyDescent="0.25">
      <c r="A1950">
        <v>3310130</v>
      </c>
      <c r="B1950">
        <v>301</v>
      </c>
      <c r="C1950">
        <v>82108</v>
      </c>
      <c r="H1950" t="s">
        <v>2205</v>
      </c>
      <c r="I1950" s="3">
        <v>113.5</v>
      </c>
      <c r="J1950" s="3">
        <v>96.48</v>
      </c>
      <c r="K1950" s="3">
        <v>96.48</v>
      </c>
      <c r="L1950" s="3">
        <v>107.83</v>
      </c>
      <c r="M1950" s="3">
        <v>96.48</v>
      </c>
      <c r="N1950" s="3">
        <v>107.83</v>
      </c>
      <c r="O1950" s="3">
        <v>101.02</v>
      </c>
      <c r="P1950" s="3">
        <v>103.29</v>
      </c>
      <c r="Q1950" s="3">
        <v>105.56</v>
      </c>
      <c r="R1950" s="3">
        <v>107.83</v>
      </c>
      <c r="S1950" s="3">
        <v>105.56</v>
      </c>
      <c r="T1950" s="3">
        <v>102.15</v>
      </c>
      <c r="U1950" s="3">
        <v>107.83</v>
      </c>
      <c r="V1950" s="3">
        <v>103.29</v>
      </c>
    </row>
    <row r="1951" spans="1:22" ht="12.75" customHeight="1" x14ac:dyDescent="0.25">
      <c r="A1951">
        <v>3310135</v>
      </c>
      <c r="B1951">
        <v>302</v>
      </c>
      <c r="C1951">
        <v>86039</v>
      </c>
      <c r="H1951" t="s">
        <v>2206</v>
      </c>
      <c r="I1951" s="3">
        <v>172</v>
      </c>
      <c r="J1951" s="3">
        <v>146.19999999999999</v>
      </c>
      <c r="K1951" s="3">
        <v>146.19999999999999</v>
      </c>
      <c r="L1951" s="3">
        <v>163.4</v>
      </c>
      <c r="M1951" s="3">
        <v>146.19999999999999</v>
      </c>
      <c r="N1951" s="3">
        <v>163.4</v>
      </c>
      <c r="O1951" s="3">
        <v>153.08000000000001</v>
      </c>
      <c r="P1951" s="3">
        <v>156.52000000000001</v>
      </c>
      <c r="Q1951" s="3">
        <v>159.96</v>
      </c>
      <c r="R1951" s="3">
        <v>163.4</v>
      </c>
      <c r="S1951" s="3">
        <v>159.96</v>
      </c>
      <c r="T1951" s="3">
        <v>154.80000000000001</v>
      </c>
      <c r="U1951" s="3">
        <v>163.4</v>
      </c>
      <c r="V1951" s="3">
        <v>156.52000000000001</v>
      </c>
    </row>
    <row r="1952" spans="1:22" ht="12.75" customHeight="1" x14ac:dyDescent="0.25">
      <c r="A1952">
        <v>3310136</v>
      </c>
      <c r="B1952">
        <v>302</v>
      </c>
      <c r="C1952">
        <v>86225</v>
      </c>
      <c r="H1952" t="s">
        <v>2207</v>
      </c>
      <c r="I1952" s="3">
        <v>136.75</v>
      </c>
      <c r="J1952" s="3">
        <v>116.24</v>
      </c>
      <c r="K1952" s="3">
        <v>116.24</v>
      </c>
      <c r="L1952" s="3">
        <v>129.91</v>
      </c>
      <c r="M1952" s="3">
        <v>116.24</v>
      </c>
      <c r="N1952" s="3">
        <v>129.91</v>
      </c>
      <c r="O1952" s="3">
        <v>121.71</v>
      </c>
      <c r="P1952" s="3">
        <v>124.44</v>
      </c>
      <c r="Q1952" s="3">
        <v>127.18</v>
      </c>
      <c r="R1952" s="3">
        <v>129.91</v>
      </c>
      <c r="S1952" s="3">
        <v>127.18</v>
      </c>
      <c r="T1952" s="3">
        <v>123.08</v>
      </c>
      <c r="U1952" s="3">
        <v>129.91</v>
      </c>
      <c r="V1952" s="3">
        <v>124.44</v>
      </c>
    </row>
    <row r="1953" spans="1:22" ht="12.75" customHeight="1" x14ac:dyDescent="0.25">
      <c r="A1953">
        <v>3310137</v>
      </c>
      <c r="B1953">
        <v>302</v>
      </c>
      <c r="C1953">
        <v>86235</v>
      </c>
      <c r="H1953" t="s">
        <v>2208</v>
      </c>
      <c r="I1953" s="3">
        <v>185.25</v>
      </c>
      <c r="J1953" s="3">
        <v>157.46</v>
      </c>
      <c r="K1953" s="3">
        <v>157.46</v>
      </c>
      <c r="L1953" s="3">
        <v>175.99</v>
      </c>
      <c r="M1953" s="3">
        <v>157.46</v>
      </c>
      <c r="N1953" s="3">
        <v>175.99</v>
      </c>
      <c r="O1953" s="3">
        <v>164.87</v>
      </c>
      <c r="P1953" s="3">
        <v>168.58</v>
      </c>
      <c r="Q1953" s="3">
        <v>172.28</v>
      </c>
      <c r="R1953" s="3">
        <v>175.99</v>
      </c>
      <c r="S1953" s="3">
        <v>172.28</v>
      </c>
      <c r="T1953" s="3">
        <v>166.73</v>
      </c>
      <c r="U1953" s="3">
        <v>175.99</v>
      </c>
      <c r="V1953" s="3">
        <v>168.58</v>
      </c>
    </row>
    <row r="1954" spans="1:22" ht="12.75" customHeight="1" x14ac:dyDescent="0.25">
      <c r="A1954">
        <v>3310162</v>
      </c>
      <c r="B1954">
        <v>301</v>
      </c>
      <c r="C1954">
        <v>82340</v>
      </c>
      <c r="H1954" t="s">
        <v>2209</v>
      </c>
      <c r="I1954" s="3">
        <v>45.75</v>
      </c>
      <c r="J1954" s="3">
        <v>38.89</v>
      </c>
      <c r="K1954" s="3">
        <v>38.89</v>
      </c>
      <c r="L1954" s="3">
        <v>43.46</v>
      </c>
      <c r="M1954" s="3">
        <v>38.89</v>
      </c>
      <c r="N1954" s="3">
        <v>43.46</v>
      </c>
      <c r="O1954" s="3">
        <v>40.72</v>
      </c>
      <c r="P1954" s="3">
        <v>41.63</v>
      </c>
      <c r="Q1954" s="3">
        <v>42.55</v>
      </c>
      <c r="R1954" s="3">
        <v>43.46</v>
      </c>
      <c r="S1954" s="3">
        <v>42.55</v>
      </c>
      <c r="T1954" s="3">
        <v>41.18</v>
      </c>
      <c r="U1954" s="3">
        <v>43.46</v>
      </c>
      <c r="V1954" s="3">
        <v>41.63</v>
      </c>
    </row>
    <row r="1955" spans="1:22" ht="12.75" customHeight="1" x14ac:dyDescent="0.25">
      <c r="A1955">
        <v>3310169</v>
      </c>
      <c r="B1955">
        <v>300</v>
      </c>
      <c r="C1955">
        <v>81479</v>
      </c>
      <c r="H1955" t="s">
        <v>2210</v>
      </c>
      <c r="I1955" s="3">
        <v>1806.25</v>
      </c>
      <c r="J1955" s="3">
        <v>1535.31</v>
      </c>
      <c r="K1955" s="3">
        <v>1535.31</v>
      </c>
      <c r="L1955" s="3">
        <v>1715.94</v>
      </c>
      <c r="M1955" s="3">
        <v>1535.31</v>
      </c>
      <c r="N1955" s="3">
        <v>1715.94</v>
      </c>
      <c r="O1955" s="3">
        <v>1607.56</v>
      </c>
      <c r="P1955" s="3">
        <v>1643.69</v>
      </c>
      <c r="Q1955" s="3">
        <v>1679.81</v>
      </c>
      <c r="R1955" s="3">
        <v>1715.94</v>
      </c>
      <c r="S1955" s="3">
        <v>1679.81</v>
      </c>
      <c r="T1955" s="3">
        <v>1625.63</v>
      </c>
      <c r="U1955" s="3">
        <v>1715.94</v>
      </c>
      <c r="V1955" s="3">
        <v>1643.69</v>
      </c>
    </row>
    <row r="1956" spans="1:22" ht="12.75" customHeight="1" x14ac:dyDescent="0.25">
      <c r="A1956">
        <v>3310182</v>
      </c>
      <c r="B1956">
        <v>301</v>
      </c>
      <c r="C1956">
        <v>82533</v>
      </c>
      <c r="H1956" t="s">
        <v>2211</v>
      </c>
      <c r="I1956" s="3">
        <v>100.25</v>
      </c>
      <c r="J1956" s="3">
        <v>85.21</v>
      </c>
      <c r="K1956" s="3">
        <v>85.21</v>
      </c>
      <c r="L1956" s="3">
        <v>95.24</v>
      </c>
      <c r="M1956" s="3">
        <v>85.21</v>
      </c>
      <c r="N1956" s="3">
        <v>95.24</v>
      </c>
      <c r="O1956" s="3">
        <v>89.22</v>
      </c>
      <c r="P1956" s="3">
        <v>91.23</v>
      </c>
      <c r="Q1956" s="3">
        <v>93.23</v>
      </c>
      <c r="R1956" s="3">
        <v>95.24</v>
      </c>
      <c r="S1956" s="3">
        <v>93.23</v>
      </c>
      <c r="T1956" s="3">
        <v>90.23</v>
      </c>
      <c r="U1956" s="3">
        <v>95.24</v>
      </c>
      <c r="V1956" s="3">
        <v>91.23</v>
      </c>
    </row>
    <row r="1957" spans="1:22" ht="12.75" customHeight="1" x14ac:dyDescent="0.25">
      <c r="A1957">
        <v>3310198</v>
      </c>
      <c r="B1957">
        <v>301</v>
      </c>
      <c r="C1957">
        <v>82670</v>
      </c>
      <c r="H1957" t="s">
        <v>2212</v>
      </c>
      <c r="I1957" s="3">
        <v>139.25</v>
      </c>
      <c r="J1957" s="3">
        <v>118.36</v>
      </c>
      <c r="K1957" s="3">
        <v>118.36</v>
      </c>
      <c r="L1957" s="3">
        <v>132.29</v>
      </c>
      <c r="M1957" s="3">
        <v>118.36</v>
      </c>
      <c r="N1957" s="3">
        <v>132.29</v>
      </c>
      <c r="O1957" s="3">
        <v>123.93</v>
      </c>
      <c r="P1957" s="3">
        <v>126.72</v>
      </c>
      <c r="Q1957" s="3">
        <v>129.5</v>
      </c>
      <c r="R1957" s="3">
        <v>132.29</v>
      </c>
      <c r="S1957" s="3">
        <v>129.5</v>
      </c>
      <c r="T1957" s="3">
        <v>125.33</v>
      </c>
      <c r="U1957" s="3">
        <v>132.29</v>
      </c>
      <c r="V1957" s="3">
        <v>126.72</v>
      </c>
    </row>
    <row r="1958" spans="1:22" ht="12.75" customHeight="1" x14ac:dyDescent="0.25">
      <c r="A1958">
        <v>3310205</v>
      </c>
      <c r="B1958">
        <v>300</v>
      </c>
      <c r="C1958">
        <v>81382</v>
      </c>
      <c r="H1958" t="s">
        <v>2213</v>
      </c>
      <c r="I1958" s="3">
        <v>566.75</v>
      </c>
      <c r="J1958" s="3">
        <v>481.74</v>
      </c>
      <c r="K1958" s="3">
        <v>481.74</v>
      </c>
      <c r="L1958" s="3">
        <v>538.41</v>
      </c>
      <c r="M1958" s="3">
        <v>481.74</v>
      </c>
      <c r="N1958" s="3">
        <v>538.41</v>
      </c>
      <c r="O1958" s="3">
        <v>504.41</v>
      </c>
      <c r="P1958" s="3">
        <v>515.74</v>
      </c>
      <c r="Q1958" s="3">
        <v>527.08000000000004</v>
      </c>
      <c r="R1958" s="3">
        <v>538.41</v>
      </c>
      <c r="S1958" s="3">
        <v>527.08000000000004</v>
      </c>
      <c r="T1958" s="3">
        <v>510.08</v>
      </c>
      <c r="U1958" s="3">
        <v>538.41</v>
      </c>
      <c r="V1958" s="3">
        <v>515.74</v>
      </c>
    </row>
    <row r="1959" spans="1:22" ht="12.75" customHeight="1" x14ac:dyDescent="0.25">
      <c r="A1959">
        <v>3310218</v>
      </c>
      <c r="B1959">
        <v>301</v>
      </c>
      <c r="C1959">
        <v>82784</v>
      </c>
      <c r="H1959" t="s">
        <v>2214</v>
      </c>
      <c r="I1959" s="3">
        <v>51.5</v>
      </c>
      <c r="J1959" s="3">
        <v>43.78</v>
      </c>
      <c r="K1959" s="3">
        <v>43.78</v>
      </c>
      <c r="L1959" s="3">
        <v>48.93</v>
      </c>
      <c r="M1959" s="3">
        <v>43.78</v>
      </c>
      <c r="N1959" s="3">
        <v>48.93</v>
      </c>
      <c r="O1959" s="3">
        <v>45.84</v>
      </c>
      <c r="P1959" s="3">
        <v>46.87</v>
      </c>
      <c r="Q1959" s="3">
        <v>47.9</v>
      </c>
      <c r="R1959" s="3">
        <v>48.93</v>
      </c>
      <c r="S1959" s="3">
        <v>47.9</v>
      </c>
      <c r="T1959" s="3">
        <v>46.35</v>
      </c>
      <c r="U1959" s="3">
        <v>48.93</v>
      </c>
      <c r="V1959" s="3">
        <v>46.87</v>
      </c>
    </row>
    <row r="1960" spans="1:22" ht="12.75" customHeight="1" x14ac:dyDescent="0.25">
      <c r="A1960">
        <v>3310224</v>
      </c>
      <c r="B1960">
        <v>306</v>
      </c>
      <c r="C1960">
        <v>87070</v>
      </c>
      <c r="H1960" t="s">
        <v>2215</v>
      </c>
      <c r="I1960" s="3">
        <v>69</v>
      </c>
      <c r="J1960" s="3">
        <v>58.65</v>
      </c>
      <c r="K1960" s="3">
        <v>58.65</v>
      </c>
      <c r="L1960" s="3">
        <v>65.55</v>
      </c>
      <c r="M1960" s="3">
        <v>58.65</v>
      </c>
      <c r="N1960" s="3">
        <v>65.55</v>
      </c>
      <c r="O1960" s="3">
        <v>61.41</v>
      </c>
      <c r="P1960" s="3">
        <v>62.79</v>
      </c>
      <c r="Q1960" s="3">
        <v>64.17</v>
      </c>
      <c r="R1960" s="3">
        <v>65.55</v>
      </c>
      <c r="S1960" s="3">
        <v>64.17</v>
      </c>
      <c r="T1960" s="3">
        <v>62.1</v>
      </c>
      <c r="U1960" s="3">
        <v>65.55</v>
      </c>
      <c r="V1960" s="3">
        <v>62.79</v>
      </c>
    </row>
    <row r="1961" spans="1:22" ht="12.75" customHeight="1" x14ac:dyDescent="0.25">
      <c r="A1961">
        <v>3310253</v>
      </c>
      <c r="B1961">
        <v>301</v>
      </c>
      <c r="C1961">
        <v>82043</v>
      </c>
      <c r="H1961" t="s">
        <v>2216</v>
      </c>
      <c r="I1961" s="3">
        <v>53.75</v>
      </c>
      <c r="J1961" s="3">
        <v>45.69</v>
      </c>
      <c r="K1961" s="3">
        <v>45.69</v>
      </c>
      <c r="L1961" s="3">
        <v>51.06</v>
      </c>
      <c r="M1961" s="3">
        <v>45.69</v>
      </c>
      <c r="N1961" s="3">
        <v>51.06</v>
      </c>
      <c r="O1961" s="3">
        <v>47.84</v>
      </c>
      <c r="P1961" s="3">
        <v>48.91</v>
      </c>
      <c r="Q1961" s="3">
        <v>49.99</v>
      </c>
      <c r="R1961" s="3">
        <v>51.06</v>
      </c>
      <c r="S1961" s="3">
        <v>49.99</v>
      </c>
      <c r="T1961" s="3">
        <v>48.38</v>
      </c>
      <c r="U1961" s="3">
        <v>51.06</v>
      </c>
      <c r="V1961" s="3">
        <v>48.91</v>
      </c>
    </row>
    <row r="1962" spans="1:22" ht="12.75" customHeight="1" x14ac:dyDescent="0.25">
      <c r="A1962">
        <v>3310257</v>
      </c>
      <c r="B1962">
        <v>301</v>
      </c>
      <c r="C1962">
        <v>83516</v>
      </c>
      <c r="H1962" t="s">
        <v>2217</v>
      </c>
      <c r="I1962" s="3">
        <v>309.75</v>
      </c>
      <c r="J1962" s="3">
        <v>263.29000000000002</v>
      </c>
      <c r="K1962" s="3">
        <v>263.29000000000002</v>
      </c>
      <c r="L1962" s="3">
        <v>294.26</v>
      </c>
      <c r="M1962" s="3">
        <v>263.29000000000002</v>
      </c>
      <c r="N1962" s="3">
        <v>294.26</v>
      </c>
      <c r="O1962" s="3">
        <v>275.68</v>
      </c>
      <c r="P1962" s="3">
        <v>281.87</v>
      </c>
      <c r="Q1962" s="3">
        <v>288.07</v>
      </c>
      <c r="R1962" s="3">
        <v>294.26</v>
      </c>
      <c r="S1962" s="3">
        <v>288.07</v>
      </c>
      <c r="T1962" s="3">
        <v>278.77999999999997</v>
      </c>
      <c r="U1962" s="3">
        <v>294.26</v>
      </c>
      <c r="V1962" s="3">
        <v>281.87</v>
      </c>
    </row>
    <row r="1963" spans="1:22" ht="12.75" customHeight="1" x14ac:dyDescent="0.25">
      <c r="A1963">
        <v>3310258</v>
      </c>
      <c r="B1963">
        <v>301</v>
      </c>
      <c r="C1963">
        <v>83516</v>
      </c>
      <c r="H1963" t="s">
        <v>2218</v>
      </c>
      <c r="I1963" s="3">
        <v>309.75</v>
      </c>
      <c r="J1963" s="3">
        <v>263.29000000000002</v>
      </c>
      <c r="K1963" s="3">
        <v>263.29000000000002</v>
      </c>
      <c r="L1963" s="3">
        <v>294.26</v>
      </c>
      <c r="M1963" s="3">
        <v>263.29000000000002</v>
      </c>
      <c r="N1963" s="3">
        <v>294.26</v>
      </c>
      <c r="O1963" s="3">
        <v>275.68</v>
      </c>
      <c r="P1963" s="3">
        <v>281.87</v>
      </c>
      <c r="Q1963" s="3">
        <v>288.07</v>
      </c>
      <c r="R1963" s="3">
        <v>294.26</v>
      </c>
      <c r="S1963" s="3">
        <v>288.07</v>
      </c>
      <c r="T1963" s="3">
        <v>278.77999999999997</v>
      </c>
      <c r="U1963" s="3">
        <v>294.26</v>
      </c>
      <c r="V1963" s="3">
        <v>281.87</v>
      </c>
    </row>
    <row r="1964" spans="1:22" ht="12.75" customHeight="1" x14ac:dyDescent="0.25">
      <c r="A1964">
        <v>3310260</v>
      </c>
      <c r="B1964">
        <v>301</v>
      </c>
      <c r="C1964">
        <v>83516</v>
      </c>
      <c r="H1964" t="s">
        <v>2219</v>
      </c>
      <c r="I1964" s="3">
        <v>82.75</v>
      </c>
      <c r="J1964" s="3">
        <v>70.34</v>
      </c>
      <c r="K1964" s="3">
        <v>70.34</v>
      </c>
      <c r="L1964" s="3">
        <v>78.61</v>
      </c>
      <c r="M1964" s="3">
        <v>70.34</v>
      </c>
      <c r="N1964" s="3">
        <v>78.61</v>
      </c>
      <c r="O1964" s="3">
        <v>73.650000000000006</v>
      </c>
      <c r="P1964" s="3">
        <v>75.3</v>
      </c>
      <c r="Q1964" s="3">
        <v>76.959999999999994</v>
      </c>
      <c r="R1964" s="3">
        <v>78.61</v>
      </c>
      <c r="S1964" s="3">
        <v>76.959999999999994</v>
      </c>
      <c r="T1964" s="3">
        <v>74.48</v>
      </c>
      <c r="U1964" s="3">
        <v>78.61</v>
      </c>
      <c r="V1964" s="3">
        <v>75.3</v>
      </c>
    </row>
    <row r="1965" spans="1:22" ht="12.75" customHeight="1" x14ac:dyDescent="0.25">
      <c r="A1965">
        <v>3310270</v>
      </c>
      <c r="B1965">
        <v>301</v>
      </c>
      <c r="C1965">
        <v>83655</v>
      </c>
      <c r="H1965" t="s">
        <v>2220</v>
      </c>
      <c r="I1965" s="3">
        <v>94.75</v>
      </c>
      <c r="J1965" s="3">
        <v>80.540000000000006</v>
      </c>
      <c r="K1965" s="3">
        <v>80.540000000000006</v>
      </c>
      <c r="L1965" s="3">
        <v>90.01</v>
      </c>
      <c r="M1965" s="3">
        <v>80.540000000000006</v>
      </c>
      <c r="N1965" s="3">
        <v>90.01</v>
      </c>
      <c r="O1965" s="3">
        <v>84.33</v>
      </c>
      <c r="P1965" s="3">
        <v>86.22</v>
      </c>
      <c r="Q1965" s="3">
        <v>88.12</v>
      </c>
      <c r="R1965" s="3">
        <v>90.01</v>
      </c>
      <c r="S1965" s="3">
        <v>88.12</v>
      </c>
      <c r="T1965" s="3">
        <v>85.28</v>
      </c>
      <c r="U1965" s="3">
        <v>90.01</v>
      </c>
      <c r="V1965" s="3">
        <v>86.22</v>
      </c>
    </row>
    <row r="1966" spans="1:22" ht="12.75" customHeight="1" x14ac:dyDescent="0.25">
      <c r="A1966">
        <v>3310271</v>
      </c>
      <c r="B1966">
        <v>301</v>
      </c>
      <c r="C1966">
        <v>83018</v>
      </c>
      <c r="H1966" t="s">
        <v>2221</v>
      </c>
      <c r="I1966" s="3">
        <v>204.5</v>
      </c>
      <c r="J1966" s="3">
        <v>173.83</v>
      </c>
      <c r="K1966" s="3">
        <v>173.83</v>
      </c>
      <c r="L1966" s="3">
        <v>194.28</v>
      </c>
      <c r="M1966" s="3">
        <v>173.83</v>
      </c>
      <c r="N1966" s="3">
        <v>194.28</v>
      </c>
      <c r="O1966" s="3">
        <v>182.01</v>
      </c>
      <c r="P1966" s="3">
        <v>186.1</v>
      </c>
      <c r="Q1966" s="3">
        <v>190.19</v>
      </c>
      <c r="R1966" s="3">
        <v>194.28</v>
      </c>
      <c r="S1966" s="3">
        <v>190.19</v>
      </c>
      <c r="T1966" s="3">
        <v>184.05</v>
      </c>
      <c r="U1966" s="3">
        <v>194.28</v>
      </c>
      <c r="V1966" s="3">
        <v>186.1</v>
      </c>
    </row>
    <row r="1967" spans="1:22" ht="12.75" customHeight="1" x14ac:dyDescent="0.25">
      <c r="A1967">
        <v>3310284</v>
      </c>
      <c r="B1967">
        <v>301</v>
      </c>
      <c r="C1967">
        <v>83835</v>
      </c>
      <c r="H1967" t="s">
        <v>2222</v>
      </c>
      <c r="I1967" s="3">
        <v>192.75</v>
      </c>
      <c r="J1967" s="3">
        <v>163.84</v>
      </c>
      <c r="K1967" s="3">
        <v>163.84</v>
      </c>
      <c r="L1967" s="3">
        <v>183.11</v>
      </c>
      <c r="M1967" s="3">
        <v>163.84</v>
      </c>
      <c r="N1967" s="3">
        <v>183.11</v>
      </c>
      <c r="O1967" s="3">
        <v>171.55</v>
      </c>
      <c r="P1967" s="3">
        <v>175.4</v>
      </c>
      <c r="Q1967" s="3">
        <v>179.26</v>
      </c>
      <c r="R1967" s="3">
        <v>183.11</v>
      </c>
      <c r="S1967" s="3">
        <v>179.26</v>
      </c>
      <c r="T1967" s="3">
        <v>173.48</v>
      </c>
      <c r="U1967" s="3">
        <v>183.11</v>
      </c>
      <c r="V1967" s="3">
        <v>175.4</v>
      </c>
    </row>
    <row r="1968" spans="1:22" ht="12.75" customHeight="1" x14ac:dyDescent="0.25">
      <c r="A1968">
        <v>3310334</v>
      </c>
      <c r="B1968">
        <v>301</v>
      </c>
      <c r="C1968">
        <v>84403</v>
      </c>
      <c r="H1968" t="s">
        <v>2223</v>
      </c>
      <c r="I1968" s="3">
        <v>148.25</v>
      </c>
      <c r="J1968" s="3">
        <v>126.01</v>
      </c>
      <c r="K1968" s="3">
        <v>126.01</v>
      </c>
      <c r="L1968" s="3">
        <v>140.84</v>
      </c>
      <c r="M1968" s="3">
        <v>126.01</v>
      </c>
      <c r="N1968" s="3">
        <v>140.84</v>
      </c>
      <c r="O1968" s="3">
        <v>131.94</v>
      </c>
      <c r="P1968" s="3">
        <v>134.91</v>
      </c>
      <c r="Q1968" s="3">
        <v>137.87</v>
      </c>
      <c r="R1968" s="3">
        <v>140.84</v>
      </c>
      <c r="S1968" s="3">
        <v>137.87</v>
      </c>
      <c r="T1968" s="3">
        <v>133.43</v>
      </c>
      <c r="U1968" s="3">
        <v>140.84</v>
      </c>
      <c r="V1968" s="3">
        <v>134.91</v>
      </c>
    </row>
    <row r="1969" spans="1:22" ht="12.75" customHeight="1" x14ac:dyDescent="0.25">
      <c r="A1969">
        <v>3310348</v>
      </c>
      <c r="B1969">
        <v>301</v>
      </c>
      <c r="C1969">
        <v>84630</v>
      </c>
      <c r="H1969" t="s">
        <v>2224</v>
      </c>
      <c r="I1969" s="3">
        <v>90.25</v>
      </c>
      <c r="J1969" s="3">
        <v>76.709999999999994</v>
      </c>
      <c r="K1969" s="3">
        <v>76.709999999999994</v>
      </c>
      <c r="L1969" s="3">
        <v>85.74</v>
      </c>
      <c r="M1969" s="3">
        <v>76.709999999999994</v>
      </c>
      <c r="N1969" s="3">
        <v>85.74</v>
      </c>
      <c r="O1969" s="3">
        <v>80.319999999999993</v>
      </c>
      <c r="P1969" s="3">
        <v>82.13</v>
      </c>
      <c r="Q1969" s="3">
        <v>83.93</v>
      </c>
      <c r="R1969" s="3">
        <v>85.74</v>
      </c>
      <c r="S1969" s="3">
        <v>83.93</v>
      </c>
      <c r="T1969" s="3">
        <v>81.23</v>
      </c>
      <c r="U1969" s="3">
        <v>85.74</v>
      </c>
      <c r="V1969" s="3">
        <v>82.13</v>
      </c>
    </row>
    <row r="1970" spans="1:22" ht="12.75" customHeight="1" x14ac:dyDescent="0.25">
      <c r="A1970">
        <v>3310372</v>
      </c>
      <c r="B1970">
        <v>302</v>
      </c>
      <c r="C1970">
        <v>86038</v>
      </c>
      <c r="H1970" t="s">
        <v>2225</v>
      </c>
      <c r="I1970" s="3">
        <v>151.5</v>
      </c>
      <c r="J1970" s="3">
        <v>128.78</v>
      </c>
      <c r="K1970" s="3">
        <v>128.78</v>
      </c>
      <c r="L1970" s="3">
        <v>143.93</v>
      </c>
      <c r="M1970" s="3">
        <v>128.78</v>
      </c>
      <c r="N1970" s="3">
        <v>143.93</v>
      </c>
      <c r="O1970" s="3">
        <v>134.84</v>
      </c>
      <c r="P1970" s="3">
        <v>137.87</v>
      </c>
      <c r="Q1970" s="3">
        <v>140.9</v>
      </c>
      <c r="R1970" s="3">
        <v>143.93</v>
      </c>
      <c r="S1970" s="3">
        <v>140.9</v>
      </c>
      <c r="T1970" s="3">
        <v>136.35</v>
      </c>
      <c r="U1970" s="3">
        <v>143.93</v>
      </c>
      <c r="V1970" s="3">
        <v>137.87</v>
      </c>
    </row>
    <row r="1971" spans="1:22" ht="12.75" customHeight="1" x14ac:dyDescent="0.25">
      <c r="A1971">
        <v>3310410</v>
      </c>
      <c r="B1971">
        <v>302</v>
      </c>
      <c r="C1971">
        <v>86376</v>
      </c>
      <c r="H1971" t="s">
        <v>2226</v>
      </c>
      <c r="I1971" s="3">
        <v>92.5</v>
      </c>
      <c r="J1971" s="3">
        <v>78.63</v>
      </c>
      <c r="K1971" s="3">
        <v>78.63</v>
      </c>
      <c r="L1971" s="3">
        <v>87.88</v>
      </c>
      <c r="M1971" s="3">
        <v>78.63</v>
      </c>
      <c r="N1971" s="3">
        <v>87.88</v>
      </c>
      <c r="O1971" s="3">
        <v>82.33</v>
      </c>
      <c r="P1971" s="3">
        <v>84.18</v>
      </c>
      <c r="Q1971" s="3">
        <v>86.03</v>
      </c>
      <c r="R1971" s="3">
        <v>87.88</v>
      </c>
      <c r="S1971" s="3">
        <v>86.03</v>
      </c>
      <c r="T1971" s="3">
        <v>83.25</v>
      </c>
      <c r="U1971" s="3">
        <v>87.88</v>
      </c>
      <c r="V1971" s="3">
        <v>84.18</v>
      </c>
    </row>
    <row r="1972" spans="1:22" ht="12.75" customHeight="1" x14ac:dyDescent="0.25">
      <c r="A1972">
        <v>3310417</v>
      </c>
      <c r="B1972">
        <v>302</v>
      </c>
      <c r="C1972">
        <v>86615</v>
      </c>
      <c r="H1972" t="s">
        <v>2227</v>
      </c>
      <c r="I1972" s="3">
        <v>241.75</v>
      </c>
      <c r="J1972" s="3">
        <v>205.49</v>
      </c>
      <c r="K1972" s="3">
        <v>205.49</v>
      </c>
      <c r="L1972" s="3">
        <v>229.66</v>
      </c>
      <c r="M1972" s="3">
        <v>205.49</v>
      </c>
      <c r="N1972" s="3">
        <v>229.66</v>
      </c>
      <c r="O1972" s="3">
        <v>215.16</v>
      </c>
      <c r="P1972" s="3">
        <v>219.99</v>
      </c>
      <c r="Q1972" s="3">
        <v>224.83</v>
      </c>
      <c r="R1972" s="3">
        <v>229.66</v>
      </c>
      <c r="S1972" s="3">
        <v>224.83</v>
      </c>
      <c r="T1972" s="3">
        <v>217.58</v>
      </c>
      <c r="U1972" s="3">
        <v>229.66</v>
      </c>
      <c r="V1972" s="3">
        <v>219.99</v>
      </c>
    </row>
    <row r="1973" spans="1:22" ht="12.75" customHeight="1" x14ac:dyDescent="0.25">
      <c r="A1973">
        <v>3310428</v>
      </c>
      <c r="B1973">
        <v>302</v>
      </c>
      <c r="C1973">
        <v>86663</v>
      </c>
      <c r="H1973" t="s">
        <v>2228</v>
      </c>
      <c r="I1973" s="3">
        <v>92.5</v>
      </c>
      <c r="J1973" s="3">
        <v>78.63</v>
      </c>
      <c r="K1973" s="3">
        <v>78.63</v>
      </c>
      <c r="L1973" s="3">
        <v>87.88</v>
      </c>
      <c r="M1973" s="3">
        <v>78.63</v>
      </c>
      <c r="N1973" s="3">
        <v>87.88</v>
      </c>
      <c r="O1973" s="3">
        <v>82.33</v>
      </c>
      <c r="P1973" s="3">
        <v>84.18</v>
      </c>
      <c r="Q1973" s="3">
        <v>86.03</v>
      </c>
      <c r="R1973" s="3">
        <v>87.88</v>
      </c>
      <c r="S1973" s="3">
        <v>86.03</v>
      </c>
      <c r="T1973" s="3">
        <v>83.25</v>
      </c>
      <c r="U1973" s="3">
        <v>87.88</v>
      </c>
      <c r="V1973" s="3">
        <v>84.18</v>
      </c>
    </row>
    <row r="1974" spans="1:22" ht="12.75" customHeight="1" x14ac:dyDescent="0.25">
      <c r="A1974">
        <v>3310432</v>
      </c>
      <c r="B1974">
        <v>302</v>
      </c>
      <c r="C1974">
        <v>86665</v>
      </c>
      <c r="H1974" t="s">
        <v>2229</v>
      </c>
      <c r="I1974" s="3">
        <v>78.25</v>
      </c>
      <c r="J1974" s="3">
        <v>66.510000000000005</v>
      </c>
      <c r="K1974" s="3">
        <v>66.510000000000005</v>
      </c>
      <c r="L1974" s="3">
        <v>74.34</v>
      </c>
      <c r="M1974" s="3">
        <v>66.510000000000005</v>
      </c>
      <c r="N1974" s="3">
        <v>74.34</v>
      </c>
      <c r="O1974" s="3">
        <v>69.64</v>
      </c>
      <c r="P1974" s="3">
        <v>71.209999999999994</v>
      </c>
      <c r="Q1974" s="3">
        <v>72.77</v>
      </c>
      <c r="R1974" s="3">
        <v>74.34</v>
      </c>
      <c r="S1974" s="3">
        <v>72.77</v>
      </c>
      <c r="T1974" s="3">
        <v>70.430000000000007</v>
      </c>
      <c r="U1974" s="3">
        <v>74.34</v>
      </c>
      <c r="V1974" s="3">
        <v>71.209999999999994</v>
      </c>
    </row>
    <row r="1975" spans="1:22" ht="12.75" customHeight="1" x14ac:dyDescent="0.25">
      <c r="A1975">
        <v>3310456</v>
      </c>
      <c r="B1975">
        <v>302</v>
      </c>
      <c r="C1975">
        <v>86787</v>
      </c>
      <c r="H1975" t="s">
        <v>2230</v>
      </c>
      <c r="I1975" s="3">
        <v>96.75</v>
      </c>
      <c r="J1975" s="3">
        <v>82.24</v>
      </c>
      <c r="K1975" s="3">
        <v>82.24</v>
      </c>
      <c r="L1975" s="3">
        <v>91.91</v>
      </c>
      <c r="M1975" s="3">
        <v>82.24</v>
      </c>
      <c r="N1975" s="3">
        <v>91.91</v>
      </c>
      <c r="O1975" s="3">
        <v>86.11</v>
      </c>
      <c r="P1975" s="3">
        <v>88.04</v>
      </c>
      <c r="Q1975" s="3">
        <v>89.98</v>
      </c>
      <c r="R1975" s="3">
        <v>91.91</v>
      </c>
      <c r="S1975" s="3">
        <v>89.98</v>
      </c>
      <c r="T1975" s="3">
        <v>87.08</v>
      </c>
      <c r="U1975" s="3">
        <v>91.91</v>
      </c>
      <c r="V1975" s="3">
        <v>88.04</v>
      </c>
    </row>
    <row r="1976" spans="1:22" ht="12.75" customHeight="1" x14ac:dyDescent="0.25">
      <c r="A1976">
        <v>3310610</v>
      </c>
      <c r="B1976">
        <v>301</v>
      </c>
      <c r="C1976">
        <v>82042</v>
      </c>
      <c r="H1976" t="s">
        <v>2231</v>
      </c>
      <c r="I1976" s="3">
        <v>51.5</v>
      </c>
      <c r="J1976" s="3">
        <v>43.78</v>
      </c>
      <c r="K1976" s="3">
        <v>43.78</v>
      </c>
      <c r="L1976" s="3">
        <v>48.93</v>
      </c>
      <c r="M1976" s="3">
        <v>43.78</v>
      </c>
      <c r="N1976" s="3">
        <v>48.93</v>
      </c>
      <c r="O1976" s="3">
        <v>45.84</v>
      </c>
      <c r="P1976" s="3">
        <v>46.87</v>
      </c>
      <c r="Q1976" s="3">
        <v>47.9</v>
      </c>
      <c r="R1976" s="3">
        <v>48.93</v>
      </c>
      <c r="S1976" s="3">
        <v>47.9</v>
      </c>
      <c r="T1976" s="3">
        <v>46.35</v>
      </c>
      <c r="U1976" s="3">
        <v>48.93</v>
      </c>
      <c r="V1976" s="3">
        <v>46.87</v>
      </c>
    </row>
    <row r="1977" spans="1:22" ht="12.75" customHeight="1" x14ac:dyDescent="0.25">
      <c r="A1977">
        <v>3310620</v>
      </c>
      <c r="B1977">
        <v>300</v>
      </c>
      <c r="C1977">
        <v>86147</v>
      </c>
      <c r="H1977" t="s">
        <v>2232</v>
      </c>
      <c r="I1977" s="3">
        <v>121.5</v>
      </c>
      <c r="J1977" s="3">
        <v>103.28</v>
      </c>
      <c r="K1977" s="3">
        <v>103.28</v>
      </c>
      <c r="L1977" s="3">
        <v>115.43</v>
      </c>
      <c r="M1977" s="3">
        <v>103.28</v>
      </c>
      <c r="N1977" s="3">
        <v>115.43</v>
      </c>
      <c r="O1977" s="3">
        <v>108.14</v>
      </c>
      <c r="P1977" s="3">
        <v>110.57</v>
      </c>
      <c r="Q1977" s="3">
        <v>113</v>
      </c>
      <c r="R1977" s="3">
        <v>115.43</v>
      </c>
      <c r="S1977" s="3">
        <v>113</v>
      </c>
      <c r="T1977" s="3">
        <v>109.35</v>
      </c>
      <c r="U1977" s="3">
        <v>115.43</v>
      </c>
      <c r="V1977" s="3">
        <v>110.57</v>
      </c>
    </row>
    <row r="1978" spans="1:22" ht="12.75" customHeight="1" x14ac:dyDescent="0.25">
      <c r="A1978">
        <v>3310634</v>
      </c>
      <c r="B1978">
        <v>306</v>
      </c>
      <c r="C1978">
        <v>87496</v>
      </c>
      <c r="H1978" t="s">
        <v>2233</v>
      </c>
      <c r="I1978" s="3">
        <v>204</v>
      </c>
      <c r="J1978" s="3">
        <v>173.4</v>
      </c>
      <c r="K1978" s="3">
        <v>173.4</v>
      </c>
      <c r="L1978" s="3">
        <v>193.8</v>
      </c>
      <c r="M1978" s="3">
        <v>173.4</v>
      </c>
      <c r="N1978" s="3">
        <v>193.8</v>
      </c>
      <c r="O1978" s="3">
        <v>181.56</v>
      </c>
      <c r="P1978" s="3">
        <v>185.64</v>
      </c>
      <c r="Q1978" s="3">
        <v>189.72</v>
      </c>
      <c r="R1978" s="3">
        <v>193.8</v>
      </c>
      <c r="S1978" s="3">
        <v>189.72</v>
      </c>
      <c r="T1978" s="3">
        <v>183.6</v>
      </c>
      <c r="U1978" s="3">
        <v>193.8</v>
      </c>
      <c r="V1978" s="3">
        <v>185.64</v>
      </c>
    </row>
    <row r="1979" spans="1:22" ht="12.75" customHeight="1" x14ac:dyDescent="0.25">
      <c r="A1979">
        <v>3310637</v>
      </c>
      <c r="B1979">
        <v>301</v>
      </c>
      <c r="C1979">
        <v>84425</v>
      </c>
      <c r="H1979" t="s">
        <v>2234</v>
      </c>
      <c r="I1979" s="3">
        <v>178.5</v>
      </c>
      <c r="J1979" s="3">
        <v>151.72999999999999</v>
      </c>
      <c r="K1979" s="3">
        <v>151.72999999999999</v>
      </c>
      <c r="L1979" s="3">
        <v>169.58</v>
      </c>
      <c r="M1979" s="3">
        <v>151.72999999999999</v>
      </c>
      <c r="N1979" s="3">
        <v>169.58</v>
      </c>
      <c r="O1979" s="3">
        <v>158.87</v>
      </c>
      <c r="P1979" s="3">
        <v>162.44</v>
      </c>
      <c r="Q1979" s="3">
        <v>166.01</v>
      </c>
      <c r="R1979" s="3">
        <v>169.58</v>
      </c>
      <c r="S1979" s="3">
        <v>166.01</v>
      </c>
      <c r="T1979" s="3">
        <v>160.65</v>
      </c>
      <c r="U1979" s="3">
        <v>169.58</v>
      </c>
      <c r="V1979" s="3">
        <v>162.44</v>
      </c>
    </row>
    <row r="1980" spans="1:22" ht="12.75" customHeight="1" x14ac:dyDescent="0.25">
      <c r="A1980">
        <v>3310643</v>
      </c>
      <c r="B1980">
        <v>301</v>
      </c>
      <c r="C1980">
        <v>84560</v>
      </c>
      <c r="H1980" t="s">
        <v>2235</v>
      </c>
      <c r="I1980" s="3">
        <v>45.75</v>
      </c>
      <c r="J1980" s="3">
        <v>38.89</v>
      </c>
      <c r="K1980" s="3">
        <v>38.89</v>
      </c>
      <c r="L1980" s="3">
        <v>43.46</v>
      </c>
      <c r="M1980" s="3">
        <v>38.89</v>
      </c>
      <c r="N1980" s="3">
        <v>43.46</v>
      </c>
      <c r="O1980" s="3">
        <v>40.72</v>
      </c>
      <c r="P1980" s="3">
        <v>41.63</v>
      </c>
      <c r="Q1980" s="3">
        <v>42.55</v>
      </c>
      <c r="R1980" s="3">
        <v>43.46</v>
      </c>
      <c r="S1980" s="3">
        <v>42.55</v>
      </c>
      <c r="T1980" s="3">
        <v>41.18</v>
      </c>
      <c r="U1980" s="3">
        <v>43.46</v>
      </c>
      <c r="V1980" s="3">
        <v>41.63</v>
      </c>
    </row>
    <row r="1981" spans="1:22" ht="12.75" customHeight="1" x14ac:dyDescent="0.25">
      <c r="A1981">
        <v>3310662</v>
      </c>
      <c r="B1981">
        <v>306</v>
      </c>
      <c r="C1981">
        <v>87798</v>
      </c>
      <c r="H1981" t="s">
        <v>2236</v>
      </c>
      <c r="I1981" s="3">
        <v>696</v>
      </c>
      <c r="J1981" s="3">
        <v>591.6</v>
      </c>
      <c r="K1981" s="3">
        <v>591.6</v>
      </c>
      <c r="L1981" s="3">
        <v>661.2</v>
      </c>
      <c r="M1981" s="3">
        <v>591.6</v>
      </c>
      <c r="N1981" s="3">
        <v>661.2</v>
      </c>
      <c r="O1981" s="3">
        <v>619.44000000000005</v>
      </c>
      <c r="P1981" s="3">
        <v>633.36</v>
      </c>
      <c r="Q1981" s="3">
        <v>647.28</v>
      </c>
      <c r="R1981" s="3">
        <v>661.2</v>
      </c>
      <c r="S1981" s="3">
        <v>647.28</v>
      </c>
      <c r="T1981" s="3">
        <v>626.4</v>
      </c>
      <c r="U1981" s="3">
        <v>661.2</v>
      </c>
      <c r="V1981" s="3">
        <v>633.36</v>
      </c>
    </row>
    <row r="1982" spans="1:22" ht="12.75" customHeight="1" x14ac:dyDescent="0.25">
      <c r="A1982">
        <v>3310674</v>
      </c>
      <c r="B1982">
        <v>302</v>
      </c>
      <c r="C1982">
        <v>86300</v>
      </c>
      <c r="H1982" t="s">
        <v>2237</v>
      </c>
      <c r="I1982" s="3">
        <v>134.75</v>
      </c>
      <c r="J1982" s="3">
        <v>114.54</v>
      </c>
      <c r="K1982" s="3">
        <v>114.54</v>
      </c>
      <c r="L1982" s="3">
        <v>128.01</v>
      </c>
      <c r="M1982" s="3">
        <v>114.54</v>
      </c>
      <c r="N1982" s="3">
        <v>128.01</v>
      </c>
      <c r="O1982" s="3">
        <v>119.93</v>
      </c>
      <c r="P1982" s="3">
        <v>122.62</v>
      </c>
      <c r="Q1982" s="3">
        <v>125.32</v>
      </c>
      <c r="R1982" s="3">
        <v>128.01</v>
      </c>
      <c r="S1982" s="3">
        <v>125.32</v>
      </c>
      <c r="T1982" s="3">
        <v>121.28</v>
      </c>
      <c r="U1982" s="3">
        <v>128.01</v>
      </c>
      <c r="V1982" s="3">
        <v>122.62</v>
      </c>
    </row>
    <row r="1983" spans="1:22" ht="12.75" customHeight="1" x14ac:dyDescent="0.25">
      <c r="A1983">
        <v>3310695</v>
      </c>
      <c r="B1983">
        <v>302</v>
      </c>
      <c r="C1983">
        <v>86003</v>
      </c>
      <c r="H1983" t="s">
        <v>2238</v>
      </c>
      <c r="I1983" s="3">
        <v>75</v>
      </c>
      <c r="J1983" s="3">
        <v>63.75</v>
      </c>
      <c r="K1983" s="3">
        <v>63.75</v>
      </c>
      <c r="L1983" s="3">
        <v>71.25</v>
      </c>
      <c r="M1983" s="3">
        <v>63.75</v>
      </c>
      <c r="N1983" s="3">
        <v>71.25</v>
      </c>
      <c r="O1983" s="3">
        <v>66.75</v>
      </c>
      <c r="P1983" s="3">
        <v>68.25</v>
      </c>
      <c r="Q1983" s="3">
        <v>69.75</v>
      </c>
      <c r="R1983" s="3">
        <v>71.25</v>
      </c>
      <c r="S1983" s="3">
        <v>69.75</v>
      </c>
      <c r="T1983" s="3">
        <v>67.5</v>
      </c>
      <c r="U1983" s="3">
        <v>71.25</v>
      </c>
      <c r="V1983" s="3">
        <v>68.25</v>
      </c>
    </row>
    <row r="1984" spans="1:22" ht="12.75" customHeight="1" x14ac:dyDescent="0.25">
      <c r="A1984">
        <v>3310696</v>
      </c>
      <c r="B1984">
        <v>302</v>
      </c>
      <c r="C1984">
        <v>86008</v>
      </c>
      <c r="H1984" t="s">
        <v>2036</v>
      </c>
      <c r="I1984" s="3">
        <v>101.25</v>
      </c>
      <c r="J1984" s="3">
        <v>86.06</v>
      </c>
      <c r="K1984" s="3">
        <v>86.06</v>
      </c>
      <c r="L1984" s="3">
        <v>96.19</v>
      </c>
      <c r="M1984" s="3">
        <v>86.06</v>
      </c>
      <c r="N1984" s="3">
        <v>96.19</v>
      </c>
      <c r="O1984" s="3">
        <v>90.11</v>
      </c>
      <c r="P1984" s="3">
        <v>92.14</v>
      </c>
      <c r="Q1984" s="3">
        <v>94.16</v>
      </c>
      <c r="R1984" s="3">
        <v>96.19</v>
      </c>
      <c r="S1984" s="3">
        <v>94.16</v>
      </c>
      <c r="T1984" s="3">
        <v>91.13</v>
      </c>
      <c r="U1984" s="3">
        <v>96.19</v>
      </c>
      <c r="V1984" s="3">
        <v>92.14</v>
      </c>
    </row>
    <row r="1985" spans="1:22" ht="12.75" customHeight="1" x14ac:dyDescent="0.25">
      <c r="A1985">
        <v>3310735</v>
      </c>
      <c r="B1985">
        <v>306</v>
      </c>
      <c r="C1985">
        <v>87529</v>
      </c>
      <c r="H1985" t="s">
        <v>2239</v>
      </c>
      <c r="I1985" s="3">
        <v>201.5</v>
      </c>
      <c r="J1985" s="3">
        <v>171.28</v>
      </c>
      <c r="K1985" s="3">
        <v>171.28</v>
      </c>
      <c r="L1985" s="3">
        <v>191.43</v>
      </c>
      <c r="M1985" s="3">
        <v>171.28</v>
      </c>
      <c r="N1985" s="3">
        <v>191.43</v>
      </c>
      <c r="O1985" s="3">
        <v>179.34</v>
      </c>
      <c r="P1985" s="3">
        <v>183.37</v>
      </c>
      <c r="Q1985" s="3">
        <v>187.4</v>
      </c>
      <c r="R1985" s="3">
        <v>191.43</v>
      </c>
      <c r="S1985" s="3">
        <v>187.4</v>
      </c>
      <c r="T1985" s="3">
        <v>181.35</v>
      </c>
      <c r="U1985" s="3">
        <v>191.43</v>
      </c>
      <c r="V1985" s="3">
        <v>183.37</v>
      </c>
    </row>
    <row r="1986" spans="1:22" ht="12.75" customHeight="1" x14ac:dyDescent="0.25">
      <c r="A1986">
        <v>3310736</v>
      </c>
      <c r="B1986">
        <v>302</v>
      </c>
      <c r="C1986">
        <v>86631</v>
      </c>
      <c r="H1986" t="s">
        <v>2240</v>
      </c>
      <c r="I1986" s="3">
        <v>75.75</v>
      </c>
      <c r="J1986" s="3">
        <v>64.39</v>
      </c>
      <c r="K1986" s="3">
        <v>64.39</v>
      </c>
      <c r="L1986" s="3">
        <v>71.959999999999994</v>
      </c>
      <c r="M1986" s="3">
        <v>64.39</v>
      </c>
      <c r="N1986" s="3">
        <v>71.959999999999994</v>
      </c>
      <c r="O1986" s="3">
        <v>67.42</v>
      </c>
      <c r="P1986" s="3">
        <v>68.930000000000007</v>
      </c>
      <c r="Q1986" s="3">
        <v>70.45</v>
      </c>
      <c r="R1986" s="3">
        <v>71.959999999999994</v>
      </c>
      <c r="S1986" s="3">
        <v>70.45</v>
      </c>
      <c r="T1986" s="3">
        <v>68.180000000000007</v>
      </c>
      <c r="U1986" s="3">
        <v>71.959999999999994</v>
      </c>
      <c r="V1986" s="3">
        <v>68.930000000000007</v>
      </c>
    </row>
    <row r="1987" spans="1:22" ht="12.75" customHeight="1" x14ac:dyDescent="0.25">
      <c r="A1987">
        <v>3310802</v>
      </c>
      <c r="B1987">
        <v>306</v>
      </c>
      <c r="C1987">
        <v>87799</v>
      </c>
      <c r="H1987" t="s">
        <v>2241</v>
      </c>
      <c r="I1987" s="3">
        <v>409.5</v>
      </c>
      <c r="J1987" s="3">
        <v>348.08</v>
      </c>
      <c r="K1987" s="3">
        <v>348.08</v>
      </c>
      <c r="L1987" s="3">
        <v>389.03</v>
      </c>
      <c r="M1987" s="3">
        <v>348.08</v>
      </c>
      <c r="N1987" s="3">
        <v>389.03</v>
      </c>
      <c r="O1987" s="3">
        <v>364.46</v>
      </c>
      <c r="P1987" s="3">
        <v>372.65</v>
      </c>
      <c r="Q1987" s="3">
        <v>380.84</v>
      </c>
      <c r="R1987" s="3">
        <v>389.03</v>
      </c>
      <c r="S1987" s="3">
        <v>380.84</v>
      </c>
      <c r="T1987" s="3">
        <v>368.55</v>
      </c>
      <c r="U1987" s="3">
        <v>389.03</v>
      </c>
      <c r="V1987" s="3">
        <v>372.65</v>
      </c>
    </row>
    <row r="1988" spans="1:22" ht="12.75" customHeight="1" x14ac:dyDescent="0.25">
      <c r="A1988">
        <v>3310804</v>
      </c>
      <c r="B1988">
        <v>302</v>
      </c>
      <c r="C1988">
        <v>86361</v>
      </c>
      <c r="H1988" t="s">
        <v>2242</v>
      </c>
      <c r="I1988" s="3">
        <v>138.25</v>
      </c>
      <c r="J1988" s="3">
        <v>117.51</v>
      </c>
      <c r="K1988" s="3">
        <v>117.51</v>
      </c>
      <c r="L1988" s="3">
        <v>131.34</v>
      </c>
      <c r="M1988" s="3">
        <v>117.51</v>
      </c>
      <c r="N1988" s="3">
        <v>131.34</v>
      </c>
      <c r="O1988" s="3">
        <v>123.04</v>
      </c>
      <c r="P1988" s="3">
        <v>125.81</v>
      </c>
      <c r="Q1988" s="3">
        <v>128.57</v>
      </c>
      <c r="R1988" s="3">
        <v>131.34</v>
      </c>
      <c r="S1988" s="3">
        <v>128.57</v>
      </c>
      <c r="T1988" s="3">
        <v>124.43</v>
      </c>
      <c r="U1988" s="3">
        <v>131.34</v>
      </c>
      <c r="V1988" s="3">
        <v>125.81</v>
      </c>
    </row>
    <row r="1989" spans="1:22" ht="12.75" customHeight="1" x14ac:dyDescent="0.25">
      <c r="A1989">
        <v>3310812</v>
      </c>
      <c r="B1989">
        <v>301</v>
      </c>
      <c r="C1989">
        <v>82397</v>
      </c>
      <c r="H1989" t="s">
        <v>2243</v>
      </c>
      <c r="I1989" s="3">
        <v>173.75</v>
      </c>
      <c r="J1989" s="3">
        <v>147.69</v>
      </c>
      <c r="K1989" s="3">
        <v>147.69</v>
      </c>
      <c r="L1989" s="3">
        <v>165.06</v>
      </c>
      <c r="M1989" s="3">
        <v>147.69</v>
      </c>
      <c r="N1989" s="3">
        <v>165.06</v>
      </c>
      <c r="O1989" s="3">
        <v>154.63999999999999</v>
      </c>
      <c r="P1989" s="3">
        <v>158.11000000000001</v>
      </c>
      <c r="Q1989" s="3">
        <v>161.59</v>
      </c>
      <c r="R1989" s="3">
        <v>165.06</v>
      </c>
      <c r="S1989" s="3">
        <v>161.59</v>
      </c>
      <c r="T1989" s="3">
        <v>156.38</v>
      </c>
      <c r="U1989" s="3">
        <v>165.06</v>
      </c>
      <c r="V1989" s="3">
        <v>158.11000000000001</v>
      </c>
    </row>
    <row r="1990" spans="1:22" ht="12.75" customHeight="1" x14ac:dyDescent="0.25">
      <c r="A1990">
        <v>3310827</v>
      </c>
      <c r="B1990">
        <v>301</v>
      </c>
      <c r="C1990">
        <v>82570</v>
      </c>
      <c r="H1990" t="s">
        <v>2244</v>
      </c>
      <c r="I1990" s="3">
        <v>30.25</v>
      </c>
      <c r="J1990" s="3">
        <v>25.71</v>
      </c>
      <c r="K1990" s="3">
        <v>25.71</v>
      </c>
      <c r="L1990" s="3">
        <v>28.74</v>
      </c>
      <c r="M1990" s="3">
        <v>25.71</v>
      </c>
      <c r="N1990" s="3">
        <v>28.74</v>
      </c>
      <c r="O1990" s="3">
        <v>26.92</v>
      </c>
      <c r="P1990" s="3">
        <v>27.53</v>
      </c>
      <c r="Q1990" s="3">
        <v>28.13</v>
      </c>
      <c r="R1990" s="3">
        <v>28.74</v>
      </c>
      <c r="S1990" s="3">
        <v>28.13</v>
      </c>
      <c r="T1990" s="3">
        <v>27.23</v>
      </c>
      <c r="U1990" s="3">
        <v>28.74</v>
      </c>
      <c r="V1990" s="3">
        <v>27.53</v>
      </c>
    </row>
    <row r="1991" spans="1:22" ht="12.75" customHeight="1" x14ac:dyDescent="0.25">
      <c r="A1991">
        <v>3310831</v>
      </c>
      <c r="B1991">
        <v>301</v>
      </c>
      <c r="C1991">
        <v>84156</v>
      </c>
      <c r="H1991" t="s">
        <v>2245</v>
      </c>
      <c r="I1991" s="3">
        <v>29</v>
      </c>
      <c r="J1991" s="3">
        <v>24.65</v>
      </c>
      <c r="K1991" s="3">
        <v>24.65</v>
      </c>
      <c r="L1991" s="3">
        <v>27.55</v>
      </c>
      <c r="M1991" s="3">
        <v>24.65</v>
      </c>
      <c r="N1991" s="3">
        <v>27.55</v>
      </c>
      <c r="O1991" s="3">
        <v>25.81</v>
      </c>
      <c r="P1991" s="3">
        <v>26.39</v>
      </c>
      <c r="Q1991" s="3">
        <v>26.97</v>
      </c>
      <c r="R1991" s="3">
        <v>27.55</v>
      </c>
      <c r="S1991" s="3">
        <v>26.97</v>
      </c>
      <c r="T1991" s="3">
        <v>26.1</v>
      </c>
      <c r="U1991" s="3">
        <v>27.55</v>
      </c>
      <c r="V1991" s="3">
        <v>26.39</v>
      </c>
    </row>
    <row r="1992" spans="1:22" ht="12.75" customHeight="1" x14ac:dyDescent="0.25">
      <c r="A1992">
        <v>3310837</v>
      </c>
      <c r="B1992">
        <v>306</v>
      </c>
      <c r="C1992">
        <v>87493</v>
      </c>
      <c r="H1992" t="s">
        <v>2246</v>
      </c>
      <c r="I1992" s="3">
        <v>188.5</v>
      </c>
      <c r="J1992" s="3">
        <v>160.22999999999999</v>
      </c>
      <c r="K1992" s="3">
        <v>160.22999999999999</v>
      </c>
      <c r="L1992" s="3">
        <v>179.08</v>
      </c>
      <c r="M1992" s="3">
        <v>160.22999999999999</v>
      </c>
      <c r="N1992" s="3">
        <v>179.08</v>
      </c>
      <c r="O1992" s="3">
        <v>167.77</v>
      </c>
      <c r="P1992" s="3">
        <v>171.54</v>
      </c>
      <c r="Q1992" s="3">
        <v>175.31</v>
      </c>
      <c r="R1992" s="3">
        <v>179.08</v>
      </c>
      <c r="S1992" s="3">
        <v>175.31</v>
      </c>
      <c r="T1992" s="3">
        <v>169.65</v>
      </c>
      <c r="U1992" s="3">
        <v>179.08</v>
      </c>
      <c r="V1992" s="3">
        <v>171.54</v>
      </c>
    </row>
    <row r="1993" spans="1:22" ht="12.75" customHeight="1" x14ac:dyDescent="0.25">
      <c r="A1993">
        <v>3310838</v>
      </c>
      <c r="B1993">
        <v>306</v>
      </c>
      <c r="C1993">
        <v>87449</v>
      </c>
      <c r="H1993" t="s">
        <v>2247</v>
      </c>
      <c r="I1993" s="3">
        <v>119</v>
      </c>
      <c r="J1993" s="3">
        <v>101.15</v>
      </c>
      <c r="K1993" s="3">
        <v>101.15</v>
      </c>
      <c r="L1993" s="3">
        <v>113.05</v>
      </c>
      <c r="M1993" s="3">
        <v>101.15</v>
      </c>
      <c r="N1993" s="3">
        <v>113.05</v>
      </c>
      <c r="O1993" s="3">
        <v>105.91</v>
      </c>
      <c r="P1993" s="3">
        <v>108.29</v>
      </c>
      <c r="Q1993" s="3">
        <v>110.67</v>
      </c>
      <c r="R1993" s="3">
        <v>113.05</v>
      </c>
      <c r="S1993" s="3">
        <v>110.67</v>
      </c>
      <c r="T1993" s="3">
        <v>107.1</v>
      </c>
      <c r="U1993" s="3">
        <v>113.05</v>
      </c>
      <c r="V1993" s="3">
        <v>108.29</v>
      </c>
    </row>
    <row r="1994" spans="1:22" ht="12.75" customHeight="1" x14ac:dyDescent="0.25">
      <c r="A1994">
        <v>3310842</v>
      </c>
      <c r="B1994">
        <v>300</v>
      </c>
      <c r="C1994">
        <v>80299</v>
      </c>
      <c r="H1994" t="s">
        <v>2248</v>
      </c>
      <c r="I1994" s="3">
        <v>652.75</v>
      </c>
      <c r="J1994" s="3">
        <v>554.84</v>
      </c>
      <c r="K1994" s="3">
        <v>554.84</v>
      </c>
      <c r="L1994" s="3">
        <v>620.11</v>
      </c>
      <c r="M1994" s="3">
        <v>554.84</v>
      </c>
      <c r="N1994" s="3">
        <v>620.11</v>
      </c>
      <c r="O1994" s="3">
        <v>580.95000000000005</v>
      </c>
      <c r="P1994" s="3">
        <v>594</v>
      </c>
      <c r="Q1994" s="3">
        <v>607.05999999999995</v>
      </c>
      <c r="R1994" s="3">
        <v>620.11</v>
      </c>
      <c r="S1994" s="3">
        <v>607.05999999999995</v>
      </c>
      <c r="T1994" s="3">
        <v>587.48</v>
      </c>
      <c r="U1994" s="3">
        <v>620.11</v>
      </c>
      <c r="V1994" s="3">
        <v>594</v>
      </c>
    </row>
    <row r="1995" spans="1:22" ht="12.75" customHeight="1" x14ac:dyDescent="0.25">
      <c r="A1995">
        <v>3310845</v>
      </c>
      <c r="B1995">
        <v>301</v>
      </c>
      <c r="C1995">
        <v>83018</v>
      </c>
      <c r="H1995" t="s">
        <v>2249</v>
      </c>
      <c r="I1995" s="3">
        <v>173.75</v>
      </c>
      <c r="J1995" s="3">
        <v>147.69</v>
      </c>
      <c r="K1995" s="3">
        <v>147.69</v>
      </c>
      <c r="L1995" s="3">
        <v>165.06</v>
      </c>
      <c r="M1995" s="3">
        <v>147.69</v>
      </c>
      <c r="N1995" s="3">
        <v>165.06</v>
      </c>
      <c r="O1995" s="3">
        <v>154.63999999999999</v>
      </c>
      <c r="P1995" s="3">
        <v>158.11000000000001</v>
      </c>
      <c r="Q1995" s="3">
        <v>161.59</v>
      </c>
      <c r="R1995" s="3">
        <v>165.06</v>
      </c>
      <c r="S1995" s="3">
        <v>161.59</v>
      </c>
      <c r="T1995" s="3">
        <v>156.38</v>
      </c>
      <c r="U1995" s="3">
        <v>165.06</v>
      </c>
      <c r="V1995" s="3">
        <v>158.11000000000001</v>
      </c>
    </row>
    <row r="1996" spans="1:22" ht="12.75" customHeight="1" x14ac:dyDescent="0.25">
      <c r="A1996">
        <v>3310883</v>
      </c>
      <c r="B1996">
        <v>301</v>
      </c>
      <c r="C1996">
        <v>84080</v>
      </c>
      <c r="H1996" t="s">
        <v>2250</v>
      </c>
      <c r="I1996" s="3">
        <v>300.75</v>
      </c>
      <c r="J1996" s="3">
        <v>255.64</v>
      </c>
      <c r="K1996" s="3">
        <v>255.64</v>
      </c>
      <c r="L1996" s="3">
        <v>285.70999999999998</v>
      </c>
      <c r="M1996" s="3">
        <v>255.64</v>
      </c>
      <c r="N1996" s="3">
        <v>285.70999999999998</v>
      </c>
      <c r="O1996" s="3">
        <v>267.67</v>
      </c>
      <c r="P1996" s="3">
        <v>273.68</v>
      </c>
      <c r="Q1996" s="3">
        <v>279.7</v>
      </c>
      <c r="R1996" s="3">
        <v>285.70999999999998</v>
      </c>
      <c r="S1996" s="3">
        <v>279.7</v>
      </c>
      <c r="T1996" s="3">
        <v>270.68</v>
      </c>
      <c r="U1996" s="3">
        <v>285.70999999999998</v>
      </c>
      <c r="V1996" s="3">
        <v>273.68</v>
      </c>
    </row>
    <row r="1997" spans="1:22" ht="12.75" customHeight="1" x14ac:dyDescent="0.25">
      <c r="A1997">
        <v>3310901</v>
      </c>
      <c r="B1997">
        <v>300</v>
      </c>
      <c r="C1997">
        <v>83520</v>
      </c>
      <c r="H1997" t="s">
        <v>2251</v>
      </c>
      <c r="I1997" s="3">
        <v>436.5</v>
      </c>
      <c r="J1997" s="3">
        <v>371.03</v>
      </c>
      <c r="K1997" s="3">
        <v>371.03</v>
      </c>
      <c r="L1997" s="3">
        <v>414.68</v>
      </c>
      <c r="M1997" s="3">
        <v>371.03</v>
      </c>
      <c r="N1997" s="3">
        <v>414.68</v>
      </c>
      <c r="O1997" s="3">
        <v>388.49</v>
      </c>
      <c r="P1997" s="3">
        <v>397.22</v>
      </c>
      <c r="Q1997" s="3">
        <v>405.95</v>
      </c>
      <c r="R1997" s="3">
        <v>414.68</v>
      </c>
      <c r="S1997" s="3">
        <v>405.95</v>
      </c>
      <c r="T1997" s="3">
        <v>392.85</v>
      </c>
      <c r="U1997" s="3">
        <v>414.68</v>
      </c>
      <c r="V1997" s="3">
        <v>397.22</v>
      </c>
    </row>
    <row r="1998" spans="1:22" ht="12.75" customHeight="1" x14ac:dyDescent="0.25">
      <c r="A1998">
        <v>3310903</v>
      </c>
      <c r="B1998">
        <v>301</v>
      </c>
      <c r="C1998">
        <v>83516</v>
      </c>
      <c r="H1998" t="s">
        <v>2252</v>
      </c>
      <c r="I1998" s="3">
        <v>384</v>
      </c>
      <c r="J1998" s="3">
        <v>326.39999999999998</v>
      </c>
      <c r="K1998" s="3">
        <v>326.39999999999998</v>
      </c>
      <c r="L1998" s="3">
        <v>364.8</v>
      </c>
      <c r="M1998" s="3">
        <v>326.39999999999998</v>
      </c>
      <c r="N1998" s="3">
        <v>364.8</v>
      </c>
      <c r="O1998" s="3">
        <v>341.76</v>
      </c>
      <c r="P1998" s="3">
        <v>349.44</v>
      </c>
      <c r="Q1998" s="3">
        <v>357.12</v>
      </c>
      <c r="R1998" s="3">
        <v>364.8</v>
      </c>
      <c r="S1998" s="3">
        <v>357.12</v>
      </c>
      <c r="T1998" s="3">
        <v>345.6</v>
      </c>
      <c r="U1998" s="3">
        <v>364.8</v>
      </c>
      <c r="V1998" s="3">
        <v>349.44</v>
      </c>
    </row>
    <row r="1999" spans="1:22" ht="12.75" customHeight="1" x14ac:dyDescent="0.25">
      <c r="A1999">
        <v>3310904</v>
      </c>
      <c r="B1999">
        <v>302</v>
      </c>
      <c r="C1999">
        <v>86003</v>
      </c>
      <c r="H1999" t="s">
        <v>2253</v>
      </c>
      <c r="I1999" s="3">
        <v>68.75</v>
      </c>
      <c r="J1999" s="3">
        <v>58.44</v>
      </c>
      <c r="K1999" s="3">
        <v>58.44</v>
      </c>
      <c r="L1999" s="3">
        <v>65.31</v>
      </c>
      <c r="M1999" s="3">
        <v>58.44</v>
      </c>
      <c r="N1999" s="3">
        <v>65.31</v>
      </c>
      <c r="O1999" s="3">
        <v>61.19</v>
      </c>
      <c r="P1999" s="3">
        <v>62.56</v>
      </c>
      <c r="Q1999" s="3">
        <v>63.94</v>
      </c>
      <c r="R1999" s="3">
        <v>65.31</v>
      </c>
      <c r="S1999" s="3">
        <v>63.94</v>
      </c>
      <c r="T1999" s="3">
        <v>61.88</v>
      </c>
      <c r="U1999" s="3">
        <v>65.31</v>
      </c>
      <c r="V1999" s="3">
        <v>62.56</v>
      </c>
    </row>
    <row r="2000" spans="1:22" ht="12.75" customHeight="1" x14ac:dyDescent="0.25">
      <c r="A2000">
        <v>3310938</v>
      </c>
      <c r="B2000">
        <v>306</v>
      </c>
      <c r="C2000">
        <v>87070</v>
      </c>
      <c r="H2000" t="s">
        <v>2254</v>
      </c>
      <c r="I2000" s="3">
        <v>84.75</v>
      </c>
      <c r="J2000" s="3">
        <v>72.040000000000006</v>
      </c>
      <c r="K2000" s="3">
        <v>72.040000000000006</v>
      </c>
      <c r="L2000" s="3">
        <v>80.510000000000005</v>
      </c>
      <c r="M2000" s="3">
        <v>72.040000000000006</v>
      </c>
      <c r="N2000" s="3">
        <v>80.510000000000005</v>
      </c>
      <c r="O2000" s="3">
        <v>75.430000000000007</v>
      </c>
      <c r="P2000" s="3">
        <v>77.12</v>
      </c>
      <c r="Q2000" s="3">
        <v>78.819999999999993</v>
      </c>
      <c r="R2000" s="3">
        <v>80.510000000000005</v>
      </c>
      <c r="S2000" s="3">
        <v>78.819999999999993</v>
      </c>
      <c r="T2000" s="3">
        <v>76.28</v>
      </c>
      <c r="U2000" s="3">
        <v>80.510000000000005</v>
      </c>
      <c r="V2000" s="3">
        <v>77.12</v>
      </c>
    </row>
    <row r="2001" spans="1:22" ht="12.75" customHeight="1" x14ac:dyDescent="0.25">
      <c r="A2001">
        <v>3310969</v>
      </c>
      <c r="B2001">
        <v>301</v>
      </c>
      <c r="C2001">
        <v>83516</v>
      </c>
      <c r="H2001" t="s">
        <v>2255</v>
      </c>
      <c r="I2001" s="3">
        <v>71</v>
      </c>
      <c r="J2001" s="3">
        <v>60.35</v>
      </c>
      <c r="K2001" s="3">
        <v>60.35</v>
      </c>
      <c r="L2001" s="3">
        <v>67.45</v>
      </c>
      <c r="M2001" s="3">
        <v>60.35</v>
      </c>
      <c r="N2001" s="3">
        <v>67.45</v>
      </c>
      <c r="O2001" s="3">
        <v>63.19</v>
      </c>
      <c r="P2001" s="3">
        <v>64.61</v>
      </c>
      <c r="Q2001" s="3">
        <v>66.03</v>
      </c>
      <c r="R2001" s="3">
        <v>67.45</v>
      </c>
      <c r="S2001" s="3">
        <v>66.03</v>
      </c>
      <c r="T2001" s="3">
        <v>63.9</v>
      </c>
      <c r="U2001" s="3">
        <v>67.45</v>
      </c>
      <c r="V2001" s="3">
        <v>64.61</v>
      </c>
    </row>
    <row r="2002" spans="1:22" ht="12.75" customHeight="1" x14ac:dyDescent="0.25">
      <c r="A2002">
        <v>3310970</v>
      </c>
      <c r="B2002">
        <v>301</v>
      </c>
      <c r="C2002">
        <v>84182</v>
      </c>
      <c r="H2002" t="s">
        <v>2256</v>
      </c>
      <c r="I2002" s="3">
        <v>180</v>
      </c>
      <c r="J2002" s="3">
        <v>153</v>
      </c>
      <c r="K2002" s="3">
        <v>153</v>
      </c>
      <c r="L2002" s="3">
        <v>171</v>
      </c>
      <c r="M2002" s="3">
        <v>153</v>
      </c>
      <c r="N2002" s="3">
        <v>171</v>
      </c>
      <c r="O2002" s="3">
        <v>160.19999999999999</v>
      </c>
      <c r="P2002" s="3">
        <v>163.80000000000001</v>
      </c>
      <c r="Q2002" s="3">
        <v>167.4</v>
      </c>
      <c r="R2002" s="3">
        <v>171</v>
      </c>
      <c r="S2002" s="3">
        <v>167.4</v>
      </c>
      <c r="T2002" s="3">
        <v>162</v>
      </c>
      <c r="U2002" s="3">
        <v>171</v>
      </c>
      <c r="V2002" s="3">
        <v>163.80000000000001</v>
      </c>
    </row>
    <row r="2003" spans="1:22" ht="12.75" customHeight="1" x14ac:dyDescent="0.25">
      <c r="A2003">
        <v>3310971</v>
      </c>
      <c r="B2003">
        <v>302</v>
      </c>
      <c r="C2003">
        <v>86235</v>
      </c>
      <c r="H2003" t="s">
        <v>2257</v>
      </c>
      <c r="I2003" s="3">
        <v>85</v>
      </c>
      <c r="J2003" s="3">
        <v>72.25</v>
      </c>
      <c r="K2003" s="3">
        <v>72.25</v>
      </c>
      <c r="L2003" s="3">
        <v>80.75</v>
      </c>
      <c r="M2003" s="3">
        <v>72.25</v>
      </c>
      <c r="N2003" s="3">
        <v>80.75</v>
      </c>
      <c r="O2003" s="3">
        <v>75.650000000000006</v>
      </c>
      <c r="P2003" s="3">
        <v>77.349999999999994</v>
      </c>
      <c r="Q2003" s="3">
        <v>79.05</v>
      </c>
      <c r="R2003" s="3">
        <v>80.75</v>
      </c>
      <c r="S2003" s="3">
        <v>79.05</v>
      </c>
      <c r="T2003" s="3">
        <v>76.5</v>
      </c>
      <c r="U2003" s="3">
        <v>80.75</v>
      </c>
      <c r="V2003" s="3">
        <v>77.349999999999994</v>
      </c>
    </row>
    <row r="2004" spans="1:22" ht="12.75" customHeight="1" x14ac:dyDescent="0.25">
      <c r="A2004">
        <v>3310988</v>
      </c>
      <c r="B2004">
        <v>301</v>
      </c>
      <c r="C2004">
        <v>84300</v>
      </c>
      <c r="H2004" t="s">
        <v>2258</v>
      </c>
      <c r="I2004" s="3">
        <v>33.5</v>
      </c>
      <c r="J2004" s="3">
        <v>28.48</v>
      </c>
      <c r="K2004" s="3">
        <v>28.48</v>
      </c>
      <c r="L2004" s="3">
        <v>31.83</v>
      </c>
      <c r="M2004" s="3">
        <v>28.48</v>
      </c>
      <c r="N2004" s="3">
        <v>31.83</v>
      </c>
      <c r="O2004" s="3">
        <v>29.82</v>
      </c>
      <c r="P2004" s="3">
        <v>30.49</v>
      </c>
      <c r="Q2004" s="3">
        <v>31.16</v>
      </c>
      <c r="R2004" s="3">
        <v>31.83</v>
      </c>
      <c r="S2004" s="3">
        <v>31.16</v>
      </c>
      <c r="T2004" s="3">
        <v>30.15</v>
      </c>
      <c r="U2004" s="3">
        <v>31.83</v>
      </c>
      <c r="V2004" s="3">
        <v>30.49</v>
      </c>
    </row>
    <row r="2005" spans="1:22" ht="12.75" customHeight="1" x14ac:dyDescent="0.25">
      <c r="A2005">
        <v>3311009</v>
      </c>
      <c r="B2005">
        <v>301</v>
      </c>
      <c r="C2005">
        <v>83516</v>
      </c>
      <c r="H2005" t="s">
        <v>2259</v>
      </c>
      <c r="I2005" s="3">
        <v>481.25</v>
      </c>
      <c r="J2005" s="3">
        <v>409.06</v>
      </c>
      <c r="K2005" s="3">
        <v>409.06</v>
      </c>
      <c r="L2005" s="3">
        <v>457.19</v>
      </c>
      <c r="M2005" s="3">
        <v>409.06</v>
      </c>
      <c r="N2005" s="3">
        <v>457.19</v>
      </c>
      <c r="O2005" s="3">
        <v>428.31</v>
      </c>
      <c r="P2005" s="3">
        <v>437.94</v>
      </c>
      <c r="Q2005" s="3">
        <v>447.56</v>
      </c>
      <c r="R2005" s="3">
        <v>457.19</v>
      </c>
      <c r="S2005" s="3">
        <v>447.56</v>
      </c>
      <c r="T2005" s="3">
        <v>433.13</v>
      </c>
      <c r="U2005" s="3">
        <v>457.19</v>
      </c>
      <c r="V2005" s="3">
        <v>437.94</v>
      </c>
    </row>
    <row r="2006" spans="1:22" ht="12.75" customHeight="1" x14ac:dyDescent="0.25">
      <c r="A2006">
        <v>3311023</v>
      </c>
      <c r="B2006">
        <v>300</v>
      </c>
      <c r="C2006">
        <v>81229</v>
      </c>
      <c r="H2006" t="s">
        <v>2260</v>
      </c>
      <c r="I2006" s="3">
        <v>2396.25</v>
      </c>
      <c r="J2006" s="3">
        <v>2036.81</v>
      </c>
      <c r="K2006" s="3">
        <v>2036.81</v>
      </c>
      <c r="L2006" s="3">
        <v>2276.44</v>
      </c>
      <c r="M2006" s="3">
        <v>2036.81</v>
      </c>
      <c r="N2006" s="3">
        <v>2276.44</v>
      </c>
      <c r="O2006" s="3">
        <v>2132.66</v>
      </c>
      <c r="P2006" s="3">
        <v>2180.59</v>
      </c>
      <c r="Q2006" s="3">
        <v>2228.5100000000002</v>
      </c>
      <c r="R2006" s="3">
        <v>2276.44</v>
      </c>
      <c r="S2006" s="3">
        <v>2228.5100000000002</v>
      </c>
      <c r="T2006" s="3">
        <v>2156.63</v>
      </c>
      <c r="U2006" s="3">
        <v>2276.44</v>
      </c>
      <c r="V2006" s="3">
        <v>2180.59</v>
      </c>
    </row>
    <row r="2007" spans="1:22" ht="12.75" customHeight="1" x14ac:dyDescent="0.25">
      <c r="A2007">
        <v>3311041</v>
      </c>
      <c r="B2007">
        <v>301</v>
      </c>
      <c r="C2007">
        <v>83021</v>
      </c>
      <c r="H2007" t="s">
        <v>2261</v>
      </c>
      <c r="I2007" s="3">
        <v>283.5</v>
      </c>
      <c r="J2007" s="3">
        <v>240.98</v>
      </c>
      <c r="K2007" s="3">
        <v>240.98</v>
      </c>
      <c r="L2007" s="3">
        <v>269.33</v>
      </c>
      <c r="M2007" s="3">
        <v>240.98</v>
      </c>
      <c r="N2007" s="3">
        <v>269.33</v>
      </c>
      <c r="O2007" s="3">
        <v>252.32</v>
      </c>
      <c r="P2007" s="3">
        <v>257.99</v>
      </c>
      <c r="Q2007" s="3">
        <v>263.66000000000003</v>
      </c>
      <c r="R2007" s="3">
        <v>269.33</v>
      </c>
      <c r="S2007" s="3">
        <v>263.66000000000003</v>
      </c>
      <c r="T2007" s="3">
        <v>255.15</v>
      </c>
      <c r="U2007" s="3">
        <v>269.33</v>
      </c>
      <c r="V2007" s="3">
        <v>257.99</v>
      </c>
    </row>
    <row r="2008" spans="1:22" ht="12.75" customHeight="1" x14ac:dyDescent="0.25">
      <c r="A2008">
        <v>3311116</v>
      </c>
      <c r="B2008">
        <v>302</v>
      </c>
      <c r="C2008">
        <v>86341</v>
      </c>
      <c r="H2008" t="s">
        <v>2262</v>
      </c>
      <c r="I2008" s="3">
        <v>1240.75</v>
      </c>
      <c r="J2008" s="3">
        <v>1054.6400000000001</v>
      </c>
      <c r="K2008" s="3">
        <v>1054.6400000000001</v>
      </c>
      <c r="L2008" s="3">
        <v>1178.71</v>
      </c>
      <c r="M2008" s="3">
        <v>1054.6400000000001</v>
      </c>
      <c r="N2008" s="3">
        <v>1178.71</v>
      </c>
      <c r="O2008" s="3">
        <v>1104.27</v>
      </c>
      <c r="P2008" s="3">
        <v>1129.08</v>
      </c>
      <c r="Q2008" s="3">
        <v>1153.9000000000001</v>
      </c>
      <c r="R2008" s="3">
        <v>1178.71</v>
      </c>
      <c r="S2008" s="3">
        <v>1153.9000000000001</v>
      </c>
      <c r="T2008" s="3">
        <v>1116.68</v>
      </c>
      <c r="U2008" s="3">
        <v>1178.71</v>
      </c>
      <c r="V2008" s="3">
        <v>1129.08</v>
      </c>
    </row>
    <row r="2009" spans="1:22" ht="12.75" customHeight="1" x14ac:dyDescent="0.25">
      <c r="A2009">
        <v>3320050</v>
      </c>
      <c r="B2009">
        <v>300</v>
      </c>
      <c r="C2009">
        <v>82530</v>
      </c>
      <c r="H2009" t="s">
        <v>2263</v>
      </c>
      <c r="I2009" s="3">
        <v>156</v>
      </c>
      <c r="J2009" s="3">
        <v>132.6</v>
      </c>
      <c r="K2009" s="3">
        <v>132.6</v>
      </c>
      <c r="L2009" s="3">
        <v>148.19999999999999</v>
      </c>
      <c r="M2009" s="3">
        <v>132.6</v>
      </c>
      <c r="N2009" s="3">
        <v>148.19999999999999</v>
      </c>
      <c r="O2009" s="3">
        <v>138.84</v>
      </c>
      <c r="P2009" s="3">
        <v>141.96</v>
      </c>
      <c r="Q2009" s="3">
        <v>145.08000000000001</v>
      </c>
      <c r="R2009" s="3">
        <v>148.19999999999999</v>
      </c>
      <c r="S2009" s="3">
        <v>145.08000000000001</v>
      </c>
      <c r="T2009" s="3">
        <v>140.4</v>
      </c>
      <c r="U2009" s="3">
        <v>148.19999999999999</v>
      </c>
      <c r="V2009" s="3">
        <v>141.96</v>
      </c>
    </row>
    <row r="2010" spans="1:22" ht="12.75" customHeight="1" x14ac:dyDescent="0.25">
      <c r="A2010">
        <v>3320162</v>
      </c>
      <c r="B2010">
        <v>301</v>
      </c>
      <c r="C2010">
        <v>82340</v>
      </c>
      <c r="H2010" t="s">
        <v>2264</v>
      </c>
      <c r="I2010" s="3">
        <v>45.75</v>
      </c>
      <c r="J2010" s="3">
        <v>38.89</v>
      </c>
      <c r="K2010" s="3">
        <v>38.89</v>
      </c>
      <c r="L2010" s="3">
        <v>43.46</v>
      </c>
      <c r="M2010" s="3">
        <v>38.89</v>
      </c>
      <c r="N2010" s="3">
        <v>43.46</v>
      </c>
      <c r="O2010" s="3">
        <v>40.72</v>
      </c>
      <c r="P2010" s="3">
        <v>41.63</v>
      </c>
      <c r="Q2010" s="3">
        <v>42.55</v>
      </c>
      <c r="R2010" s="3">
        <v>43.46</v>
      </c>
      <c r="S2010" s="3">
        <v>42.55</v>
      </c>
      <c r="T2010" s="3">
        <v>41.18</v>
      </c>
      <c r="U2010" s="3">
        <v>43.46</v>
      </c>
      <c r="V2010" s="3">
        <v>41.63</v>
      </c>
    </row>
    <row r="2011" spans="1:22" ht="12.75" customHeight="1" x14ac:dyDescent="0.25">
      <c r="A2011">
        <v>3320218</v>
      </c>
      <c r="B2011">
        <v>301</v>
      </c>
      <c r="C2011">
        <v>82784</v>
      </c>
      <c r="H2011" t="s">
        <v>2265</v>
      </c>
      <c r="I2011" s="3">
        <v>51.5</v>
      </c>
      <c r="J2011" s="3">
        <v>43.78</v>
      </c>
      <c r="K2011" s="3">
        <v>43.78</v>
      </c>
      <c r="L2011" s="3">
        <v>48.93</v>
      </c>
      <c r="M2011" s="3">
        <v>43.78</v>
      </c>
      <c r="N2011" s="3">
        <v>48.93</v>
      </c>
      <c r="O2011" s="3">
        <v>45.84</v>
      </c>
      <c r="P2011" s="3">
        <v>46.87</v>
      </c>
      <c r="Q2011" s="3">
        <v>47.9</v>
      </c>
      <c r="R2011" s="3">
        <v>48.93</v>
      </c>
      <c r="S2011" s="3">
        <v>47.9</v>
      </c>
      <c r="T2011" s="3">
        <v>46.35</v>
      </c>
      <c r="U2011" s="3">
        <v>48.93</v>
      </c>
      <c r="V2011" s="3">
        <v>46.87</v>
      </c>
    </row>
    <row r="2012" spans="1:22" ht="12.75" customHeight="1" x14ac:dyDescent="0.25">
      <c r="A2012">
        <v>3320219</v>
      </c>
      <c r="B2012">
        <v>301</v>
      </c>
      <c r="C2012">
        <v>82784</v>
      </c>
      <c r="H2012" t="s">
        <v>2266</v>
      </c>
      <c r="I2012" s="3">
        <v>268</v>
      </c>
      <c r="J2012" s="3">
        <v>227.8</v>
      </c>
      <c r="K2012" s="3">
        <v>227.8</v>
      </c>
      <c r="L2012" s="3">
        <v>254.6</v>
      </c>
      <c r="M2012" s="3">
        <v>227.8</v>
      </c>
      <c r="N2012" s="3">
        <v>254.6</v>
      </c>
      <c r="O2012" s="3">
        <v>238.52</v>
      </c>
      <c r="P2012" s="3">
        <v>243.88</v>
      </c>
      <c r="Q2012" s="3">
        <v>249.24</v>
      </c>
      <c r="R2012" s="3">
        <v>254.6</v>
      </c>
      <c r="S2012" s="3">
        <v>249.24</v>
      </c>
      <c r="T2012" s="3">
        <v>241.2</v>
      </c>
      <c r="U2012" s="3">
        <v>254.6</v>
      </c>
      <c r="V2012" s="3">
        <v>243.88</v>
      </c>
    </row>
    <row r="2013" spans="1:22" ht="12.75" customHeight="1" x14ac:dyDescent="0.25">
      <c r="A2013">
        <v>3320257</v>
      </c>
      <c r="B2013">
        <v>301</v>
      </c>
      <c r="C2013">
        <v>83516</v>
      </c>
      <c r="H2013" t="s">
        <v>2267</v>
      </c>
      <c r="I2013" s="3">
        <v>309.75</v>
      </c>
      <c r="J2013" s="3">
        <v>263.29000000000002</v>
      </c>
      <c r="K2013" s="3">
        <v>263.29000000000002</v>
      </c>
      <c r="L2013" s="3">
        <v>294.26</v>
      </c>
      <c r="M2013" s="3">
        <v>263.29000000000002</v>
      </c>
      <c r="N2013" s="3">
        <v>294.26</v>
      </c>
      <c r="O2013" s="3">
        <v>275.68</v>
      </c>
      <c r="P2013" s="3">
        <v>281.87</v>
      </c>
      <c r="Q2013" s="3">
        <v>288.07</v>
      </c>
      <c r="R2013" s="3">
        <v>294.26</v>
      </c>
      <c r="S2013" s="3">
        <v>288.07</v>
      </c>
      <c r="T2013" s="3">
        <v>278.77999999999997</v>
      </c>
      <c r="U2013" s="3">
        <v>294.26</v>
      </c>
      <c r="V2013" s="3">
        <v>281.87</v>
      </c>
    </row>
    <row r="2014" spans="1:22" ht="12.75" customHeight="1" x14ac:dyDescent="0.25">
      <c r="A2014">
        <v>3320390</v>
      </c>
      <c r="B2014">
        <v>302</v>
      </c>
      <c r="C2014">
        <v>86235</v>
      </c>
      <c r="H2014" t="s">
        <v>2268</v>
      </c>
      <c r="I2014" s="3">
        <v>110.5</v>
      </c>
      <c r="J2014" s="3">
        <v>93.93</v>
      </c>
      <c r="K2014" s="3">
        <v>93.93</v>
      </c>
      <c r="L2014" s="3">
        <v>104.98</v>
      </c>
      <c r="M2014" s="3">
        <v>93.93</v>
      </c>
      <c r="N2014" s="3">
        <v>104.98</v>
      </c>
      <c r="O2014" s="3">
        <v>98.35</v>
      </c>
      <c r="P2014" s="3">
        <v>100.56</v>
      </c>
      <c r="Q2014" s="3">
        <v>102.77</v>
      </c>
      <c r="R2014" s="3">
        <v>104.98</v>
      </c>
      <c r="S2014" s="3">
        <v>102.77</v>
      </c>
      <c r="T2014" s="3">
        <v>99.45</v>
      </c>
      <c r="U2014" s="3">
        <v>104.98</v>
      </c>
      <c r="V2014" s="3">
        <v>100.56</v>
      </c>
    </row>
    <row r="2015" spans="1:22" ht="12.75" customHeight="1" x14ac:dyDescent="0.25">
      <c r="A2015">
        <v>3320417</v>
      </c>
      <c r="B2015">
        <v>302</v>
      </c>
      <c r="C2015">
        <v>86615</v>
      </c>
      <c r="H2015" t="s">
        <v>2269</v>
      </c>
      <c r="I2015" s="3">
        <v>241.75</v>
      </c>
      <c r="J2015" s="3">
        <v>205.49</v>
      </c>
      <c r="K2015" s="3">
        <v>205.49</v>
      </c>
      <c r="L2015" s="3">
        <v>229.66</v>
      </c>
      <c r="M2015" s="3">
        <v>205.49</v>
      </c>
      <c r="N2015" s="3">
        <v>229.66</v>
      </c>
      <c r="O2015" s="3">
        <v>215.16</v>
      </c>
      <c r="P2015" s="3">
        <v>219.99</v>
      </c>
      <c r="Q2015" s="3">
        <v>224.83</v>
      </c>
      <c r="R2015" s="3">
        <v>229.66</v>
      </c>
      <c r="S2015" s="3">
        <v>224.83</v>
      </c>
      <c r="T2015" s="3">
        <v>217.58</v>
      </c>
      <c r="U2015" s="3">
        <v>229.66</v>
      </c>
      <c r="V2015" s="3">
        <v>219.99</v>
      </c>
    </row>
    <row r="2016" spans="1:22" ht="12.75" customHeight="1" x14ac:dyDescent="0.25">
      <c r="A2016">
        <v>3320466</v>
      </c>
      <c r="B2016">
        <v>305</v>
      </c>
      <c r="C2016">
        <v>83519</v>
      </c>
      <c r="H2016" t="s">
        <v>2270</v>
      </c>
      <c r="I2016" s="3">
        <v>255.25</v>
      </c>
      <c r="J2016" s="3">
        <v>216.96</v>
      </c>
      <c r="K2016" s="3">
        <v>216.96</v>
      </c>
      <c r="L2016" s="3">
        <v>242.49</v>
      </c>
      <c r="M2016" s="3">
        <v>216.96</v>
      </c>
      <c r="N2016" s="3">
        <v>242.49</v>
      </c>
      <c r="O2016" s="3">
        <v>227.17</v>
      </c>
      <c r="P2016" s="3">
        <v>232.28</v>
      </c>
      <c r="Q2016" s="3">
        <v>237.38</v>
      </c>
      <c r="R2016" s="3">
        <v>242.49</v>
      </c>
      <c r="S2016" s="3">
        <v>237.38</v>
      </c>
      <c r="T2016" s="3">
        <v>229.73</v>
      </c>
      <c r="U2016" s="3">
        <v>242.49</v>
      </c>
      <c r="V2016" s="3">
        <v>232.28</v>
      </c>
    </row>
    <row r="2017" spans="1:22" ht="12.75" customHeight="1" x14ac:dyDescent="0.25">
      <c r="A2017">
        <v>3320620</v>
      </c>
      <c r="B2017">
        <v>300</v>
      </c>
      <c r="C2017">
        <v>86147</v>
      </c>
      <c r="H2017" t="s">
        <v>2271</v>
      </c>
      <c r="I2017" s="3">
        <v>121.5</v>
      </c>
      <c r="J2017" s="3">
        <v>103.28</v>
      </c>
      <c r="K2017" s="3">
        <v>103.28</v>
      </c>
      <c r="L2017" s="3">
        <v>115.43</v>
      </c>
      <c r="M2017" s="3">
        <v>103.28</v>
      </c>
      <c r="N2017" s="3">
        <v>115.43</v>
      </c>
      <c r="O2017" s="3">
        <v>108.14</v>
      </c>
      <c r="P2017" s="3">
        <v>110.57</v>
      </c>
      <c r="Q2017" s="3">
        <v>113</v>
      </c>
      <c r="R2017" s="3">
        <v>115.43</v>
      </c>
      <c r="S2017" s="3">
        <v>113</v>
      </c>
      <c r="T2017" s="3">
        <v>109.35</v>
      </c>
      <c r="U2017" s="3">
        <v>115.43</v>
      </c>
      <c r="V2017" s="3">
        <v>110.57</v>
      </c>
    </row>
    <row r="2018" spans="1:22" ht="12.75" customHeight="1" x14ac:dyDescent="0.25">
      <c r="A2018">
        <v>3320662</v>
      </c>
      <c r="B2018">
        <v>306</v>
      </c>
      <c r="C2018">
        <v>87798</v>
      </c>
      <c r="H2018" t="s">
        <v>2272</v>
      </c>
      <c r="I2018" s="3">
        <v>696</v>
      </c>
      <c r="J2018" s="3">
        <v>591.6</v>
      </c>
      <c r="K2018" s="3">
        <v>591.6</v>
      </c>
      <c r="L2018" s="3">
        <v>661.2</v>
      </c>
      <c r="M2018" s="3">
        <v>591.6</v>
      </c>
      <c r="N2018" s="3">
        <v>661.2</v>
      </c>
      <c r="O2018" s="3">
        <v>619.44000000000005</v>
      </c>
      <c r="P2018" s="3">
        <v>633.36</v>
      </c>
      <c r="Q2018" s="3">
        <v>647.28</v>
      </c>
      <c r="R2018" s="3">
        <v>661.2</v>
      </c>
      <c r="S2018" s="3">
        <v>647.28</v>
      </c>
      <c r="T2018" s="3">
        <v>626.4</v>
      </c>
      <c r="U2018" s="3">
        <v>661.2</v>
      </c>
      <c r="V2018" s="3">
        <v>633.36</v>
      </c>
    </row>
    <row r="2019" spans="1:22" ht="12.75" customHeight="1" x14ac:dyDescent="0.25">
      <c r="A2019">
        <v>3320692</v>
      </c>
      <c r="B2019">
        <v>302</v>
      </c>
      <c r="C2019">
        <v>86003</v>
      </c>
      <c r="H2019" t="s">
        <v>2273</v>
      </c>
      <c r="I2019" s="3">
        <v>143.75</v>
      </c>
      <c r="J2019" s="3">
        <v>122.19</v>
      </c>
      <c r="K2019" s="3">
        <v>122.19</v>
      </c>
      <c r="L2019" s="3">
        <v>136.56</v>
      </c>
      <c r="M2019" s="3">
        <v>122.19</v>
      </c>
      <c r="N2019" s="3">
        <v>136.56</v>
      </c>
      <c r="O2019" s="3">
        <v>127.94</v>
      </c>
      <c r="P2019" s="3">
        <v>130.81</v>
      </c>
      <c r="Q2019" s="3">
        <v>133.69</v>
      </c>
      <c r="R2019" s="3">
        <v>136.56</v>
      </c>
      <c r="S2019" s="3">
        <v>133.69</v>
      </c>
      <c r="T2019" s="3">
        <v>129.38</v>
      </c>
      <c r="U2019" s="3">
        <v>136.56</v>
      </c>
      <c r="V2019" s="3">
        <v>130.81</v>
      </c>
    </row>
    <row r="2020" spans="1:22" ht="12.75" customHeight="1" x14ac:dyDescent="0.25">
      <c r="A2020">
        <v>3320827</v>
      </c>
      <c r="B2020">
        <v>301</v>
      </c>
      <c r="C2020">
        <v>82570</v>
      </c>
      <c r="H2020" t="s">
        <v>2274</v>
      </c>
      <c r="I2020" s="3">
        <v>30.25</v>
      </c>
      <c r="J2020" s="3">
        <v>25.71</v>
      </c>
      <c r="K2020" s="3">
        <v>25.71</v>
      </c>
      <c r="L2020" s="3">
        <v>28.74</v>
      </c>
      <c r="M2020" s="3">
        <v>25.71</v>
      </c>
      <c r="N2020" s="3">
        <v>28.74</v>
      </c>
      <c r="O2020" s="3">
        <v>26.92</v>
      </c>
      <c r="P2020" s="3">
        <v>27.53</v>
      </c>
      <c r="Q2020" s="3">
        <v>28.13</v>
      </c>
      <c r="R2020" s="3">
        <v>28.74</v>
      </c>
      <c r="S2020" s="3">
        <v>28.13</v>
      </c>
      <c r="T2020" s="3">
        <v>27.23</v>
      </c>
      <c r="U2020" s="3">
        <v>28.74</v>
      </c>
      <c r="V2020" s="3">
        <v>27.53</v>
      </c>
    </row>
    <row r="2021" spans="1:22" ht="12.75" customHeight="1" x14ac:dyDescent="0.25">
      <c r="A2021">
        <v>3321015</v>
      </c>
      <c r="B2021">
        <v>302</v>
      </c>
      <c r="C2021">
        <v>86003</v>
      </c>
      <c r="H2021" t="s">
        <v>2275</v>
      </c>
      <c r="I2021" s="3">
        <v>58</v>
      </c>
      <c r="J2021" s="3">
        <v>49.3</v>
      </c>
      <c r="K2021" s="3">
        <v>49.3</v>
      </c>
      <c r="L2021" s="3">
        <v>55.1</v>
      </c>
      <c r="M2021" s="3">
        <v>49.3</v>
      </c>
      <c r="N2021" s="3">
        <v>55.1</v>
      </c>
      <c r="O2021" s="3">
        <v>51.62</v>
      </c>
      <c r="P2021" s="3">
        <v>52.78</v>
      </c>
      <c r="Q2021" s="3">
        <v>53.94</v>
      </c>
      <c r="R2021" s="3">
        <v>55.1</v>
      </c>
      <c r="S2021" s="3">
        <v>53.94</v>
      </c>
      <c r="T2021" s="3">
        <v>52.2</v>
      </c>
      <c r="U2021" s="3">
        <v>55.1</v>
      </c>
      <c r="V2021" s="3">
        <v>52.78</v>
      </c>
    </row>
    <row r="2022" spans="1:22" ht="12.75" customHeight="1" x14ac:dyDescent="0.25">
      <c r="A2022">
        <v>3330042</v>
      </c>
      <c r="B2022">
        <v>300</v>
      </c>
      <c r="C2022">
        <v>80299</v>
      </c>
      <c r="H2022" t="s">
        <v>2276</v>
      </c>
      <c r="I2022" s="3">
        <v>385.5</v>
      </c>
      <c r="J2022" s="3">
        <v>327.68</v>
      </c>
      <c r="K2022" s="3">
        <v>327.68</v>
      </c>
      <c r="L2022" s="3">
        <v>366.23</v>
      </c>
      <c r="M2022" s="3">
        <v>327.68</v>
      </c>
      <c r="N2022" s="3">
        <v>366.23</v>
      </c>
      <c r="O2022" s="3">
        <v>343.1</v>
      </c>
      <c r="P2022" s="3">
        <v>350.81</v>
      </c>
      <c r="Q2022" s="3">
        <v>358.52</v>
      </c>
      <c r="R2022" s="3">
        <v>366.23</v>
      </c>
      <c r="S2022" s="3">
        <v>358.52</v>
      </c>
      <c r="T2022" s="3">
        <v>346.95</v>
      </c>
      <c r="U2022" s="3">
        <v>366.23</v>
      </c>
      <c r="V2022" s="3">
        <v>350.81</v>
      </c>
    </row>
    <row r="2023" spans="1:22" ht="12.75" customHeight="1" x14ac:dyDescent="0.25">
      <c r="A2023">
        <v>3330258</v>
      </c>
      <c r="B2023">
        <v>301</v>
      </c>
      <c r="C2023">
        <v>86364</v>
      </c>
      <c r="H2023" t="s">
        <v>2277</v>
      </c>
      <c r="I2023" s="3">
        <v>309.75</v>
      </c>
      <c r="J2023" s="3">
        <v>263.29000000000002</v>
      </c>
      <c r="K2023" s="3">
        <v>263.29000000000002</v>
      </c>
      <c r="L2023" s="3">
        <v>294.26</v>
      </c>
      <c r="M2023" s="3">
        <v>263.29000000000002</v>
      </c>
      <c r="N2023" s="3">
        <v>294.26</v>
      </c>
      <c r="O2023" s="3">
        <v>275.68</v>
      </c>
      <c r="P2023" s="3">
        <v>281.87</v>
      </c>
      <c r="Q2023" s="3">
        <v>288.07</v>
      </c>
      <c r="R2023" s="3">
        <v>294.26</v>
      </c>
      <c r="S2023" s="3">
        <v>288.07</v>
      </c>
      <c r="T2023" s="3">
        <v>278.77999999999997</v>
      </c>
      <c r="U2023" s="3">
        <v>294.26</v>
      </c>
      <c r="V2023" s="3">
        <v>281.87</v>
      </c>
    </row>
    <row r="2024" spans="1:22" ht="12.75" customHeight="1" x14ac:dyDescent="0.25">
      <c r="A2024">
        <v>3330260</v>
      </c>
      <c r="B2024">
        <v>301</v>
      </c>
      <c r="C2024">
        <v>83516</v>
      </c>
      <c r="H2024" t="s">
        <v>2278</v>
      </c>
      <c r="I2024" s="3">
        <v>82.75</v>
      </c>
      <c r="J2024" s="3">
        <v>70.34</v>
      </c>
      <c r="K2024" s="3">
        <v>70.34</v>
      </c>
      <c r="L2024" s="3">
        <v>78.61</v>
      </c>
      <c r="M2024" s="3">
        <v>70.34</v>
      </c>
      <c r="N2024" s="3">
        <v>78.61</v>
      </c>
      <c r="O2024" s="3">
        <v>73.650000000000006</v>
      </c>
      <c r="P2024" s="3">
        <v>75.3</v>
      </c>
      <c r="Q2024" s="3">
        <v>76.959999999999994</v>
      </c>
      <c r="R2024" s="3">
        <v>78.61</v>
      </c>
      <c r="S2024" s="3">
        <v>76.959999999999994</v>
      </c>
      <c r="T2024" s="3">
        <v>74.48</v>
      </c>
      <c r="U2024" s="3">
        <v>78.61</v>
      </c>
      <c r="V2024" s="3">
        <v>75.3</v>
      </c>
    </row>
    <row r="2025" spans="1:22" ht="12.75" customHeight="1" x14ac:dyDescent="0.25">
      <c r="A2025">
        <v>3330390</v>
      </c>
      <c r="B2025">
        <v>302</v>
      </c>
      <c r="C2025">
        <v>86235</v>
      </c>
      <c r="H2025" t="s">
        <v>2279</v>
      </c>
      <c r="I2025" s="3">
        <v>110.5</v>
      </c>
      <c r="J2025" s="3">
        <v>93.93</v>
      </c>
      <c r="K2025" s="3">
        <v>93.93</v>
      </c>
      <c r="L2025" s="3">
        <v>104.98</v>
      </c>
      <c r="M2025" s="3">
        <v>93.93</v>
      </c>
      <c r="N2025" s="3">
        <v>104.98</v>
      </c>
      <c r="O2025" s="3">
        <v>98.35</v>
      </c>
      <c r="P2025" s="3">
        <v>100.56</v>
      </c>
      <c r="Q2025" s="3">
        <v>102.77</v>
      </c>
      <c r="R2025" s="3">
        <v>104.98</v>
      </c>
      <c r="S2025" s="3">
        <v>102.77</v>
      </c>
      <c r="T2025" s="3">
        <v>99.45</v>
      </c>
      <c r="U2025" s="3">
        <v>104.98</v>
      </c>
      <c r="V2025" s="3">
        <v>100.56</v>
      </c>
    </row>
    <row r="2026" spans="1:22" ht="12.75" customHeight="1" x14ac:dyDescent="0.25">
      <c r="A2026">
        <v>3330466</v>
      </c>
      <c r="B2026">
        <v>305</v>
      </c>
      <c r="C2026">
        <v>83519</v>
      </c>
      <c r="H2026" t="s">
        <v>2280</v>
      </c>
      <c r="I2026" s="3">
        <v>255.25</v>
      </c>
      <c r="J2026" s="3">
        <v>216.96</v>
      </c>
      <c r="K2026" s="3">
        <v>216.96</v>
      </c>
      <c r="L2026" s="3">
        <v>242.49</v>
      </c>
      <c r="M2026" s="3">
        <v>216.96</v>
      </c>
      <c r="N2026" s="3">
        <v>242.49</v>
      </c>
      <c r="O2026" s="3">
        <v>227.17</v>
      </c>
      <c r="P2026" s="3">
        <v>232.28</v>
      </c>
      <c r="Q2026" s="3">
        <v>237.38</v>
      </c>
      <c r="R2026" s="3">
        <v>242.49</v>
      </c>
      <c r="S2026" s="3">
        <v>237.38</v>
      </c>
      <c r="T2026" s="3">
        <v>229.73</v>
      </c>
      <c r="U2026" s="3">
        <v>242.49</v>
      </c>
      <c r="V2026" s="3">
        <v>232.28</v>
      </c>
    </row>
    <row r="2027" spans="1:22" ht="12.75" customHeight="1" x14ac:dyDescent="0.25">
      <c r="A2027">
        <v>3330610</v>
      </c>
      <c r="B2027">
        <v>301</v>
      </c>
      <c r="C2027">
        <v>82042</v>
      </c>
      <c r="H2027" t="s">
        <v>2281</v>
      </c>
      <c r="I2027" s="3">
        <v>51.5</v>
      </c>
      <c r="J2027" s="3">
        <v>43.78</v>
      </c>
      <c r="K2027" s="3">
        <v>43.78</v>
      </c>
      <c r="L2027" s="3">
        <v>48.93</v>
      </c>
      <c r="M2027" s="3">
        <v>43.78</v>
      </c>
      <c r="N2027" s="3">
        <v>48.93</v>
      </c>
      <c r="O2027" s="3">
        <v>45.84</v>
      </c>
      <c r="P2027" s="3">
        <v>46.87</v>
      </c>
      <c r="Q2027" s="3">
        <v>47.9</v>
      </c>
      <c r="R2027" s="3">
        <v>48.93</v>
      </c>
      <c r="S2027" s="3">
        <v>47.9</v>
      </c>
      <c r="T2027" s="3">
        <v>46.35</v>
      </c>
      <c r="U2027" s="3">
        <v>48.93</v>
      </c>
      <c r="V2027" s="3">
        <v>46.87</v>
      </c>
    </row>
    <row r="2028" spans="1:22" ht="12.75" customHeight="1" x14ac:dyDescent="0.25">
      <c r="A2028">
        <v>3340260</v>
      </c>
      <c r="B2028">
        <v>301</v>
      </c>
      <c r="C2028">
        <v>83516</v>
      </c>
      <c r="H2028" t="s">
        <v>2282</v>
      </c>
      <c r="I2028" s="3">
        <v>82.75</v>
      </c>
      <c r="J2028" s="3">
        <v>70.34</v>
      </c>
      <c r="K2028" s="3">
        <v>70.34</v>
      </c>
      <c r="L2028" s="3">
        <v>78.61</v>
      </c>
      <c r="M2028" s="3">
        <v>70.34</v>
      </c>
      <c r="N2028" s="3">
        <v>78.61</v>
      </c>
      <c r="O2028" s="3">
        <v>73.650000000000006</v>
      </c>
      <c r="P2028" s="3">
        <v>75.3</v>
      </c>
      <c r="Q2028" s="3">
        <v>76.959999999999994</v>
      </c>
      <c r="R2028" s="3">
        <v>78.61</v>
      </c>
      <c r="S2028" s="3">
        <v>76.959999999999994</v>
      </c>
      <c r="T2028" s="3">
        <v>74.48</v>
      </c>
      <c r="U2028" s="3">
        <v>78.61</v>
      </c>
      <c r="V2028" s="3">
        <v>75.3</v>
      </c>
    </row>
    <row r="2029" spans="1:22" ht="12.75" customHeight="1" x14ac:dyDescent="0.25">
      <c r="A2029">
        <v>3341017</v>
      </c>
      <c r="B2029">
        <v>300</v>
      </c>
      <c r="C2029">
        <v>81201</v>
      </c>
      <c r="H2029" t="s">
        <v>2283</v>
      </c>
      <c r="I2029" s="3">
        <v>623.75</v>
      </c>
      <c r="J2029" s="3">
        <v>530.19000000000005</v>
      </c>
      <c r="K2029" s="3">
        <v>530.19000000000005</v>
      </c>
      <c r="L2029" s="3">
        <v>592.55999999999995</v>
      </c>
      <c r="M2029" s="3">
        <v>530.19000000000005</v>
      </c>
      <c r="N2029" s="3">
        <v>592.55999999999995</v>
      </c>
      <c r="O2029" s="3">
        <v>555.14</v>
      </c>
      <c r="P2029" s="3">
        <v>567.61</v>
      </c>
      <c r="Q2029" s="3">
        <v>580.09</v>
      </c>
      <c r="R2029" s="3">
        <v>592.55999999999995</v>
      </c>
      <c r="S2029" s="3">
        <v>580.09</v>
      </c>
      <c r="T2029" s="3">
        <v>561.38</v>
      </c>
      <c r="U2029" s="3">
        <v>592.55999999999995</v>
      </c>
      <c r="V2029" s="3">
        <v>567.61</v>
      </c>
    </row>
    <row r="2030" spans="1:22" ht="12.75" customHeight="1" x14ac:dyDescent="0.25">
      <c r="A2030">
        <v>3341018</v>
      </c>
      <c r="B2030">
        <v>300</v>
      </c>
      <c r="C2030">
        <v>81203</v>
      </c>
      <c r="H2030" t="s">
        <v>2284</v>
      </c>
      <c r="I2030" s="3">
        <v>160</v>
      </c>
      <c r="J2030" s="3">
        <v>136</v>
      </c>
      <c r="K2030" s="3">
        <v>136</v>
      </c>
      <c r="L2030" s="3">
        <v>152</v>
      </c>
      <c r="M2030" s="3">
        <v>136</v>
      </c>
      <c r="N2030" s="3">
        <v>152</v>
      </c>
      <c r="O2030" s="3">
        <v>142.4</v>
      </c>
      <c r="P2030" s="3">
        <v>145.6</v>
      </c>
      <c r="Q2030" s="3">
        <v>148.80000000000001</v>
      </c>
      <c r="R2030" s="3">
        <v>152</v>
      </c>
      <c r="S2030" s="3">
        <v>148.80000000000001</v>
      </c>
      <c r="T2030" s="3">
        <v>144</v>
      </c>
      <c r="U2030" s="3">
        <v>152</v>
      </c>
      <c r="V2030" s="3">
        <v>145.6</v>
      </c>
    </row>
    <row r="2031" spans="1:22" ht="12.75" customHeight="1" x14ac:dyDescent="0.25">
      <c r="A2031">
        <v>3341019</v>
      </c>
      <c r="B2031">
        <v>300</v>
      </c>
      <c r="C2031">
        <v>81404</v>
      </c>
      <c r="H2031" t="s">
        <v>2285</v>
      </c>
      <c r="I2031" s="3">
        <v>220</v>
      </c>
      <c r="J2031" s="3">
        <v>187</v>
      </c>
      <c r="K2031" s="3">
        <v>187</v>
      </c>
      <c r="L2031" s="3">
        <v>209</v>
      </c>
      <c r="M2031" s="3">
        <v>187</v>
      </c>
      <c r="N2031" s="3">
        <v>209</v>
      </c>
      <c r="O2031" s="3">
        <v>195.8</v>
      </c>
      <c r="P2031" s="3">
        <v>200.2</v>
      </c>
      <c r="Q2031" s="3">
        <v>204.6</v>
      </c>
      <c r="R2031" s="3">
        <v>209</v>
      </c>
      <c r="S2031" s="3">
        <v>204.6</v>
      </c>
      <c r="T2031" s="3">
        <v>198</v>
      </c>
      <c r="U2031" s="3">
        <v>209</v>
      </c>
      <c r="V2031" s="3">
        <v>200.2</v>
      </c>
    </row>
    <row r="2032" spans="1:22" ht="12.75" customHeight="1" x14ac:dyDescent="0.25">
      <c r="A2032">
        <v>3341020</v>
      </c>
      <c r="B2032">
        <v>300</v>
      </c>
      <c r="C2032">
        <v>81405</v>
      </c>
      <c r="H2032" t="s">
        <v>2286</v>
      </c>
      <c r="I2032" s="3">
        <v>241</v>
      </c>
      <c r="J2032" s="3">
        <v>204.85</v>
      </c>
      <c r="K2032" s="3">
        <v>204.85</v>
      </c>
      <c r="L2032" s="3">
        <v>228.95</v>
      </c>
      <c r="M2032" s="3">
        <v>204.85</v>
      </c>
      <c r="N2032" s="3">
        <v>228.95</v>
      </c>
      <c r="O2032" s="3">
        <v>214.49</v>
      </c>
      <c r="P2032" s="3">
        <v>219.31</v>
      </c>
      <c r="Q2032" s="3">
        <v>224.13</v>
      </c>
      <c r="R2032" s="3">
        <v>228.95</v>
      </c>
      <c r="S2032" s="3">
        <v>224.13</v>
      </c>
      <c r="T2032" s="3">
        <v>216.9</v>
      </c>
      <c r="U2032" s="3">
        <v>228.95</v>
      </c>
      <c r="V2032" s="3">
        <v>219.31</v>
      </c>
    </row>
    <row r="2033" spans="1:22" ht="12.75" customHeight="1" x14ac:dyDescent="0.25">
      <c r="A2033">
        <v>3341021</v>
      </c>
      <c r="B2033">
        <v>300</v>
      </c>
      <c r="C2033">
        <v>81321</v>
      </c>
      <c r="H2033" t="s">
        <v>2287</v>
      </c>
      <c r="I2033" s="3">
        <v>479.75</v>
      </c>
      <c r="J2033" s="3">
        <v>407.79</v>
      </c>
      <c r="K2033" s="3">
        <v>407.79</v>
      </c>
      <c r="L2033" s="3">
        <v>455.76</v>
      </c>
      <c r="M2033" s="3">
        <v>407.79</v>
      </c>
      <c r="N2033" s="3">
        <v>455.76</v>
      </c>
      <c r="O2033" s="3">
        <v>426.98</v>
      </c>
      <c r="P2033" s="3">
        <v>436.57</v>
      </c>
      <c r="Q2033" s="3">
        <v>446.17</v>
      </c>
      <c r="R2033" s="3">
        <v>455.76</v>
      </c>
      <c r="S2033" s="3">
        <v>446.17</v>
      </c>
      <c r="T2033" s="3">
        <v>431.78</v>
      </c>
      <c r="U2033" s="3">
        <v>455.76</v>
      </c>
      <c r="V2033" s="3">
        <v>436.57</v>
      </c>
    </row>
    <row r="2034" spans="1:22" ht="12.75" customHeight="1" x14ac:dyDescent="0.25">
      <c r="A2034">
        <v>3341022</v>
      </c>
      <c r="B2034">
        <v>300</v>
      </c>
      <c r="C2034">
        <v>81323</v>
      </c>
      <c r="H2034" t="s">
        <v>2288</v>
      </c>
      <c r="I2034" s="3">
        <v>240</v>
      </c>
      <c r="J2034" s="3">
        <v>204</v>
      </c>
      <c r="K2034" s="3">
        <v>204</v>
      </c>
      <c r="L2034" s="3">
        <v>228</v>
      </c>
      <c r="M2034" s="3">
        <v>204</v>
      </c>
      <c r="N2034" s="3">
        <v>228</v>
      </c>
      <c r="O2034" s="3">
        <v>213.6</v>
      </c>
      <c r="P2034" s="3">
        <v>218.4</v>
      </c>
      <c r="Q2034" s="3">
        <v>223.2</v>
      </c>
      <c r="R2034" s="3">
        <v>228</v>
      </c>
      <c r="S2034" s="3">
        <v>223.2</v>
      </c>
      <c r="T2034" s="3">
        <v>216</v>
      </c>
      <c r="U2034" s="3">
        <v>228</v>
      </c>
      <c r="V2034" s="3">
        <v>218.4</v>
      </c>
    </row>
    <row r="2035" spans="1:22" ht="12.75" customHeight="1" x14ac:dyDescent="0.25">
      <c r="A2035">
        <v>3341023</v>
      </c>
      <c r="B2035">
        <v>300</v>
      </c>
      <c r="C2035">
        <v>81406</v>
      </c>
      <c r="H2035" t="s">
        <v>2289</v>
      </c>
      <c r="I2035" s="3">
        <v>226.5</v>
      </c>
      <c r="J2035" s="3">
        <v>192.53</v>
      </c>
      <c r="K2035" s="3">
        <v>192.53</v>
      </c>
      <c r="L2035" s="3">
        <v>215.18</v>
      </c>
      <c r="M2035" s="3">
        <v>192.53</v>
      </c>
      <c r="N2035" s="3">
        <v>215.18</v>
      </c>
      <c r="O2035" s="3">
        <v>201.59</v>
      </c>
      <c r="P2035" s="3">
        <v>206.12</v>
      </c>
      <c r="Q2035" s="3">
        <v>210.65</v>
      </c>
      <c r="R2035" s="3">
        <v>215.18</v>
      </c>
      <c r="S2035" s="3">
        <v>210.65</v>
      </c>
      <c r="T2035" s="3">
        <v>203.85</v>
      </c>
      <c r="U2035" s="3">
        <v>215.18</v>
      </c>
      <c r="V2035" s="3">
        <v>206.12</v>
      </c>
    </row>
    <row r="2036" spans="1:22" ht="12.75" customHeight="1" x14ac:dyDescent="0.25">
      <c r="A2036">
        <v>3341024</v>
      </c>
      <c r="B2036">
        <v>300</v>
      </c>
      <c r="C2036">
        <v>81351</v>
      </c>
      <c r="H2036" t="s">
        <v>2290</v>
      </c>
      <c r="I2036" s="3">
        <v>513.5</v>
      </c>
      <c r="J2036" s="3">
        <v>436.48</v>
      </c>
      <c r="K2036" s="3">
        <v>436.48</v>
      </c>
      <c r="L2036" s="3">
        <v>487.83</v>
      </c>
      <c r="M2036" s="3">
        <v>436.48</v>
      </c>
      <c r="N2036" s="3">
        <v>487.83</v>
      </c>
      <c r="O2036" s="3">
        <v>457.02</v>
      </c>
      <c r="P2036" s="3">
        <v>467.29</v>
      </c>
      <c r="Q2036" s="3">
        <v>477.56</v>
      </c>
      <c r="R2036" s="3">
        <v>487.83</v>
      </c>
      <c r="S2036" s="3">
        <v>477.56</v>
      </c>
      <c r="T2036" s="3">
        <v>462.15</v>
      </c>
      <c r="U2036" s="3">
        <v>487.83</v>
      </c>
      <c r="V2036" s="3">
        <v>467.29</v>
      </c>
    </row>
    <row r="2037" spans="1:22" ht="12.75" customHeight="1" x14ac:dyDescent="0.25">
      <c r="A2037">
        <v>3341025</v>
      </c>
      <c r="B2037">
        <v>300</v>
      </c>
      <c r="C2037">
        <v>81479</v>
      </c>
      <c r="H2037" t="s">
        <v>2291</v>
      </c>
      <c r="I2037" s="3">
        <v>1</v>
      </c>
      <c r="J2037" s="3">
        <v>0.85</v>
      </c>
      <c r="K2037" s="3">
        <v>0.85</v>
      </c>
      <c r="L2037" s="3">
        <v>0.95</v>
      </c>
      <c r="M2037" s="3">
        <v>0.85</v>
      </c>
      <c r="N2037" s="3">
        <v>0.95</v>
      </c>
      <c r="O2037" s="3">
        <v>0.89</v>
      </c>
      <c r="P2037" s="3">
        <v>0.91</v>
      </c>
      <c r="Q2037" s="3">
        <v>0.93</v>
      </c>
      <c r="R2037" s="3">
        <v>0.95</v>
      </c>
      <c r="S2037" s="3">
        <v>0.93</v>
      </c>
      <c r="T2037" s="3">
        <v>0.9</v>
      </c>
      <c r="U2037" s="3">
        <v>0.95</v>
      </c>
      <c r="V2037" s="3">
        <v>0.91</v>
      </c>
    </row>
    <row r="2038" spans="1:22" ht="12.75" customHeight="1" x14ac:dyDescent="0.25">
      <c r="A2038">
        <v>3360042</v>
      </c>
      <c r="B2038">
        <v>300</v>
      </c>
      <c r="C2038">
        <v>80299</v>
      </c>
      <c r="H2038" t="s">
        <v>2292</v>
      </c>
      <c r="I2038" s="3">
        <v>385.5</v>
      </c>
      <c r="J2038" s="3">
        <v>327.68</v>
      </c>
      <c r="K2038" s="3">
        <v>327.68</v>
      </c>
      <c r="L2038" s="3">
        <v>366.23</v>
      </c>
      <c r="M2038" s="3">
        <v>327.68</v>
      </c>
      <c r="N2038" s="3">
        <v>366.23</v>
      </c>
      <c r="O2038" s="3">
        <v>343.1</v>
      </c>
      <c r="P2038" s="3">
        <v>350.81</v>
      </c>
      <c r="Q2038" s="3">
        <v>358.52</v>
      </c>
      <c r="R2038" s="3">
        <v>366.23</v>
      </c>
      <c r="S2038" s="3">
        <v>358.52</v>
      </c>
      <c r="T2038" s="3">
        <v>346.95</v>
      </c>
      <c r="U2038" s="3">
        <v>366.23</v>
      </c>
      <c r="V2038" s="3">
        <v>350.81</v>
      </c>
    </row>
    <row r="2039" spans="1:22" ht="12.75" customHeight="1" x14ac:dyDescent="0.25">
      <c r="A2039">
        <v>3380042</v>
      </c>
      <c r="B2039">
        <v>300</v>
      </c>
      <c r="C2039">
        <v>80299</v>
      </c>
      <c r="H2039" t="s">
        <v>2293</v>
      </c>
      <c r="I2039" s="3">
        <v>385.5</v>
      </c>
      <c r="J2039" s="3">
        <v>327.68</v>
      </c>
      <c r="K2039" s="3">
        <v>327.68</v>
      </c>
      <c r="L2039" s="3">
        <v>366.23</v>
      </c>
      <c r="M2039" s="3">
        <v>327.68</v>
      </c>
      <c r="N2039" s="3">
        <v>366.23</v>
      </c>
      <c r="O2039" s="3">
        <v>343.1</v>
      </c>
      <c r="P2039" s="3">
        <v>350.81</v>
      </c>
      <c r="Q2039" s="3">
        <v>358.52</v>
      </c>
      <c r="R2039" s="3">
        <v>366.23</v>
      </c>
      <c r="S2039" s="3">
        <v>358.52</v>
      </c>
      <c r="T2039" s="3">
        <v>346.95</v>
      </c>
      <c r="U2039" s="3">
        <v>366.23</v>
      </c>
      <c r="V2039" s="3">
        <v>350.81</v>
      </c>
    </row>
    <row r="2040" spans="1:22" ht="12.75" customHeight="1" x14ac:dyDescent="0.25">
      <c r="A2040">
        <v>3381015</v>
      </c>
      <c r="B2040">
        <v>302</v>
      </c>
      <c r="C2040">
        <v>86003</v>
      </c>
      <c r="H2040" t="s">
        <v>2294</v>
      </c>
      <c r="I2040" s="3">
        <v>58</v>
      </c>
      <c r="J2040" s="3">
        <v>49.3</v>
      </c>
      <c r="K2040" s="3">
        <v>49.3</v>
      </c>
      <c r="L2040" s="3">
        <v>55.1</v>
      </c>
      <c r="M2040" s="3">
        <v>49.3</v>
      </c>
      <c r="N2040" s="3">
        <v>55.1</v>
      </c>
      <c r="O2040" s="3">
        <v>51.62</v>
      </c>
      <c r="P2040" s="3">
        <v>52.78</v>
      </c>
      <c r="Q2040" s="3">
        <v>53.94</v>
      </c>
      <c r="R2040" s="3">
        <v>55.1</v>
      </c>
      <c r="S2040" s="3">
        <v>53.94</v>
      </c>
      <c r="T2040" s="3">
        <v>52.2</v>
      </c>
      <c r="U2040" s="3">
        <v>55.1</v>
      </c>
      <c r="V2040" s="3">
        <v>52.78</v>
      </c>
    </row>
    <row r="2041" spans="1:22" ht="12.75" customHeight="1" x14ac:dyDescent="0.25">
      <c r="A2041">
        <v>3391015</v>
      </c>
      <c r="B2041">
        <v>302</v>
      </c>
      <c r="C2041">
        <v>86003</v>
      </c>
      <c r="H2041" t="s">
        <v>2295</v>
      </c>
      <c r="I2041" s="3">
        <v>58</v>
      </c>
      <c r="J2041" s="3">
        <v>49.3</v>
      </c>
      <c r="K2041" s="3">
        <v>49.3</v>
      </c>
      <c r="L2041" s="3">
        <v>55.1</v>
      </c>
      <c r="M2041" s="3">
        <v>49.3</v>
      </c>
      <c r="N2041" s="3">
        <v>55.1</v>
      </c>
      <c r="O2041" s="3">
        <v>51.62</v>
      </c>
      <c r="P2041" s="3">
        <v>52.78</v>
      </c>
      <c r="Q2041" s="3">
        <v>53.94</v>
      </c>
      <c r="R2041" s="3">
        <v>55.1</v>
      </c>
      <c r="S2041" s="3">
        <v>53.94</v>
      </c>
      <c r="T2041" s="3">
        <v>52.2</v>
      </c>
      <c r="U2041" s="3">
        <v>55.1</v>
      </c>
      <c r="V2041" s="3">
        <v>52.78</v>
      </c>
    </row>
    <row r="2042" spans="1:22" ht="12.75" customHeight="1" x14ac:dyDescent="0.25">
      <c r="A2042">
        <v>3400002</v>
      </c>
      <c r="B2042">
        <v>250</v>
      </c>
      <c r="C2042" t="s">
        <v>2296</v>
      </c>
      <c r="H2042" t="s">
        <v>2297</v>
      </c>
      <c r="I2042" s="3">
        <v>267.5</v>
      </c>
      <c r="J2042" s="3">
        <v>227.38</v>
      </c>
      <c r="K2042" s="3">
        <v>227.38</v>
      </c>
      <c r="L2042" s="3">
        <v>254.13</v>
      </c>
      <c r="M2042" s="3">
        <v>227.38</v>
      </c>
      <c r="N2042" s="3">
        <v>254.13</v>
      </c>
      <c r="O2042" s="3">
        <v>238.08</v>
      </c>
      <c r="P2042" s="3">
        <v>243.43</v>
      </c>
      <c r="Q2042" s="3">
        <v>248.78</v>
      </c>
      <c r="R2042" s="3">
        <v>254.13</v>
      </c>
      <c r="S2042" s="3">
        <v>248.78</v>
      </c>
      <c r="T2042" s="3">
        <v>240.75</v>
      </c>
      <c r="U2042" s="3">
        <v>254.13</v>
      </c>
      <c r="V2042" s="3">
        <v>243.43</v>
      </c>
    </row>
    <row r="2043" spans="1:22" ht="12.75" customHeight="1" x14ac:dyDescent="0.25">
      <c r="A2043">
        <v>3400006</v>
      </c>
      <c r="B2043">
        <v>300</v>
      </c>
      <c r="C2043">
        <v>86880</v>
      </c>
      <c r="H2043" t="s">
        <v>2298</v>
      </c>
      <c r="I2043" s="3">
        <v>56.75</v>
      </c>
      <c r="J2043" s="3">
        <v>48.24</v>
      </c>
      <c r="K2043" s="3">
        <v>48.24</v>
      </c>
      <c r="L2043" s="3">
        <v>53.91</v>
      </c>
      <c r="M2043" s="3">
        <v>48.24</v>
      </c>
      <c r="N2043" s="3">
        <v>53.91</v>
      </c>
      <c r="O2043" s="3">
        <v>50.51</v>
      </c>
      <c r="P2043" s="3">
        <v>51.64</v>
      </c>
      <c r="Q2043" s="3">
        <v>52.78</v>
      </c>
      <c r="R2043" s="3">
        <v>53.91</v>
      </c>
      <c r="S2043" s="3">
        <v>52.78</v>
      </c>
      <c r="T2043" s="3">
        <v>51.08</v>
      </c>
      <c r="U2043" s="3">
        <v>53.91</v>
      </c>
      <c r="V2043" s="3">
        <v>51.64</v>
      </c>
    </row>
    <row r="2044" spans="1:22" ht="12.75" customHeight="1" x14ac:dyDescent="0.25">
      <c r="A2044">
        <v>3400010</v>
      </c>
      <c r="B2044">
        <v>300</v>
      </c>
      <c r="C2044">
        <v>86900</v>
      </c>
      <c r="H2044" t="s">
        <v>2299</v>
      </c>
      <c r="I2044" s="3">
        <v>33.75</v>
      </c>
      <c r="J2044" s="3">
        <v>28.69</v>
      </c>
      <c r="K2044" s="3">
        <v>28.69</v>
      </c>
      <c r="L2044" s="3">
        <v>32.06</v>
      </c>
      <c r="M2044" s="3">
        <v>28.69</v>
      </c>
      <c r="N2044" s="3">
        <v>32.06</v>
      </c>
      <c r="O2044" s="3">
        <v>30.04</v>
      </c>
      <c r="P2044" s="3">
        <v>30.71</v>
      </c>
      <c r="Q2044" s="3">
        <v>31.39</v>
      </c>
      <c r="R2044" s="3">
        <v>32.06</v>
      </c>
      <c r="S2044" s="3">
        <v>31.39</v>
      </c>
      <c r="T2044" s="3">
        <v>30.38</v>
      </c>
      <c r="U2044" s="3">
        <v>32.06</v>
      </c>
      <c r="V2044" s="3">
        <v>30.71</v>
      </c>
    </row>
    <row r="2045" spans="1:22" ht="12.75" customHeight="1" x14ac:dyDescent="0.25">
      <c r="A2045">
        <v>3400012</v>
      </c>
      <c r="B2045">
        <v>300</v>
      </c>
      <c r="C2045">
        <v>86901</v>
      </c>
      <c r="H2045" t="s">
        <v>2300</v>
      </c>
      <c r="I2045" s="3">
        <v>33.75</v>
      </c>
      <c r="J2045" s="3">
        <v>28.69</v>
      </c>
      <c r="K2045" s="3">
        <v>28.69</v>
      </c>
      <c r="L2045" s="3">
        <v>32.06</v>
      </c>
      <c r="M2045" s="3">
        <v>28.69</v>
      </c>
      <c r="N2045" s="3">
        <v>32.06</v>
      </c>
      <c r="O2045" s="3">
        <v>30.04</v>
      </c>
      <c r="P2045" s="3">
        <v>30.71</v>
      </c>
      <c r="Q2045" s="3">
        <v>31.39</v>
      </c>
      <c r="R2045" s="3">
        <v>32.06</v>
      </c>
      <c r="S2045" s="3">
        <v>31.39</v>
      </c>
      <c r="T2045" s="3">
        <v>30.38</v>
      </c>
      <c r="U2045" s="3">
        <v>32.06</v>
      </c>
      <c r="V2045" s="3">
        <v>30.71</v>
      </c>
    </row>
    <row r="2046" spans="1:22" ht="12.75" customHeight="1" x14ac:dyDescent="0.25">
      <c r="A2046">
        <v>3400016</v>
      </c>
      <c r="B2046">
        <v>300</v>
      </c>
      <c r="C2046">
        <v>86922</v>
      </c>
      <c r="H2046" t="s">
        <v>2301</v>
      </c>
      <c r="I2046" s="3">
        <v>133.25</v>
      </c>
      <c r="J2046" s="3">
        <v>113.26</v>
      </c>
      <c r="K2046" s="3">
        <v>113.26</v>
      </c>
      <c r="L2046" s="3">
        <v>126.59</v>
      </c>
      <c r="M2046" s="3">
        <v>113.26</v>
      </c>
      <c r="N2046" s="3">
        <v>126.59</v>
      </c>
      <c r="O2046" s="3">
        <v>118.59</v>
      </c>
      <c r="P2046" s="3">
        <v>121.26</v>
      </c>
      <c r="Q2046" s="3">
        <v>123.92</v>
      </c>
      <c r="R2046" s="3">
        <v>126.59</v>
      </c>
      <c r="S2046" s="3">
        <v>123.92</v>
      </c>
      <c r="T2046" s="3">
        <v>119.93</v>
      </c>
      <c r="U2046" s="3">
        <v>126.59</v>
      </c>
      <c r="V2046" s="3">
        <v>121.26</v>
      </c>
    </row>
    <row r="2047" spans="1:22" ht="12.75" customHeight="1" x14ac:dyDescent="0.25">
      <c r="A2047">
        <v>3400020</v>
      </c>
      <c r="B2047">
        <v>300</v>
      </c>
      <c r="H2047" t="s">
        <v>2302</v>
      </c>
      <c r="I2047" s="3">
        <v>108</v>
      </c>
      <c r="J2047" s="3">
        <v>91.8</v>
      </c>
      <c r="K2047" s="3">
        <v>91.8</v>
      </c>
      <c r="L2047" s="3">
        <v>102.6</v>
      </c>
      <c r="M2047" s="3">
        <v>91.8</v>
      </c>
      <c r="N2047" s="3">
        <v>102.6</v>
      </c>
      <c r="O2047" s="3">
        <v>96.12</v>
      </c>
      <c r="P2047" s="3">
        <v>98.28</v>
      </c>
      <c r="Q2047" s="3">
        <v>100.44</v>
      </c>
      <c r="R2047" s="3">
        <v>102.6</v>
      </c>
      <c r="S2047" s="3">
        <v>100.44</v>
      </c>
      <c r="T2047" s="3">
        <v>97.2</v>
      </c>
      <c r="U2047" s="3">
        <v>102.6</v>
      </c>
      <c r="V2047" s="3">
        <v>98.28</v>
      </c>
    </row>
    <row r="2048" spans="1:22" ht="12.75" customHeight="1" x14ac:dyDescent="0.25">
      <c r="A2048">
        <v>3400024</v>
      </c>
      <c r="B2048">
        <v>300</v>
      </c>
      <c r="C2048">
        <v>86850</v>
      </c>
      <c r="H2048" t="s">
        <v>2303</v>
      </c>
      <c r="I2048" s="3">
        <v>89</v>
      </c>
      <c r="J2048" s="3">
        <v>75.650000000000006</v>
      </c>
      <c r="K2048" s="3">
        <v>75.650000000000006</v>
      </c>
      <c r="L2048" s="3">
        <v>84.55</v>
      </c>
      <c r="M2048" s="3">
        <v>75.650000000000006</v>
      </c>
      <c r="N2048" s="3">
        <v>84.55</v>
      </c>
      <c r="O2048" s="3">
        <v>79.209999999999994</v>
      </c>
      <c r="P2048" s="3">
        <v>80.989999999999995</v>
      </c>
      <c r="Q2048" s="3">
        <v>82.77</v>
      </c>
      <c r="R2048" s="3">
        <v>84.55</v>
      </c>
      <c r="S2048" s="3">
        <v>82.77</v>
      </c>
      <c r="T2048" s="3">
        <v>80.099999999999994</v>
      </c>
      <c r="U2048" s="3">
        <v>84.55</v>
      </c>
      <c r="V2048" s="3">
        <v>80.989999999999995</v>
      </c>
    </row>
    <row r="2049" spans="1:22" ht="12.75" customHeight="1" x14ac:dyDescent="0.25">
      <c r="A2049">
        <v>3400026</v>
      </c>
      <c r="B2049">
        <v>390</v>
      </c>
      <c r="C2049" t="s">
        <v>2304</v>
      </c>
      <c r="H2049" t="s">
        <v>2305</v>
      </c>
      <c r="I2049" s="3">
        <v>367</v>
      </c>
      <c r="J2049" s="3">
        <v>311.95</v>
      </c>
      <c r="K2049" s="3">
        <v>311.95</v>
      </c>
      <c r="L2049" s="3">
        <v>348.65</v>
      </c>
      <c r="M2049" s="3">
        <v>311.95</v>
      </c>
      <c r="N2049" s="3">
        <v>348.65</v>
      </c>
      <c r="O2049" s="3">
        <v>326.63</v>
      </c>
      <c r="P2049" s="3">
        <v>333.97</v>
      </c>
      <c r="Q2049" s="3">
        <v>341.31</v>
      </c>
      <c r="R2049" s="3">
        <v>348.65</v>
      </c>
      <c r="S2049" s="3">
        <v>341.31</v>
      </c>
      <c r="T2049" s="3">
        <v>330.3</v>
      </c>
      <c r="U2049" s="3">
        <v>348.65</v>
      </c>
      <c r="V2049" s="3">
        <v>333.97</v>
      </c>
    </row>
    <row r="2050" spans="1:22" ht="12.75" customHeight="1" x14ac:dyDescent="0.25">
      <c r="A2050">
        <v>3400027</v>
      </c>
      <c r="B2050">
        <v>390</v>
      </c>
      <c r="C2050">
        <v>86927</v>
      </c>
      <c r="H2050" t="s">
        <v>2306</v>
      </c>
      <c r="I2050" s="3">
        <v>104.25</v>
      </c>
      <c r="J2050" s="3">
        <v>88.61</v>
      </c>
      <c r="K2050" s="3">
        <v>88.61</v>
      </c>
      <c r="L2050" s="3">
        <v>99.04</v>
      </c>
      <c r="M2050" s="3">
        <v>88.61</v>
      </c>
      <c r="N2050" s="3">
        <v>99.04</v>
      </c>
      <c r="O2050" s="3">
        <v>92.78</v>
      </c>
      <c r="P2050" s="3">
        <v>94.87</v>
      </c>
      <c r="Q2050" s="3">
        <v>96.95</v>
      </c>
      <c r="R2050" s="3">
        <v>99.04</v>
      </c>
      <c r="S2050" s="3">
        <v>96.95</v>
      </c>
      <c r="T2050" s="3">
        <v>93.83</v>
      </c>
      <c r="U2050" s="3">
        <v>99.04</v>
      </c>
      <c r="V2050" s="3">
        <v>94.87</v>
      </c>
    </row>
    <row r="2051" spans="1:22" ht="12.75" customHeight="1" x14ac:dyDescent="0.25">
      <c r="A2051">
        <v>3400030</v>
      </c>
      <c r="B2051">
        <v>390</v>
      </c>
      <c r="C2051" t="s">
        <v>2307</v>
      </c>
      <c r="H2051" t="s">
        <v>2308</v>
      </c>
      <c r="I2051" s="3">
        <v>928.25</v>
      </c>
      <c r="J2051" s="3">
        <v>789.01</v>
      </c>
      <c r="K2051" s="3">
        <v>789.01</v>
      </c>
      <c r="L2051" s="3">
        <v>881.84</v>
      </c>
      <c r="M2051" s="3">
        <v>789.01</v>
      </c>
      <c r="N2051" s="3">
        <v>881.84</v>
      </c>
      <c r="O2051" s="3">
        <v>826.14</v>
      </c>
      <c r="P2051" s="3">
        <v>844.71</v>
      </c>
      <c r="Q2051" s="3">
        <v>863.27</v>
      </c>
      <c r="R2051" s="3">
        <v>881.84</v>
      </c>
      <c r="S2051" s="3">
        <v>863.27</v>
      </c>
      <c r="T2051" s="3">
        <v>835.43</v>
      </c>
      <c r="U2051" s="3">
        <v>881.84</v>
      </c>
      <c r="V2051" s="3">
        <v>844.71</v>
      </c>
    </row>
    <row r="2052" spans="1:22" ht="12.75" customHeight="1" x14ac:dyDescent="0.25">
      <c r="A2052">
        <v>3400034</v>
      </c>
      <c r="B2052">
        <v>300</v>
      </c>
      <c r="C2052" t="s">
        <v>2309</v>
      </c>
      <c r="H2052" t="s">
        <v>2310</v>
      </c>
      <c r="I2052" s="3">
        <v>1414.75</v>
      </c>
      <c r="J2052" s="3">
        <v>1202.54</v>
      </c>
      <c r="K2052" s="3">
        <v>1202.54</v>
      </c>
      <c r="L2052" s="3">
        <v>1344.01</v>
      </c>
      <c r="M2052" s="3">
        <v>1202.54</v>
      </c>
      <c r="N2052" s="3">
        <v>1344.01</v>
      </c>
      <c r="O2052" s="3">
        <v>1259.1300000000001</v>
      </c>
      <c r="P2052" s="3">
        <v>1287.42</v>
      </c>
      <c r="Q2052" s="3">
        <v>1315.72</v>
      </c>
      <c r="R2052" s="3">
        <v>1344.01</v>
      </c>
      <c r="S2052" s="3">
        <v>1315.72</v>
      </c>
      <c r="T2052" s="3">
        <v>1273.28</v>
      </c>
      <c r="U2052" s="3">
        <v>1344.01</v>
      </c>
      <c r="V2052" s="3">
        <v>1287.42</v>
      </c>
    </row>
    <row r="2053" spans="1:22" ht="12.75" customHeight="1" x14ac:dyDescent="0.25">
      <c r="A2053">
        <v>3500003</v>
      </c>
      <c r="B2053">
        <v>320</v>
      </c>
      <c r="C2053">
        <v>73010</v>
      </c>
      <c r="D2053" t="s">
        <v>2311</v>
      </c>
      <c r="H2053" t="s">
        <v>2312</v>
      </c>
      <c r="I2053" s="3">
        <v>234</v>
      </c>
      <c r="J2053" s="3">
        <v>198.9</v>
      </c>
      <c r="K2053" s="3">
        <v>198.9</v>
      </c>
      <c r="L2053" s="3">
        <v>222.3</v>
      </c>
      <c r="M2053" s="3">
        <v>198.9</v>
      </c>
      <c r="N2053" s="3">
        <v>222.3</v>
      </c>
      <c r="O2053" s="3">
        <v>208.26</v>
      </c>
      <c r="P2053" s="3">
        <v>212.94</v>
      </c>
      <c r="Q2053" s="3">
        <v>217.62</v>
      </c>
      <c r="R2053" s="3">
        <v>222.3</v>
      </c>
      <c r="S2053" s="3">
        <v>217.62</v>
      </c>
      <c r="T2053" s="3">
        <v>210.6</v>
      </c>
      <c r="U2053" s="3">
        <v>222.3</v>
      </c>
      <c r="V2053" s="3">
        <v>212.94</v>
      </c>
    </row>
    <row r="2054" spans="1:22" ht="12.75" customHeight="1" x14ac:dyDescent="0.25">
      <c r="A2054">
        <v>3502506</v>
      </c>
      <c r="B2054">
        <v>320</v>
      </c>
      <c r="C2054">
        <v>70100</v>
      </c>
      <c r="D2054" t="s">
        <v>0</v>
      </c>
      <c r="H2054" t="s">
        <v>2313</v>
      </c>
      <c r="I2054" s="3">
        <v>261.75</v>
      </c>
      <c r="J2054" s="3">
        <v>222.49</v>
      </c>
      <c r="K2054" s="3">
        <v>222.49</v>
      </c>
      <c r="L2054" s="3">
        <v>248.66</v>
      </c>
      <c r="M2054" s="3">
        <v>222.49</v>
      </c>
      <c r="N2054" s="3">
        <v>248.66</v>
      </c>
      <c r="O2054" s="3">
        <v>232.96</v>
      </c>
      <c r="P2054" s="3">
        <v>238.19</v>
      </c>
      <c r="Q2054" s="3">
        <v>243.43</v>
      </c>
      <c r="R2054" s="3">
        <v>248.66</v>
      </c>
      <c r="S2054" s="3">
        <v>243.43</v>
      </c>
      <c r="T2054" s="3">
        <v>235.58</v>
      </c>
      <c r="U2054" s="3">
        <v>248.66</v>
      </c>
      <c r="V2054" s="3">
        <v>238.19</v>
      </c>
    </row>
    <row r="2055" spans="1:22" ht="12.75" customHeight="1" x14ac:dyDescent="0.25">
      <c r="A2055">
        <v>3502508</v>
      </c>
      <c r="B2055">
        <v>320</v>
      </c>
      <c r="C2055">
        <v>70110</v>
      </c>
      <c r="D2055" t="s">
        <v>0</v>
      </c>
      <c r="H2055" t="s">
        <v>2314</v>
      </c>
      <c r="I2055" s="3">
        <v>302.75</v>
      </c>
      <c r="J2055" s="3">
        <v>257.33999999999997</v>
      </c>
      <c r="K2055" s="3">
        <v>257.33999999999997</v>
      </c>
      <c r="L2055" s="3">
        <v>287.61</v>
      </c>
      <c r="M2055" s="3">
        <v>257.33999999999997</v>
      </c>
      <c r="N2055" s="3">
        <v>287.61</v>
      </c>
      <c r="O2055" s="3">
        <v>269.45</v>
      </c>
      <c r="P2055" s="3">
        <v>275.5</v>
      </c>
      <c r="Q2055" s="3">
        <v>281.56</v>
      </c>
      <c r="R2055" s="3">
        <v>287.61</v>
      </c>
      <c r="S2055" s="3">
        <v>281.56</v>
      </c>
      <c r="T2055" s="3">
        <v>272.48</v>
      </c>
      <c r="U2055" s="3">
        <v>287.61</v>
      </c>
      <c r="V2055" s="3">
        <v>275.5</v>
      </c>
    </row>
    <row r="2056" spans="1:22" ht="12.75" customHeight="1" x14ac:dyDescent="0.25">
      <c r="A2056">
        <v>3502512</v>
      </c>
      <c r="B2056">
        <v>320</v>
      </c>
      <c r="C2056">
        <v>70140</v>
      </c>
      <c r="D2056" t="s">
        <v>0</v>
      </c>
      <c r="H2056" t="s">
        <v>2315</v>
      </c>
      <c r="I2056" s="3">
        <v>219</v>
      </c>
      <c r="J2056" s="3">
        <v>186.15</v>
      </c>
      <c r="K2056" s="3">
        <v>186.15</v>
      </c>
      <c r="L2056" s="3">
        <v>208.05</v>
      </c>
      <c r="M2056" s="3">
        <v>186.15</v>
      </c>
      <c r="N2056" s="3">
        <v>208.05</v>
      </c>
      <c r="O2056" s="3">
        <v>194.91</v>
      </c>
      <c r="P2056" s="3">
        <v>199.29</v>
      </c>
      <c r="Q2056" s="3">
        <v>203.67</v>
      </c>
      <c r="R2056" s="3">
        <v>208.05</v>
      </c>
      <c r="S2056" s="3">
        <v>203.67</v>
      </c>
      <c r="T2056" s="3">
        <v>197.1</v>
      </c>
      <c r="U2056" s="3">
        <v>208.05</v>
      </c>
      <c r="V2056" s="3">
        <v>199.29</v>
      </c>
    </row>
    <row r="2057" spans="1:22" ht="12.75" customHeight="1" x14ac:dyDescent="0.25">
      <c r="A2057">
        <v>3502514</v>
      </c>
      <c r="B2057">
        <v>320</v>
      </c>
      <c r="C2057">
        <v>70150</v>
      </c>
      <c r="D2057" t="s">
        <v>0</v>
      </c>
      <c r="H2057" t="s">
        <v>2316</v>
      </c>
      <c r="I2057" s="3">
        <v>344</v>
      </c>
      <c r="J2057" s="3">
        <v>292.39999999999998</v>
      </c>
      <c r="K2057" s="3">
        <v>292.39999999999998</v>
      </c>
      <c r="L2057" s="3">
        <v>326.8</v>
      </c>
      <c r="M2057" s="3">
        <v>292.39999999999998</v>
      </c>
      <c r="N2057" s="3">
        <v>326.8</v>
      </c>
      <c r="O2057" s="3">
        <v>306.16000000000003</v>
      </c>
      <c r="P2057" s="3">
        <v>313.04000000000002</v>
      </c>
      <c r="Q2057" s="3">
        <v>319.92</v>
      </c>
      <c r="R2057" s="3">
        <v>326.8</v>
      </c>
      <c r="S2057" s="3">
        <v>319.92</v>
      </c>
      <c r="T2057" s="3">
        <v>309.60000000000002</v>
      </c>
      <c r="U2057" s="3">
        <v>326.8</v>
      </c>
      <c r="V2057" s="3">
        <v>313.04000000000002</v>
      </c>
    </row>
    <row r="2058" spans="1:22" ht="12.75" customHeight="1" x14ac:dyDescent="0.25">
      <c r="A2058">
        <v>3502516</v>
      </c>
      <c r="B2058">
        <v>320</v>
      </c>
      <c r="C2058">
        <v>70160</v>
      </c>
      <c r="D2058" t="s">
        <v>0</v>
      </c>
      <c r="H2058" t="s">
        <v>2317</v>
      </c>
      <c r="I2058" s="3">
        <v>261.75</v>
      </c>
      <c r="J2058" s="3">
        <v>222.49</v>
      </c>
      <c r="K2058" s="3">
        <v>222.49</v>
      </c>
      <c r="L2058" s="3">
        <v>248.66</v>
      </c>
      <c r="M2058" s="3">
        <v>222.49</v>
      </c>
      <c r="N2058" s="3">
        <v>248.66</v>
      </c>
      <c r="O2058" s="3">
        <v>232.96</v>
      </c>
      <c r="P2058" s="3">
        <v>238.19</v>
      </c>
      <c r="Q2058" s="3">
        <v>243.43</v>
      </c>
      <c r="R2058" s="3">
        <v>248.66</v>
      </c>
      <c r="S2058" s="3">
        <v>243.43</v>
      </c>
      <c r="T2058" s="3">
        <v>235.58</v>
      </c>
      <c r="U2058" s="3">
        <v>248.66</v>
      </c>
      <c r="V2058" s="3">
        <v>238.19</v>
      </c>
    </row>
    <row r="2059" spans="1:22" ht="12.75" customHeight="1" x14ac:dyDescent="0.25">
      <c r="A2059">
        <v>3502524</v>
      </c>
      <c r="B2059">
        <v>320</v>
      </c>
      <c r="C2059">
        <v>70220</v>
      </c>
      <c r="D2059" t="s">
        <v>0</v>
      </c>
      <c r="H2059" t="s">
        <v>2318</v>
      </c>
      <c r="I2059" s="3">
        <v>269.5</v>
      </c>
      <c r="J2059" s="3">
        <v>229.08</v>
      </c>
      <c r="K2059" s="3">
        <v>229.08</v>
      </c>
      <c r="L2059" s="3">
        <v>256.02999999999997</v>
      </c>
      <c r="M2059" s="3">
        <v>229.08</v>
      </c>
      <c r="N2059" s="3">
        <v>256.02999999999997</v>
      </c>
      <c r="O2059" s="3">
        <v>239.86</v>
      </c>
      <c r="P2059" s="3">
        <v>245.25</v>
      </c>
      <c r="Q2059" s="3">
        <v>250.64</v>
      </c>
      <c r="R2059" s="3">
        <v>256.02999999999997</v>
      </c>
      <c r="S2059" s="3">
        <v>250.64</v>
      </c>
      <c r="T2059" s="3">
        <v>242.55</v>
      </c>
      <c r="U2059" s="3">
        <v>256.02999999999997</v>
      </c>
      <c r="V2059" s="3">
        <v>245.25</v>
      </c>
    </row>
    <row r="2060" spans="1:22" ht="12.75" customHeight="1" x14ac:dyDescent="0.25">
      <c r="A2060">
        <v>3502528</v>
      </c>
      <c r="B2060">
        <v>320</v>
      </c>
      <c r="C2060">
        <v>70250</v>
      </c>
      <c r="D2060" t="s">
        <v>0</v>
      </c>
      <c r="H2060" t="s">
        <v>2319</v>
      </c>
      <c r="I2060" s="3">
        <v>305</v>
      </c>
      <c r="J2060" s="3">
        <v>259.25</v>
      </c>
      <c r="K2060" s="3">
        <v>259.25</v>
      </c>
      <c r="L2060" s="3">
        <v>289.75</v>
      </c>
      <c r="M2060" s="3">
        <v>259.25</v>
      </c>
      <c r="N2060" s="3">
        <v>289.75</v>
      </c>
      <c r="O2060" s="3">
        <v>271.45</v>
      </c>
      <c r="P2060" s="3">
        <v>277.55</v>
      </c>
      <c r="Q2060" s="3">
        <v>283.64999999999998</v>
      </c>
      <c r="R2060" s="3">
        <v>289.75</v>
      </c>
      <c r="S2060" s="3">
        <v>283.64999999999998</v>
      </c>
      <c r="T2060" s="3">
        <v>274.5</v>
      </c>
      <c r="U2060" s="3">
        <v>289.75</v>
      </c>
      <c r="V2060" s="3">
        <v>277.55</v>
      </c>
    </row>
    <row r="2061" spans="1:22" ht="12.75" customHeight="1" x14ac:dyDescent="0.25">
      <c r="A2061">
        <v>3502538</v>
      </c>
      <c r="B2061">
        <v>324</v>
      </c>
      <c r="C2061">
        <v>71045</v>
      </c>
      <c r="D2061" t="s">
        <v>0</v>
      </c>
      <c r="H2061" t="s">
        <v>2320</v>
      </c>
      <c r="I2061" s="3">
        <v>164.25</v>
      </c>
      <c r="J2061" s="3">
        <v>139.61000000000001</v>
      </c>
      <c r="K2061" s="3">
        <v>139.61000000000001</v>
      </c>
      <c r="L2061" s="3">
        <v>156.04</v>
      </c>
      <c r="M2061" s="3">
        <v>139.61000000000001</v>
      </c>
      <c r="N2061" s="3">
        <v>156.04</v>
      </c>
      <c r="O2061" s="3">
        <v>146.18</v>
      </c>
      <c r="P2061" s="3">
        <v>149.47</v>
      </c>
      <c r="Q2061" s="3">
        <v>152.75</v>
      </c>
      <c r="R2061" s="3">
        <v>156.04</v>
      </c>
      <c r="S2061" s="3">
        <v>152.75</v>
      </c>
      <c r="T2061" s="3">
        <v>147.83000000000001</v>
      </c>
      <c r="U2061" s="3">
        <v>156.04</v>
      </c>
      <c r="V2061" s="3">
        <v>149.47</v>
      </c>
    </row>
    <row r="2062" spans="1:22" ht="12.75" customHeight="1" x14ac:dyDescent="0.25">
      <c r="A2062">
        <v>3502540</v>
      </c>
      <c r="B2062">
        <v>324</v>
      </c>
      <c r="C2062">
        <v>71046</v>
      </c>
      <c r="D2062" t="s">
        <v>0</v>
      </c>
      <c r="H2062" t="s">
        <v>2321</v>
      </c>
      <c r="I2062" s="3">
        <v>198.5</v>
      </c>
      <c r="J2062" s="3">
        <v>168.73</v>
      </c>
      <c r="K2062" s="3">
        <v>168.73</v>
      </c>
      <c r="L2062" s="3">
        <v>188.58</v>
      </c>
      <c r="M2062" s="3">
        <v>168.73</v>
      </c>
      <c r="N2062" s="3">
        <v>188.58</v>
      </c>
      <c r="O2062" s="3">
        <v>176.67</v>
      </c>
      <c r="P2062" s="3">
        <v>180.64</v>
      </c>
      <c r="Q2062" s="3">
        <v>184.61</v>
      </c>
      <c r="R2062" s="3">
        <v>188.58</v>
      </c>
      <c r="S2062" s="3">
        <v>184.61</v>
      </c>
      <c r="T2062" s="3">
        <v>178.65</v>
      </c>
      <c r="U2062" s="3">
        <v>188.58</v>
      </c>
      <c r="V2062" s="3">
        <v>180.64</v>
      </c>
    </row>
    <row r="2063" spans="1:22" ht="12.75" customHeight="1" x14ac:dyDescent="0.25">
      <c r="A2063">
        <v>3502554</v>
      </c>
      <c r="B2063">
        <v>320</v>
      </c>
      <c r="C2063">
        <v>71110</v>
      </c>
      <c r="D2063" t="s">
        <v>0</v>
      </c>
      <c r="H2063" t="s">
        <v>2322</v>
      </c>
      <c r="I2063" s="3">
        <v>304</v>
      </c>
      <c r="J2063" s="3">
        <v>258.39999999999998</v>
      </c>
      <c r="K2063" s="3">
        <v>258.39999999999998</v>
      </c>
      <c r="L2063" s="3">
        <v>288.8</v>
      </c>
      <c r="M2063" s="3">
        <v>258.39999999999998</v>
      </c>
      <c r="N2063" s="3">
        <v>288.8</v>
      </c>
      <c r="O2063" s="3">
        <v>270.56</v>
      </c>
      <c r="P2063" s="3">
        <v>276.64</v>
      </c>
      <c r="Q2063" s="3">
        <v>282.72000000000003</v>
      </c>
      <c r="R2063" s="3">
        <v>288.8</v>
      </c>
      <c r="S2063" s="3">
        <v>282.72000000000003</v>
      </c>
      <c r="T2063" s="3">
        <v>273.60000000000002</v>
      </c>
      <c r="U2063" s="3">
        <v>288.8</v>
      </c>
      <c r="V2063" s="3">
        <v>276.64</v>
      </c>
    </row>
    <row r="2064" spans="1:22" ht="12.75" customHeight="1" x14ac:dyDescent="0.25">
      <c r="A2064">
        <v>3502556</v>
      </c>
      <c r="B2064">
        <v>320</v>
      </c>
      <c r="C2064">
        <v>71111</v>
      </c>
      <c r="D2064" t="s">
        <v>0</v>
      </c>
      <c r="H2064" t="s">
        <v>2323</v>
      </c>
      <c r="I2064" s="3">
        <v>293.75</v>
      </c>
      <c r="J2064" s="3">
        <v>249.69</v>
      </c>
      <c r="K2064" s="3">
        <v>249.69</v>
      </c>
      <c r="L2064" s="3">
        <v>279.06</v>
      </c>
      <c r="M2064" s="3">
        <v>249.69</v>
      </c>
      <c r="N2064" s="3">
        <v>279.06</v>
      </c>
      <c r="O2064" s="3">
        <v>261.44</v>
      </c>
      <c r="P2064" s="3">
        <v>267.31</v>
      </c>
      <c r="Q2064" s="3">
        <v>273.19</v>
      </c>
      <c r="R2064" s="3">
        <v>279.06</v>
      </c>
      <c r="S2064" s="3">
        <v>273.19</v>
      </c>
      <c r="T2064" s="3">
        <v>264.38</v>
      </c>
      <c r="U2064" s="3">
        <v>279.06</v>
      </c>
      <c r="V2064" s="3">
        <v>267.31</v>
      </c>
    </row>
    <row r="2065" spans="1:22" ht="12.75" customHeight="1" x14ac:dyDescent="0.25">
      <c r="A2065">
        <v>3502558</v>
      </c>
      <c r="B2065">
        <v>320</v>
      </c>
      <c r="C2065">
        <v>71120</v>
      </c>
      <c r="D2065" t="s">
        <v>0</v>
      </c>
      <c r="H2065" t="s">
        <v>2324</v>
      </c>
      <c r="I2065" s="3">
        <v>219</v>
      </c>
      <c r="J2065" s="3">
        <v>186.15</v>
      </c>
      <c r="K2065" s="3">
        <v>186.15</v>
      </c>
      <c r="L2065" s="3">
        <v>208.05</v>
      </c>
      <c r="M2065" s="3">
        <v>186.15</v>
      </c>
      <c r="N2065" s="3">
        <v>208.05</v>
      </c>
      <c r="O2065" s="3">
        <v>194.91</v>
      </c>
      <c r="P2065" s="3">
        <v>199.29</v>
      </c>
      <c r="Q2065" s="3">
        <v>203.67</v>
      </c>
      <c r="R2065" s="3">
        <v>208.05</v>
      </c>
      <c r="S2065" s="3">
        <v>203.67</v>
      </c>
      <c r="T2065" s="3">
        <v>197.1</v>
      </c>
      <c r="U2065" s="3">
        <v>208.05</v>
      </c>
      <c r="V2065" s="3">
        <v>199.29</v>
      </c>
    </row>
    <row r="2066" spans="1:22" ht="12.75" customHeight="1" x14ac:dyDescent="0.25">
      <c r="A2066">
        <v>3502566</v>
      </c>
      <c r="B2066">
        <v>320</v>
      </c>
      <c r="C2066">
        <v>72020</v>
      </c>
      <c r="D2066" t="s">
        <v>0</v>
      </c>
      <c r="H2066" t="s">
        <v>2325</v>
      </c>
      <c r="I2066" s="3">
        <v>171</v>
      </c>
      <c r="J2066" s="3">
        <v>145.35</v>
      </c>
      <c r="K2066" s="3">
        <v>145.35</v>
      </c>
      <c r="L2066" s="3">
        <v>162.44999999999999</v>
      </c>
      <c r="M2066" s="3">
        <v>145.35</v>
      </c>
      <c r="N2066" s="3">
        <v>162.44999999999999</v>
      </c>
      <c r="O2066" s="3">
        <v>152.19</v>
      </c>
      <c r="P2066" s="3">
        <v>155.61000000000001</v>
      </c>
      <c r="Q2066" s="3">
        <v>159.03</v>
      </c>
      <c r="R2066" s="3">
        <v>162.44999999999999</v>
      </c>
      <c r="S2066" s="3">
        <v>159.03</v>
      </c>
      <c r="T2066" s="3">
        <v>153.9</v>
      </c>
      <c r="U2066" s="3">
        <v>162.44999999999999</v>
      </c>
      <c r="V2066" s="3">
        <v>155.61000000000001</v>
      </c>
    </row>
    <row r="2067" spans="1:22" ht="12.75" customHeight="1" x14ac:dyDescent="0.25">
      <c r="A2067">
        <v>3502568</v>
      </c>
      <c r="B2067">
        <v>320</v>
      </c>
      <c r="C2067">
        <v>72040</v>
      </c>
      <c r="D2067" t="s">
        <v>0</v>
      </c>
      <c r="H2067" t="s">
        <v>2326</v>
      </c>
      <c r="I2067" s="3">
        <v>243.25</v>
      </c>
      <c r="J2067" s="3">
        <v>206.76</v>
      </c>
      <c r="K2067" s="3">
        <v>206.76</v>
      </c>
      <c r="L2067" s="3">
        <v>231.09</v>
      </c>
      <c r="M2067" s="3">
        <v>206.76</v>
      </c>
      <c r="N2067" s="3">
        <v>231.09</v>
      </c>
      <c r="O2067" s="3">
        <v>216.49</v>
      </c>
      <c r="P2067" s="3">
        <v>221.36</v>
      </c>
      <c r="Q2067" s="3">
        <v>226.22</v>
      </c>
      <c r="R2067" s="3">
        <v>231.09</v>
      </c>
      <c r="S2067" s="3">
        <v>226.22</v>
      </c>
      <c r="T2067" s="3">
        <v>218.93</v>
      </c>
      <c r="U2067" s="3">
        <v>231.09</v>
      </c>
      <c r="V2067" s="3">
        <v>221.36</v>
      </c>
    </row>
    <row r="2068" spans="1:22" ht="12.75" customHeight="1" x14ac:dyDescent="0.25">
      <c r="A2068">
        <v>3502570</v>
      </c>
      <c r="B2068">
        <v>320</v>
      </c>
      <c r="C2068">
        <v>72050</v>
      </c>
      <c r="D2068" t="s">
        <v>0</v>
      </c>
      <c r="H2068" t="s">
        <v>2327</v>
      </c>
      <c r="I2068" s="3">
        <v>356.5</v>
      </c>
      <c r="J2068" s="3">
        <v>303.02999999999997</v>
      </c>
      <c r="K2068" s="3">
        <v>303.02999999999997</v>
      </c>
      <c r="L2068" s="3">
        <v>338.68</v>
      </c>
      <c r="M2068" s="3">
        <v>303.02999999999997</v>
      </c>
      <c r="N2068" s="3">
        <v>338.68</v>
      </c>
      <c r="O2068" s="3">
        <v>317.29000000000002</v>
      </c>
      <c r="P2068" s="3">
        <v>324.42</v>
      </c>
      <c r="Q2068" s="3">
        <v>331.55</v>
      </c>
      <c r="R2068" s="3">
        <v>338.68</v>
      </c>
      <c r="S2068" s="3">
        <v>331.55</v>
      </c>
      <c r="T2068" s="3">
        <v>320.85000000000002</v>
      </c>
      <c r="U2068" s="3">
        <v>338.68</v>
      </c>
      <c r="V2068" s="3">
        <v>324.42</v>
      </c>
    </row>
    <row r="2069" spans="1:22" ht="12.75" customHeight="1" x14ac:dyDescent="0.25">
      <c r="A2069">
        <v>3502572</v>
      </c>
      <c r="B2069">
        <v>320</v>
      </c>
      <c r="C2069">
        <v>72052</v>
      </c>
      <c r="D2069" t="s">
        <v>0</v>
      </c>
      <c r="H2069" t="s">
        <v>2328</v>
      </c>
      <c r="I2069" s="3">
        <v>410.75</v>
      </c>
      <c r="J2069" s="3">
        <v>349.14</v>
      </c>
      <c r="K2069" s="3">
        <v>349.14</v>
      </c>
      <c r="L2069" s="3">
        <v>390.21</v>
      </c>
      <c r="M2069" s="3">
        <v>349.14</v>
      </c>
      <c r="N2069" s="3">
        <v>390.21</v>
      </c>
      <c r="O2069" s="3">
        <v>365.57</v>
      </c>
      <c r="P2069" s="3">
        <v>373.78</v>
      </c>
      <c r="Q2069" s="3">
        <v>382</v>
      </c>
      <c r="R2069" s="3">
        <v>390.21</v>
      </c>
      <c r="S2069" s="3">
        <v>382</v>
      </c>
      <c r="T2069" s="3">
        <v>369.68</v>
      </c>
      <c r="U2069" s="3">
        <v>390.21</v>
      </c>
      <c r="V2069" s="3">
        <v>373.78</v>
      </c>
    </row>
    <row r="2070" spans="1:22" ht="12.75" customHeight="1" x14ac:dyDescent="0.25">
      <c r="A2070">
        <v>3502574</v>
      </c>
      <c r="B2070">
        <v>320</v>
      </c>
      <c r="C2070">
        <v>72081</v>
      </c>
      <c r="D2070" t="s">
        <v>0</v>
      </c>
      <c r="H2070" t="s">
        <v>2329</v>
      </c>
      <c r="I2070" s="3">
        <v>275.25</v>
      </c>
      <c r="J2070" s="3">
        <v>233.96</v>
      </c>
      <c r="K2070" s="3">
        <v>233.96</v>
      </c>
      <c r="L2070" s="3">
        <v>261.49</v>
      </c>
      <c r="M2070" s="3">
        <v>233.96</v>
      </c>
      <c r="N2070" s="3">
        <v>261.49</v>
      </c>
      <c r="O2070" s="3">
        <v>244.97</v>
      </c>
      <c r="P2070" s="3">
        <v>250.48</v>
      </c>
      <c r="Q2070" s="3">
        <v>255.98</v>
      </c>
      <c r="R2070" s="3">
        <v>261.49</v>
      </c>
      <c r="S2070" s="3">
        <v>255.98</v>
      </c>
      <c r="T2070" s="3">
        <v>247.73</v>
      </c>
      <c r="U2070" s="3">
        <v>261.49</v>
      </c>
      <c r="V2070" s="3">
        <v>250.48</v>
      </c>
    </row>
    <row r="2071" spans="1:22" ht="12.75" customHeight="1" x14ac:dyDescent="0.25">
      <c r="A2071">
        <v>3502576</v>
      </c>
      <c r="B2071">
        <v>320</v>
      </c>
      <c r="C2071">
        <v>72070</v>
      </c>
      <c r="D2071" t="s">
        <v>0</v>
      </c>
      <c r="H2071" t="s">
        <v>2330</v>
      </c>
      <c r="I2071" s="3">
        <v>297</v>
      </c>
      <c r="J2071" s="3">
        <v>252.45</v>
      </c>
      <c r="K2071" s="3">
        <v>252.45</v>
      </c>
      <c r="L2071" s="3">
        <v>282.14999999999998</v>
      </c>
      <c r="M2071" s="3">
        <v>252.45</v>
      </c>
      <c r="N2071" s="3">
        <v>282.14999999999998</v>
      </c>
      <c r="O2071" s="3">
        <v>264.33</v>
      </c>
      <c r="P2071" s="3">
        <v>270.27</v>
      </c>
      <c r="Q2071" s="3">
        <v>276.20999999999998</v>
      </c>
      <c r="R2071" s="3">
        <v>282.14999999999998</v>
      </c>
      <c r="S2071" s="3">
        <v>276.20999999999998</v>
      </c>
      <c r="T2071" s="3">
        <v>267.3</v>
      </c>
      <c r="U2071" s="3">
        <v>282.14999999999998</v>
      </c>
      <c r="V2071" s="3">
        <v>270.27</v>
      </c>
    </row>
    <row r="2072" spans="1:22" ht="12.75" customHeight="1" x14ac:dyDescent="0.25">
      <c r="A2072">
        <v>3502578</v>
      </c>
      <c r="B2072">
        <v>320</v>
      </c>
      <c r="C2072">
        <v>72072</v>
      </c>
      <c r="D2072" t="s">
        <v>0</v>
      </c>
      <c r="H2072" t="s">
        <v>2331</v>
      </c>
      <c r="I2072" s="3">
        <v>305</v>
      </c>
      <c r="J2072" s="3">
        <v>259.25</v>
      </c>
      <c r="K2072" s="3">
        <v>259.25</v>
      </c>
      <c r="L2072" s="3">
        <v>289.75</v>
      </c>
      <c r="M2072" s="3">
        <v>259.25</v>
      </c>
      <c r="N2072" s="3">
        <v>289.75</v>
      </c>
      <c r="O2072" s="3">
        <v>271.45</v>
      </c>
      <c r="P2072" s="3">
        <v>277.55</v>
      </c>
      <c r="Q2072" s="3">
        <v>283.64999999999998</v>
      </c>
      <c r="R2072" s="3">
        <v>289.75</v>
      </c>
      <c r="S2072" s="3">
        <v>283.64999999999998</v>
      </c>
      <c r="T2072" s="3">
        <v>274.5</v>
      </c>
      <c r="U2072" s="3">
        <v>289.75</v>
      </c>
      <c r="V2072" s="3">
        <v>277.55</v>
      </c>
    </row>
    <row r="2073" spans="1:22" ht="12.75" customHeight="1" x14ac:dyDescent="0.25">
      <c r="A2073">
        <v>3502580</v>
      </c>
      <c r="B2073">
        <v>320</v>
      </c>
      <c r="C2073">
        <v>72080</v>
      </c>
      <c r="D2073" t="s">
        <v>0</v>
      </c>
      <c r="H2073" t="s">
        <v>2332</v>
      </c>
      <c r="I2073" s="3">
        <v>222.75</v>
      </c>
      <c r="J2073" s="3">
        <v>189.34</v>
      </c>
      <c r="K2073" s="3">
        <v>189.34</v>
      </c>
      <c r="L2073" s="3">
        <v>211.61</v>
      </c>
      <c r="M2073" s="3">
        <v>189.34</v>
      </c>
      <c r="N2073" s="3">
        <v>211.61</v>
      </c>
      <c r="O2073" s="3">
        <v>198.25</v>
      </c>
      <c r="P2073" s="3">
        <v>202.7</v>
      </c>
      <c r="Q2073" s="3">
        <v>207.16</v>
      </c>
      <c r="R2073" s="3">
        <v>211.61</v>
      </c>
      <c r="S2073" s="3">
        <v>207.16</v>
      </c>
      <c r="T2073" s="3">
        <v>200.48</v>
      </c>
      <c r="U2073" s="3">
        <v>211.61</v>
      </c>
      <c r="V2073" s="3">
        <v>202.7</v>
      </c>
    </row>
    <row r="2074" spans="1:22" ht="12.75" customHeight="1" x14ac:dyDescent="0.25">
      <c r="A2074">
        <v>3502584</v>
      </c>
      <c r="B2074">
        <v>320</v>
      </c>
      <c r="C2074">
        <v>72100</v>
      </c>
      <c r="D2074" t="s">
        <v>0</v>
      </c>
      <c r="H2074" t="s">
        <v>2333</v>
      </c>
      <c r="I2074" s="3">
        <v>304</v>
      </c>
      <c r="J2074" s="3">
        <v>258.39999999999998</v>
      </c>
      <c r="K2074" s="3">
        <v>258.39999999999998</v>
      </c>
      <c r="L2074" s="3">
        <v>288.8</v>
      </c>
      <c r="M2074" s="3">
        <v>258.39999999999998</v>
      </c>
      <c r="N2074" s="3">
        <v>288.8</v>
      </c>
      <c r="O2074" s="3">
        <v>270.56</v>
      </c>
      <c r="P2074" s="3">
        <v>276.64</v>
      </c>
      <c r="Q2074" s="3">
        <v>282.72000000000003</v>
      </c>
      <c r="R2074" s="3">
        <v>288.8</v>
      </c>
      <c r="S2074" s="3">
        <v>282.72000000000003</v>
      </c>
      <c r="T2074" s="3">
        <v>273.60000000000002</v>
      </c>
      <c r="U2074" s="3">
        <v>288.8</v>
      </c>
      <c r="V2074" s="3">
        <v>276.64</v>
      </c>
    </row>
    <row r="2075" spans="1:22" ht="12.75" customHeight="1" x14ac:dyDescent="0.25">
      <c r="A2075">
        <v>3502585</v>
      </c>
      <c r="B2075">
        <v>320</v>
      </c>
      <c r="C2075">
        <v>72120</v>
      </c>
      <c r="D2075" t="s">
        <v>0</v>
      </c>
      <c r="H2075" t="s">
        <v>2334</v>
      </c>
      <c r="I2075" s="3">
        <v>304</v>
      </c>
      <c r="J2075" s="3">
        <v>258.39999999999998</v>
      </c>
      <c r="K2075" s="3">
        <v>258.39999999999998</v>
      </c>
      <c r="L2075" s="3">
        <v>288.8</v>
      </c>
      <c r="M2075" s="3">
        <v>258.39999999999998</v>
      </c>
      <c r="N2075" s="3">
        <v>288.8</v>
      </c>
      <c r="O2075" s="3">
        <v>270.56</v>
      </c>
      <c r="P2075" s="3">
        <v>276.64</v>
      </c>
      <c r="Q2075" s="3">
        <v>282.72000000000003</v>
      </c>
      <c r="R2075" s="3">
        <v>288.8</v>
      </c>
      <c r="S2075" s="3">
        <v>282.72000000000003</v>
      </c>
      <c r="T2075" s="3">
        <v>273.60000000000002</v>
      </c>
      <c r="U2075" s="3">
        <v>288.8</v>
      </c>
      <c r="V2075" s="3">
        <v>276.64</v>
      </c>
    </row>
    <row r="2076" spans="1:22" ht="12.75" customHeight="1" x14ac:dyDescent="0.25">
      <c r="A2076">
        <v>3502586</v>
      </c>
      <c r="B2076">
        <v>320</v>
      </c>
      <c r="C2076">
        <v>72110</v>
      </c>
      <c r="D2076" t="s">
        <v>0</v>
      </c>
      <c r="H2076" t="s">
        <v>2335</v>
      </c>
      <c r="I2076" s="3">
        <v>376.25</v>
      </c>
      <c r="J2076" s="3">
        <v>319.81</v>
      </c>
      <c r="K2076" s="3">
        <v>319.81</v>
      </c>
      <c r="L2076" s="3">
        <v>357.44</v>
      </c>
      <c r="M2076" s="3">
        <v>319.81</v>
      </c>
      <c r="N2076" s="3">
        <v>357.44</v>
      </c>
      <c r="O2076" s="3">
        <v>334.86</v>
      </c>
      <c r="P2076" s="3">
        <v>342.39</v>
      </c>
      <c r="Q2076" s="3">
        <v>349.91</v>
      </c>
      <c r="R2076" s="3">
        <v>357.44</v>
      </c>
      <c r="S2076" s="3">
        <v>349.91</v>
      </c>
      <c r="T2076" s="3">
        <v>338.63</v>
      </c>
      <c r="U2076" s="3">
        <v>357.44</v>
      </c>
      <c r="V2076" s="3">
        <v>342.39</v>
      </c>
    </row>
    <row r="2077" spans="1:22" ht="12.75" customHeight="1" x14ac:dyDescent="0.25">
      <c r="A2077">
        <v>3502587</v>
      </c>
      <c r="B2077">
        <v>320</v>
      </c>
      <c r="C2077">
        <v>72114</v>
      </c>
      <c r="D2077" t="s">
        <v>0</v>
      </c>
      <c r="H2077" t="s">
        <v>2336</v>
      </c>
      <c r="I2077" s="3">
        <v>454</v>
      </c>
      <c r="J2077" s="3">
        <v>385.9</v>
      </c>
      <c r="K2077" s="3">
        <v>385.9</v>
      </c>
      <c r="L2077" s="3">
        <v>431.3</v>
      </c>
      <c r="M2077" s="3">
        <v>385.9</v>
      </c>
      <c r="N2077" s="3">
        <v>431.3</v>
      </c>
      <c r="O2077" s="3">
        <v>404.06</v>
      </c>
      <c r="P2077" s="3">
        <v>413.14</v>
      </c>
      <c r="Q2077" s="3">
        <v>422.22</v>
      </c>
      <c r="R2077" s="3">
        <v>431.3</v>
      </c>
      <c r="S2077" s="3">
        <v>422.22</v>
      </c>
      <c r="T2077" s="3">
        <v>408.6</v>
      </c>
      <c r="U2077" s="3">
        <v>431.3</v>
      </c>
      <c r="V2077" s="3">
        <v>413.14</v>
      </c>
    </row>
    <row r="2078" spans="1:22" ht="12.75" customHeight="1" x14ac:dyDescent="0.25">
      <c r="A2078">
        <v>3502588</v>
      </c>
      <c r="B2078">
        <v>320</v>
      </c>
      <c r="C2078">
        <v>72170</v>
      </c>
      <c r="D2078" t="s">
        <v>0</v>
      </c>
      <c r="H2078" t="s">
        <v>2337</v>
      </c>
      <c r="I2078" s="3">
        <v>300.5</v>
      </c>
      <c r="J2078" s="3">
        <v>255.43</v>
      </c>
      <c r="K2078" s="3">
        <v>255.43</v>
      </c>
      <c r="L2078" s="3">
        <v>285.48</v>
      </c>
      <c r="M2078" s="3">
        <v>255.43</v>
      </c>
      <c r="N2078" s="3">
        <v>285.48</v>
      </c>
      <c r="O2078" s="3">
        <v>267.45</v>
      </c>
      <c r="P2078" s="3">
        <v>273.45999999999998</v>
      </c>
      <c r="Q2078" s="3">
        <v>279.47000000000003</v>
      </c>
      <c r="R2078" s="3">
        <v>285.48</v>
      </c>
      <c r="S2078" s="3">
        <v>279.47000000000003</v>
      </c>
      <c r="T2078" s="3">
        <v>270.45</v>
      </c>
      <c r="U2078" s="3">
        <v>285.48</v>
      </c>
      <c r="V2078" s="3">
        <v>273.45999999999998</v>
      </c>
    </row>
    <row r="2079" spans="1:22" ht="12.75" customHeight="1" x14ac:dyDescent="0.25">
      <c r="A2079">
        <v>3502594</v>
      </c>
      <c r="B2079">
        <v>320</v>
      </c>
      <c r="C2079">
        <v>72190</v>
      </c>
      <c r="D2079" t="s">
        <v>0</v>
      </c>
      <c r="H2079" t="s">
        <v>2338</v>
      </c>
      <c r="I2079" s="3">
        <v>332.75</v>
      </c>
      <c r="J2079" s="3">
        <v>282.83999999999997</v>
      </c>
      <c r="K2079" s="3">
        <v>282.83999999999997</v>
      </c>
      <c r="L2079" s="3">
        <v>316.11</v>
      </c>
      <c r="M2079" s="3">
        <v>282.83999999999997</v>
      </c>
      <c r="N2079" s="3">
        <v>316.11</v>
      </c>
      <c r="O2079" s="3">
        <v>296.14999999999998</v>
      </c>
      <c r="P2079" s="3">
        <v>302.8</v>
      </c>
      <c r="Q2079" s="3">
        <v>309.45999999999998</v>
      </c>
      <c r="R2079" s="3">
        <v>316.11</v>
      </c>
      <c r="S2079" s="3">
        <v>309.45999999999998</v>
      </c>
      <c r="T2079" s="3">
        <v>299.48</v>
      </c>
      <c r="U2079" s="3">
        <v>316.11</v>
      </c>
      <c r="V2079" s="3">
        <v>302.8</v>
      </c>
    </row>
    <row r="2080" spans="1:22" ht="12.75" customHeight="1" x14ac:dyDescent="0.25">
      <c r="A2080">
        <v>3502596</v>
      </c>
      <c r="B2080">
        <v>320</v>
      </c>
      <c r="C2080">
        <v>72200</v>
      </c>
      <c r="D2080" t="s">
        <v>0</v>
      </c>
      <c r="H2080" t="s">
        <v>2339</v>
      </c>
      <c r="I2080" s="3">
        <v>263.75</v>
      </c>
      <c r="J2080" s="3">
        <v>224.19</v>
      </c>
      <c r="K2080" s="3">
        <v>224.19</v>
      </c>
      <c r="L2080" s="3">
        <v>250.56</v>
      </c>
      <c r="M2080" s="3">
        <v>224.19</v>
      </c>
      <c r="N2080" s="3">
        <v>250.56</v>
      </c>
      <c r="O2080" s="3">
        <v>234.74</v>
      </c>
      <c r="P2080" s="3">
        <v>240.01</v>
      </c>
      <c r="Q2080" s="3">
        <v>245.29</v>
      </c>
      <c r="R2080" s="3">
        <v>250.56</v>
      </c>
      <c r="S2080" s="3">
        <v>245.29</v>
      </c>
      <c r="T2080" s="3">
        <v>237.38</v>
      </c>
      <c r="U2080" s="3">
        <v>250.56</v>
      </c>
      <c r="V2080" s="3">
        <v>240.01</v>
      </c>
    </row>
    <row r="2081" spans="1:22" ht="12.75" customHeight="1" x14ac:dyDescent="0.25">
      <c r="A2081">
        <v>3502600</v>
      </c>
      <c r="B2081">
        <v>320</v>
      </c>
      <c r="C2081">
        <v>72220</v>
      </c>
      <c r="D2081" t="s">
        <v>0</v>
      </c>
      <c r="H2081" t="s">
        <v>2340</v>
      </c>
      <c r="I2081" s="3">
        <v>219</v>
      </c>
      <c r="J2081" s="3">
        <v>186.15</v>
      </c>
      <c r="K2081" s="3">
        <v>186.15</v>
      </c>
      <c r="L2081" s="3">
        <v>208.05</v>
      </c>
      <c r="M2081" s="3">
        <v>186.15</v>
      </c>
      <c r="N2081" s="3">
        <v>208.05</v>
      </c>
      <c r="O2081" s="3">
        <v>194.91</v>
      </c>
      <c r="P2081" s="3">
        <v>199.29</v>
      </c>
      <c r="Q2081" s="3">
        <v>203.67</v>
      </c>
      <c r="R2081" s="3">
        <v>208.05</v>
      </c>
      <c r="S2081" s="3">
        <v>203.67</v>
      </c>
      <c r="T2081" s="3">
        <v>197.1</v>
      </c>
      <c r="U2081" s="3">
        <v>208.05</v>
      </c>
      <c r="V2081" s="3">
        <v>199.29</v>
      </c>
    </row>
    <row r="2082" spans="1:22" ht="12.75" customHeight="1" x14ac:dyDescent="0.25">
      <c r="A2082">
        <v>3502620</v>
      </c>
      <c r="B2082">
        <v>320</v>
      </c>
      <c r="C2082">
        <v>73050</v>
      </c>
      <c r="D2082" t="s">
        <v>0</v>
      </c>
      <c r="H2082" t="s">
        <v>2341</v>
      </c>
      <c r="I2082" s="3">
        <v>269.5</v>
      </c>
      <c r="J2082" s="3">
        <v>229.08</v>
      </c>
      <c r="K2082" s="3">
        <v>229.08</v>
      </c>
      <c r="L2082" s="3">
        <v>256.02999999999997</v>
      </c>
      <c r="M2082" s="3">
        <v>229.08</v>
      </c>
      <c r="N2082" s="3">
        <v>256.02999999999997</v>
      </c>
      <c r="O2082" s="3">
        <v>239.86</v>
      </c>
      <c r="P2082" s="3">
        <v>245.25</v>
      </c>
      <c r="Q2082" s="3">
        <v>250.64</v>
      </c>
      <c r="R2082" s="3">
        <v>256.02999999999997</v>
      </c>
      <c r="S2082" s="3">
        <v>250.64</v>
      </c>
      <c r="T2082" s="3">
        <v>242.55</v>
      </c>
      <c r="U2082" s="3">
        <v>256.02999999999997</v>
      </c>
      <c r="V2082" s="3">
        <v>245.25</v>
      </c>
    </row>
    <row r="2083" spans="1:22" ht="12.75" customHeight="1" x14ac:dyDescent="0.25">
      <c r="A2083">
        <v>3502672</v>
      </c>
      <c r="B2083">
        <v>320</v>
      </c>
      <c r="C2083">
        <v>73565</v>
      </c>
      <c r="D2083" t="s">
        <v>0</v>
      </c>
      <c r="H2083" t="s">
        <v>2342</v>
      </c>
      <c r="I2083" s="3">
        <v>288</v>
      </c>
      <c r="J2083" s="3">
        <v>244.8</v>
      </c>
      <c r="K2083" s="3">
        <v>244.8</v>
      </c>
      <c r="L2083" s="3">
        <v>273.60000000000002</v>
      </c>
      <c r="M2083" s="3">
        <v>244.8</v>
      </c>
      <c r="N2083" s="3">
        <v>273.60000000000002</v>
      </c>
      <c r="O2083" s="3">
        <v>256.32</v>
      </c>
      <c r="P2083" s="3">
        <v>262.08</v>
      </c>
      <c r="Q2083" s="3">
        <v>267.83999999999997</v>
      </c>
      <c r="R2083" s="3">
        <v>273.60000000000002</v>
      </c>
      <c r="S2083" s="3">
        <v>267.83999999999997</v>
      </c>
      <c r="T2083" s="3">
        <v>259.2</v>
      </c>
      <c r="U2083" s="3">
        <v>273.60000000000002</v>
      </c>
      <c r="V2083" s="3">
        <v>262.08</v>
      </c>
    </row>
    <row r="2084" spans="1:22" ht="12.75" customHeight="1" x14ac:dyDescent="0.25">
      <c r="A2084">
        <v>3502692</v>
      </c>
      <c r="B2084">
        <v>320</v>
      </c>
      <c r="C2084">
        <v>74018</v>
      </c>
      <c r="D2084" t="s">
        <v>0</v>
      </c>
      <c r="H2084" t="s">
        <v>2343</v>
      </c>
      <c r="I2084" s="3">
        <v>174.25</v>
      </c>
      <c r="J2084" s="3">
        <v>148.11000000000001</v>
      </c>
      <c r="K2084" s="3">
        <v>148.11000000000001</v>
      </c>
      <c r="L2084" s="3">
        <v>165.54</v>
      </c>
      <c r="M2084" s="3">
        <v>148.11000000000001</v>
      </c>
      <c r="N2084" s="3">
        <v>165.54</v>
      </c>
      <c r="O2084" s="3">
        <v>155.08000000000001</v>
      </c>
      <c r="P2084" s="3">
        <v>158.57</v>
      </c>
      <c r="Q2084" s="3">
        <v>162.05000000000001</v>
      </c>
      <c r="R2084" s="3">
        <v>165.54</v>
      </c>
      <c r="S2084" s="3">
        <v>162.05000000000001</v>
      </c>
      <c r="T2084" s="3">
        <v>156.83000000000001</v>
      </c>
      <c r="U2084" s="3">
        <v>165.54</v>
      </c>
      <c r="V2084" s="3">
        <v>158.57</v>
      </c>
    </row>
    <row r="2085" spans="1:22" ht="12.75" customHeight="1" x14ac:dyDescent="0.25">
      <c r="A2085">
        <v>3502696</v>
      </c>
      <c r="B2085">
        <v>320</v>
      </c>
      <c r="C2085">
        <v>74019</v>
      </c>
      <c r="D2085" t="s">
        <v>0</v>
      </c>
      <c r="H2085" t="s">
        <v>2344</v>
      </c>
      <c r="I2085" s="3">
        <v>261.75</v>
      </c>
      <c r="J2085" s="3">
        <v>222.49</v>
      </c>
      <c r="K2085" s="3">
        <v>222.49</v>
      </c>
      <c r="L2085" s="3">
        <v>248.66</v>
      </c>
      <c r="M2085" s="3">
        <v>222.49</v>
      </c>
      <c r="N2085" s="3">
        <v>248.66</v>
      </c>
      <c r="O2085" s="3">
        <v>232.96</v>
      </c>
      <c r="P2085" s="3">
        <v>238.19</v>
      </c>
      <c r="Q2085" s="3">
        <v>243.43</v>
      </c>
      <c r="R2085" s="3">
        <v>248.66</v>
      </c>
      <c r="S2085" s="3">
        <v>243.43</v>
      </c>
      <c r="T2085" s="3">
        <v>235.58</v>
      </c>
      <c r="U2085" s="3">
        <v>248.66</v>
      </c>
      <c r="V2085" s="3">
        <v>238.19</v>
      </c>
    </row>
    <row r="2086" spans="1:22" ht="12.75" customHeight="1" x14ac:dyDescent="0.25">
      <c r="A2086">
        <v>3502698</v>
      </c>
      <c r="B2086">
        <v>320</v>
      </c>
      <c r="C2086">
        <v>74022</v>
      </c>
      <c r="D2086" t="s">
        <v>0</v>
      </c>
      <c r="H2086" t="s">
        <v>2345</v>
      </c>
      <c r="I2086" s="3">
        <v>343</v>
      </c>
      <c r="J2086" s="3">
        <v>291.55</v>
      </c>
      <c r="K2086" s="3">
        <v>291.55</v>
      </c>
      <c r="L2086" s="3">
        <v>325.85000000000002</v>
      </c>
      <c r="M2086" s="3">
        <v>291.55</v>
      </c>
      <c r="N2086" s="3">
        <v>325.85000000000002</v>
      </c>
      <c r="O2086" s="3">
        <v>305.27</v>
      </c>
      <c r="P2086" s="3">
        <v>312.13</v>
      </c>
      <c r="Q2086" s="3">
        <v>318.99</v>
      </c>
      <c r="R2086" s="3">
        <v>325.85000000000002</v>
      </c>
      <c r="S2086" s="3">
        <v>318.99</v>
      </c>
      <c r="T2086" s="3">
        <v>308.7</v>
      </c>
      <c r="U2086" s="3">
        <v>325.85000000000002</v>
      </c>
      <c r="V2086" s="3">
        <v>312.13</v>
      </c>
    </row>
    <row r="2087" spans="1:22" ht="12.75" customHeight="1" x14ac:dyDescent="0.25">
      <c r="A2087">
        <v>3502702</v>
      </c>
      <c r="B2087">
        <v>320</v>
      </c>
      <c r="C2087">
        <v>74230</v>
      </c>
      <c r="D2087" t="s">
        <v>0</v>
      </c>
      <c r="H2087" t="s">
        <v>2346</v>
      </c>
      <c r="I2087" s="3">
        <v>524</v>
      </c>
      <c r="J2087" s="3">
        <v>445.4</v>
      </c>
      <c r="K2087" s="3">
        <v>445.4</v>
      </c>
      <c r="L2087" s="3">
        <v>497.8</v>
      </c>
      <c r="M2087" s="3">
        <v>445.4</v>
      </c>
      <c r="N2087" s="3">
        <v>497.8</v>
      </c>
      <c r="O2087" s="3">
        <v>466.36</v>
      </c>
      <c r="P2087" s="3">
        <v>476.84</v>
      </c>
      <c r="Q2087" s="3">
        <v>487.32</v>
      </c>
      <c r="R2087" s="3">
        <v>497.8</v>
      </c>
      <c r="S2087" s="3">
        <v>487.32</v>
      </c>
      <c r="T2087" s="3">
        <v>471.6</v>
      </c>
      <c r="U2087" s="3">
        <v>497.8</v>
      </c>
      <c r="V2087" s="3">
        <v>476.84</v>
      </c>
    </row>
    <row r="2088" spans="1:22" ht="12.75" customHeight="1" x14ac:dyDescent="0.25">
      <c r="A2088">
        <v>3502712</v>
      </c>
      <c r="B2088">
        <v>320</v>
      </c>
      <c r="C2088">
        <v>74246</v>
      </c>
      <c r="D2088" t="s">
        <v>0</v>
      </c>
      <c r="H2088" t="s">
        <v>2347</v>
      </c>
      <c r="I2088" s="3">
        <v>672</v>
      </c>
      <c r="J2088" s="3">
        <v>571.20000000000005</v>
      </c>
      <c r="K2088" s="3">
        <v>571.20000000000005</v>
      </c>
      <c r="L2088" s="3">
        <v>638.4</v>
      </c>
      <c r="M2088" s="3">
        <v>571.20000000000005</v>
      </c>
      <c r="N2088" s="3">
        <v>638.4</v>
      </c>
      <c r="O2088" s="3">
        <v>598.08000000000004</v>
      </c>
      <c r="P2088" s="3">
        <v>611.52</v>
      </c>
      <c r="Q2088" s="3">
        <v>624.96</v>
      </c>
      <c r="R2088" s="3">
        <v>638.4</v>
      </c>
      <c r="S2088" s="3">
        <v>624.96</v>
      </c>
      <c r="T2088" s="3">
        <v>604.79999999999995</v>
      </c>
      <c r="U2088" s="3">
        <v>638.4</v>
      </c>
      <c r="V2088" s="3">
        <v>611.52</v>
      </c>
    </row>
    <row r="2089" spans="1:22" ht="12.75" customHeight="1" x14ac:dyDescent="0.25">
      <c r="A2089">
        <v>3502716</v>
      </c>
      <c r="B2089">
        <v>320</v>
      </c>
      <c r="C2089">
        <v>74248</v>
      </c>
      <c r="D2089" t="s">
        <v>0</v>
      </c>
      <c r="H2089" t="s">
        <v>2348</v>
      </c>
      <c r="I2089" s="3">
        <v>478.25</v>
      </c>
      <c r="J2089" s="3">
        <v>406.51</v>
      </c>
      <c r="K2089" s="3">
        <v>406.51</v>
      </c>
      <c r="L2089" s="3">
        <v>454.34</v>
      </c>
      <c r="M2089" s="3">
        <v>406.51</v>
      </c>
      <c r="N2089" s="3">
        <v>454.34</v>
      </c>
      <c r="O2089" s="3">
        <v>425.64</v>
      </c>
      <c r="P2089" s="3">
        <v>435.21</v>
      </c>
      <c r="Q2089" s="3">
        <v>444.77</v>
      </c>
      <c r="R2089" s="3">
        <v>454.34</v>
      </c>
      <c r="S2089" s="3">
        <v>444.77</v>
      </c>
      <c r="T2089" s="3">
        <v>430.43</v>
      </c>
      <c r="U2089" s="3">
        <v>454.34</v>
      </c>
      <c r="V2089" s="3">
        <v>435.21</v>
      </c>
    </row>
    <row r="2090" spans="1:22" ht="12.75" customHeight="1" x14ac:dyDescent="0.25">
      <c r="A2090">
        <v>3502724</v>
      </c>
      <c r="B2090">
        <v>320</v>
      </c>
      <c r="C2090">
        <v>74280</v>
      </c>
      <c r="D2090" t="s">
        <v>0</v>
      </c>
      <c r="H2090" t="s">
        <v>2349</v>
      </c>
      <c r="I2090" s="3">
        <v>577</v>
      </c>
      <c r="J2090" s="3">
        <v>490.45</v>
      </c>
      <c r="K2090" s="3">
        <v>490.45</v>
      </c>
      <c r="L2090" s="3">
        <v>548.15</v>
      </c>
      <c r="M2090" s="3">
        <v>490.45</v>
      </c>
      <c r="N2090" s="3">
        <v>548.15</v>
      </c>
      <c r="O2090" s="3">
        <v>513.53</v>
      </c>
      <c r="P2090" s="3">
        <v>525.07000000000005</v>
      </c>
      <c r="Q2090" s="3">
        <v>536.61</v>
      </c>
      <c r="R2090" s="3">
        <v>548.15</v>
      </c>
      <c r="S2090" s="3">
        <v>536.61</v>
      </c>
      <c r="T2090" s="3">
        <v>519.29999999999995</v>
      </c>
      <c r="U2090" s="3">
        <v>548.15</v>
      </c>
      <c r="V2090" s="3">
        <v>525.07000000000005</v>
      </c>
    </row>
    <row r="2091" spans="1:22" ht="12.75" customHeight="1" x14ac:dyDescent="0.25">
      <c r="A2091">
        <v>3502736</v>
      </c>
      <c r="B2091">
        <v>320</v>
      </c>
      <c r="C2091">
        <v>74300</v>
      </c>
      <c r="D2091" t="s">
        <v>0</v>
      </c>
      <c r="H2091" t="s">
        <v>2350</v>
      </c>
      <c r="I2091" s="3">
        <v>526.25</v>
      </c>
      <c r="J2091" s="3">
        <v>447.31</v>
      </c>
      <c r="K2091" s="3">
        <v>447.31</v>
      </c>
      <c r="L2091" s="3">
        <v>499.94</v>
      </c>
      <c r="M2091" s="3">
        <v>447.31</v>
      </c>
      <c r="N2091" s="3">
        <v>499.94</v>
      </c>
      <c r="O2091" s="3">
        <v>468.36</v>
      </c>
      <c r="P2091" s="3">
        <v>478.89</v>
      </c>
      <c r="Q2091" s="3">
        <v>489.41</v>
      </c>
      <c r="R2091" s="3">
        <v>499.94</v>
      </c>
      <c r="S2091" s="3">
        <v>489.41</v>
      </c>
      <c r="T2091" s="3">
        <v>473.63</v>
      </c>
      <c r="U2091" s="3">
        <v>499.94</v>
      </c>
      <c r="V2091" s="3">
        <v>478.89</v>
      </c>
    </row>
    <row r="2092" spans="1:22" ht="12.75" customHeight="1" x14ac:dyDescent="0.25">
      <c r="A2092">
        <v>3502742</v>
      </c>
      <c r="B2092">
        <v>320</v>
      </c>
      <c r="C2092">
        <v>74340</v>
      </c>
      <c r="D2092" t="s">
        <v>0</v>
      </c>
      <c r="H2092" t="s">
        <v>2351</v>
      </c>
      <c r="I2092" s="3">
        <v>384.25</v>
      </c>
      <c r="J2092" s="3">
        <v>326.61</v>
      </c>
      <c r="K2092" s="3">
        <v>326.61</v>
      </c>
      <c r="L2092" s="3">
        <v>365.04</v>
      </c>
      <c r="M2092" s="3">
        <v>326.61</v>
      </c>
      <c r="N2092" s="3">
        <v>365.04</v>
      </c>
      <c r="O2092" s="3">
        <v>341.98</v>
      </c>
      <c r="P2092" s="3">
        <v>349.67</v>
      </c>
      <c r="Q2092" s="3">
        <v>357.35</v>
      </c>
      <c r="R2092" s="3">
        <v>365.04</v>
      </c>
      <c r="S2092" s="3">
        <v>357.35</v>
      </c>
      <c r="T2092" s="3">
        <v>345.83</v>
      </c>
      <c r="U2092" s="3">
        <v>365.04</v>
      </c>
      <c r="V2092" s="3">
        <v>349.67</v>
      </c>
    </row>
    <row r="2093" spans="1:22" ht="12.75" customHeight="1" x14ac:dyDescent="0.25">
      <c r="A2093">
        <v>3502770</v>
      </c>
      <c r="B2093">
        <v>320</v>
      </c>
      <c r="C2093">
        <v>76000</v>
      </c>
      <c r="D2093" t="s">
        <v>0</v>
      </c>
      <c r="H2093" t="s">
        <v>2352</v>
      </c>
      <c r="I2093" s="3">
        <v>414</v>
      </c>
      <c r="J2093" s="3">
        <v>351.9</v>
      </c>
      <c r="K2093" s="3">
        <v>351.9</v>
      </c>
      <c r="L2093" s="3">
        <v>393.3</v>
      </c>
      <c r="M2093" s="3">
        <v>351.9</v>
      </c>
      <c r="N2093" s="3">
        <v>393.3</v>
      </c>
      <c r="O2093" s="3">
        <v>368.46</v>
      </c>
      <c r="P2093" s="3">
        <v>376.74</v>
      </c>
      <c r="Q2093" s="3">
        <v>385.02</v>
      </c>
      <c r="R2093" s="3">
        <v>393.3</v>
      </c>
      <c r="S2093" s="3">
        <v>385.02</v>
      </c>
      <c r="T2093" s="3">
        <v>372.6</v>
      </c>
      <c r="U2093" s="3">
        <v>393.3</v>
      </c>
      <c r="V2093" s="3">
        <v>376.74</v>
      </c>
    </row>
    <row r="2094" spans="1:22" ht="12.75" customHeight="1" x14ac:dyDescent="0.25">
      <c r="A2094">
        <v>3502772</v>
      </c>
      <c r="B2094">
        <v>320</v>
      </c>
      <c r="C2094">
        <v>76000</v>
      </c>
      <c r="D2094" t="s">
        <v>0</v>
      </c>
      <c r="H2094" t="s">
        <v>2353</v>
      </c>
      <c r="I2094" s="3">
        <v>582.75</v>
      </c>
      <c r="J2094" s="3">
        <v>495.34</v>
      </c>
      <c r="K2094" s="3">
        <v>495.34</v>
      </c>
      <c r="L2094" s="3">
        <v>553.61</v>
      </c>
      <c r="M2094" s="3">
        <v>495.34</v>
      </c>
      <c r="N2094" s="3">
        <v>553.61</v>
      </c>
      <c r="O2094" s="3">
        <v>518.65</v>
      </c>
      <c r="P2094" s="3">
        <v>530.29999999999995</v>
      </c>
      <c r="Q2094" s="3">
        <v>541.96</v>
      </c>
      <c r="R2094" s="3">
        <v>553.61</v>
      </c>
      <c r="S2094" s="3">
        <v>541.96</v>
      </c>
      <c r="T2094" s="3">
        <v>524.48</v>
      </c>
      <c r="U2094" s="3">
        <v>553.61</v>
      </c>
      <c r="V2094" s="3">
        <v>530.29999999999995</v>
      </c>
    </row>
    <row r="2095" spans="1:22" ht="12.75" customHeight="1" x14ac:dyDescent="0.25">
      <c r="A2095">
        <v>3502778</v>
      </c>
      <c r="B2095">
        <v>320</v>
      </c>
      <c r="C2095">
        <v>77071</v>
      </c>
      <c r="D2095" t="s">
        <v>0</v>
      </c>
      <c r="H2095" t="s">
        <v>2354</v>
      </c>
      <c r="I2095" s="3">
        <v>245.5</v>
      </c>
      <c r="J2095" s="3">
        <v>208.68</v>
      </c>
      <c r="K2095" s="3">
        <v>208.68</v>
      </c>
      <c r="L2095" s="3">
        <v>233.23</v>
      </c>
      <c r="M2095" s="3">
        <v>208.68</v>
      </c>
      <c r="N2095" s="3">
        <v>233.23</v>
      </c>
      <c r="O2095" s="3">
        <v>218.5</v>
      </c>
      <c r="P2095" s="3">
        <v>223.41</v>
      </c>
      <c r="Q2095" s="3">
        <v>228.32</v>
      </c>
      <c r="R2095" s="3">
        <v>233.23</v>
      </c>
      <c r="S2095" s="3">
        <v>228.32</v>
      </c>
      <c r="T2095" s="3">
        <v>220.95</v>
      </c>
      <c r="U2095" s="3">
        <v>233.23</v>
      </c>
      <c r="V2095" s="3">
        <v>223.41</v>
      </c>
    </row>
    <row r="2096" spans="1:22" ht="12.75" customHeight="1" x14ac:dyDescent="0.25">
      <c r="A2096">
        <v>3502782</v>
      </c>
      <c r="B2096">
        <v>320</v>
      </c>
      <c r="C2096">
        <v>77072</v>
      </c>
      <c r="D2096" t="s">
        <v>0</v>
      </c>
      <c r="H2096" t="s">
        <v>2355</v>
      </c>
      <c r="I2096" s="3">
        <v>195</v>
      </c>
      <c r="J2096" s="3">
        <v>165.75</v>
      </c>
      <c r="K2096" s="3">
        <v>165.75</v>
      </c>
      <c r="L2096" s="3">
        <v>185.25</v>
      </c>
      <c r="M2096" s="3">
        <v>165.75</v>
      </c>
      <c r="N2096" s="3">
        <v>185.25</v>
      </c>
      <c r="O2096" s="3">
        <v>173.55</v>
      </c>
      <c r="P2096" s="3">
        <v>177.45</v>
      </c>
      <c r="Q2096" s="3">
        <v>181.35</v>
      </c>
      <c r="R2096" s="3">
        <v>185.25</v>
      </c>
      <c r="S2096" s="3">
        <v>181.35</v>
      </c>
      <c r="T2096" s="3">
        <v>175.5</v>
      </c>
      <c r="U2096" s="3">
        <v>185.25</v>
      </c>
      <c r="V2096" s="3">
        <v>177.45</v>
      </c>
    </row>
    <row r="2097" spans="1:22" ht="12.75" customHeight="1" x14ac:dyDescent="0.25">
      <c r="A2097">
        <v>3502934</v>
      </c>
      <c r="B2097">
        <v>320</v>
      </c>
      <c r="H2097" t="s">
        <v>2356</v>
      </c>
      <c r="I2097" s="3">
        <v>54.75</v>
      </c>
      <c r="J2097" s="3">
        <v>46.54</v>
      </c>
      <c r="K2097" s="3">
        <v>46.54</v>
      </c>
      <c r="L2097" s="3">
        <v>52.01</v>
      </c>
      <c r="M2097" s="3">
        <v>46.54</v>
      </c>
      <c r="N2097" s="3">
        <v>52.01</v>
      </c>
      <c r="O2097" s="3">
        <v>48.73</v>
      </c>
      <c r="P2097" s="3">
        <v>49.82</v>
      </c>
      <c r="Q2097" s="3">
        <v>50.92</v>
      </c>
      <c r="R2097" s="3">
        <v>52.01</v>
      </c>
      <c r="S2097" s="3">
        <v>50.92</v>
      </c>
      <c r="T2097" s="3">
        <v>49.28</v>
      </c>
      <c r="U2097" s="3">
        <v>52.01</v>
      </c>
      <c r="V2097" s="3">
        <v>49.82</v>
      </c>
    </row>
    <row r="2098" spans="1:22" ht="12.75" customHeight="1" x14ac:dyDescent="0.25">
      <c r="A2098">
        <v>3503000</v>
      </c>
      <c r="B2098">
        <v>320</v>
      </c>
      <c r="C2098">
        <v>73000</v>
      </c>
      <c r="D2098" t="s">
        <v>2357</v>
      </c>
      <c r="H2098" t="s">
        <v>2358</v>
      </c>
      <c r="I2098" s="3">
        <v>219</v>
      </c>
      <c r="J2098" s="3">
        <v>186.15</v>
      </c>
      <c r="K2098" s="3">
        <v>186.15</v>
      </c>
      <c r="L2098" s="3">
        <v>208.05</v>
      </c>
      <c r="M2098" s="3">
        <v>186.15</v>
      </c>
      <c r="N2098" s="3">
        <v>208.05</v>
      </c>
      <c r="O2098" s="3">
        <v>194.91</v>
      </c>
      <c r="P2098" s="3">
        <v>199.29</v>
      </c>
      <c r="Q2098" s="3">
        <v>203.67</v>
      </c>
      <c r="R2098" s="3">
        <v>208.05</v>
      </c>
      <c r="S2098" s="3">
        <v>203.67</v>
      </c>
      <c r="T2098" s="3">
        <v>197.1</v>
      </c>
      <c r="U2098" s="3">
        <v>208.05</v>
      </c>
      <c r="V2098" s="3">
        <v>199.29</v>
      </c>
    </row>
    <row r="2099" spans="1:22" ht="12.75" customHeight="1" x14ac:dyDescent="0.25">
      <c r="A2099">
        <v>3503001</v>
      </c>
      <c r="B2099">
        <v>320</v>
      </c>
      <c r="C2099">
        <v>73000</v>
      </c>
      <c r="D2099" t="s">
        <v>2311</v>
      </c>
      <c r="H2099" t="s">
        <v>2359</v>
      </c>
      <c r="I2099" s="3">
        <v>219</v>
      </c>
      <c r="J2099" s="3">
        <v>186.15</v>
      </c>
      <c r="K2099" s="3">
        <v>186.15</v>
      </c>
      <c r="L2099" s="3">
        <v>208.05</v>
      </c>
      <c r="M2099" s="3">
        <v>186.15</v>
      </c>
      <c r="N2099" s="3">
        <v>208.05</v>
      </c>
      <c r="O2099" s="3">
        <v>194.91</v>
      </c>
      <c r="P2099" s="3">
        <v>199.29</v>
      </c>
      <c r="Q2099" s="3">
        <v>203.67</v>
      </c>
      <c r="R2099" s="3">
        <v>208.05</v>
      </c>
      <c r="S2099" s="3">
        <v>203.67</v>
      </c>
      <c r="T2099" s="3">
        <v>197.1</v>
      </c>
      <c r="U2099" s="3">
        <v>208.05</v>
      </c>
      <c r="V2099" s="3">
        <v>199.29</v>
      </c>
    </row>
    <row r="2100" spans="1:22" ht="12.75" customHeight="1" x14ac:dyDescent="0.25">
      <c r="A2100">
        <v>3503002</v>
      </c>
      <c r="B2100">
        <v>320</v>
      </c>
      <c r="C2100">
        <v>73010</v>
      </c>
      <c r="D2100" t="s">
        <v>2357</v>
      </c>
      <c r="H2100" t="s">
        <v>2360</v>
      </c>
      <c r="I2100" s="3">
        <v>234</v>
      </c>
      <c r="J2100" s="3">
        <v>198.9</v>
      </c>
      <c r="K2100" s="3">
        <v>198.9</v>
      </c>
      <c r="L2100" s="3">
        <v>222.3</v>
      </c>
      <c r="M2100" s="3">
        <v>198.9</v>
      </c>
      <c r="N2100" s="3">
        <v>222.3</v>
      </c>
      <c r="O2100" s="3">
        <v>208.26</v>
      </c>
      <c r="P2100" s="3">
        <v>212.94</v>
      </c>
      <c r="Q2100" s="3">
        <v>217.62</v>
      </c>
      <c r="R2100" s="3">
        <v>222.3</v>
      </c>
      <c r="S2100" s="3">
        <v>217.62</v>
      </c>
      <c r="T2100" s="3">
        <v>210.6</v>
      </c>
      <c r="U2100" s="3">
        <v>222.3</v>
      </c>
      <c r="V2100" s="3">
        <v>212.94</v>
      </c>
    </row>
    <row r="2101" spans="1:22" ht="12.75" customHeight="1" x14ac:dyDescent="0.25">
      <c r="A2101">
        <v>3503006</v>
      </c>
      <c r="B2101">
        <v>320</v>
      </c>
      <c r="C2101">
        <v>73030</v>
      </c>
      <c r="D2101" t="s">
        <v>2357</v>
      </c>
      <c r="H2101" t="s">
        <v>2361</v>
      </c>
      <c r="I2101" s="3">
        <v>222.75</v>
      </c>
      <c r="J2101" s="3">
        <v>189.34</v>
      </c>
      <c r="K2101" s="3">
        <v>189.34</v>
      </c>
      <c r="L2101" s="3">
        <v>211.61</v>
      </c>
      <c r="M2101" s="3">
        <v>189.34</v>
      </c>
      <c r="N2101" s="3">
        <v>211.61</v>
      </c>
      <c r="O2101" s="3">
        <v>198.25</v>
      </c>
      <c r="P2101" s="3">
        <v>202.7</v>
      </c>
      <c r="Q2101" s="3">
        <v>207.16</v>
      </c>
      <c r="R2101" s="3">
        <v>211.61</v>
      </c>
      <c r="S2101" s="3">
        <v>207.16</v>
      </c>
      <c r="T2101" s="3">
        <v>200.48</v>
      </c>
      <c r="U2101" s="3">
        <v>211.61</v>
      </c>
      <c r="V2101" s="3">
        <v>202.7</v>
      </c>
    </row>
    <row r="2102" spans="1:22" ht="12.75" customHeight="1" x14ac:dyDescent="0.25">
      <c r="A2102">
        <v>3503007</v>
      </c>
      <c r="B2102">
        <v>320</v>
      </c>
      <c r="C2102">
        <v>73030</v>
      </c>
      <c r="D2102" t="s">
        <v>2311</v>
      </c>
      <c r="H2102" t="s">
        <v>2362</v>
      </c>
      <c r="I2102" s="3">
        <v>222.75</v>
      </c>
      <c r="J2102" s="3">
        <v>189.34</v>
      </c>
      <c r="K2102" s="3">
        <v>189.34</v>
      </c>
      <c r="L2102" s="3">
        <v>211.61</v>
      </c>
      <c r="M2102" s="3">
        <v>189.34</v>
      </c>
      <c r="N2102" s="3">
        <v>211.61</v>
      </c>
      <c r="O2102" s="3">
        <v>198.25</v>
      </c>
      <c r="P2102" s="3">
        <v>202.7</v>
      </c>
      <c r="Q2102" s="3">
        <v>207.16</v>
      </c>
      <c r="R2102" s="3">
        <v>211.61</v>
      </c>
      <c r="S2102" s="3">
        <v>207.16</v>
      </c>
      <c r="T2102" s="3">
        <v>200.48</v>
      </c>
      <c r="U2102" s="3">
        <v>211.61</v>
      </c>
      <c r="V2102" s="3">
        <v>202.7</v>
      </c>
    </row>
    <row r="2103" spans="1:22" ht="12.75" customHeight="1" x14ac:dyDescent="0.25">
      <c r="A2103">
        <v>3503010</v>
      </c>
      <c r="B2103">
        <v>320</v>
      </c>
      <c r="C2103">
        <v>73060</v>
      </c>
      <c r="D2103" t="s">
        <v>2357</v>
      </c>
      <c r="H2103" t="s">
        <v>2363</v>
      </c>
      <c r="I2103" s="3">
        <v>230.5</v>
      </c>
      <c r="J2103" s="3">
        <v>195.93</v>
      </c>
      <c r="K2103" s="3">
        <v>195.93</v>
      </c>
      <c r="L2103" s="3">
        <v>218.98</v>
      </c>
      <c r="M2103" s="3">
        <v>195.93</v>
      </c>
      <c r="N2103" s="3">
        <v>218.98</v>
      </c>
      <c r="O2103" s="3">
        <v>205.15</v>
      </c>
      <c r="P2103" s="3">
        <v>209.76</v>
      </c>
      <c r="Q2103" s="3">
        <v>214.37</v>
      </c>
      <c r="R2103" s="3">
        <v>218.98</v>
      </c>
      <c r="S2103" s="3">
        <v>214.37</v>
      </c>
      <c r="T2103" s="3">
        <v>207.45</v>
      </c>
      <c r="U2103" s="3">
        <v>218.98</v>
      </c>
      <c r="V2103" s="3">
        <v>209.76</v>
      </c>
    </row>
    <row r="2104" spans="1:22" ht="12.75" customHeight="1" x14ac:dyDescent="0.25">
      <c r="A2104">
        <v>3503011</v>
      </c>
      <c r="B2104">
        <v>320</v>
      </c>
      <c r="C2104">
        <v>73060</v>
      </c>
      <c r="D2104" t="s">
        <v>2311</v>
      </c>
      <c r="H2104" t="s">
        <v>2364</v>
      </c>
      <c r="I2104" s="3">
        <v>230.5</v>
      </c>
      <c r="J2104" s="3">
        <v>195.93</v>
      </c>
      <c r="K2104" s="3">
        <v>195.93</v>
      </c>
      <c r="L2104" s="3">
        <v>218.98</v>
      </c>
      <c r="M2104" s="3">
        <v>195.93</v>
      </c>
      <c r="N2104" s="3">
        <v>218.98</v>
      </c>
      <c r="O2104" s="3">
        <v>205.15</v>
      </c>
      <c r="P2104" s="3">
        <v>209.76</v>
      </c>
      <c r="Q2104" s="3">
        <v>214.37</v>
      </c>
      <c r="R2104" s="3">
        <v>218.98</v>
      </c>
      <c r="S2104" s="3">
        <v>214.37</v>
      </c>
      <c r="T2104" s="3">
        <v>207.45</v>
      </c>
      <c r="U2104" s="3">
        <v>218.98</v>
      </c>
      <c r="V2104" s="3">
        <v>209.76</v>
      </c>
    </row>
    <row r="2105" spans="1:22" ht="12.75" customHeight="1" x14ac:dyDescent="0.25">
      <c r="A2105">
        <v>3503012</v>
      </c>
      <c r="B2105">
        <v>320</v>
      </c>
      <c r="C2105">
        <v>73070</v>
      </c>
      <c r="D2105" t="s">
        <v>2357</v>
      </c>
      <c r="H2105" t="s">
        <v>2365</v>
      </c>
      <c r="I2105" s="3">
        <v>219</v>
      </c>
      <c r="J2105" s="3">
        <v>186.15</v>
      </c>
      <c r="K2105" s="3">
        <v>186.15</v>
      </c>
      <c r="L2105" s="3">
        <v>208.05</v>
      </c>
      <c r="M2105" s="3">
        <v>186.15</v>
      </c>
      <c r="N2105" s="3">
        <v>208.05</v>
      </c>
      <c r="O2105" s="3">
        <v>194.91</v>
      </c>
      <c r="P2105" s="3">
        <v>199.29</v>
      </c>
      <c r="Q2105" s="3">
        <v>203.67</v>
      </c>
      <c r="R2105" s="3">
        <v>208.05</v>
      </c>
      <c r="S2105" s="3">
        <v>203.67</v>
      </c>
      <c r="T2105" s="3">
        <v>197.1</v>
      </c>
      <c r="U2105" s="3">
        <v>208.05</v>
      </c>
      <c r="V2105" s="3">
        <v>199.29</v>
      </c>
    </row>
    <row r="2106" spans="1:22" ht="12.75" customHeight="1" x14ac:dyDescent="0.25">
      <c r="A2106">
        <v>3503013</v>
      </c>
      <c r="B2106">
        <v>320</v>
      </c>
      <c r="C2106">
        <v>73070</v>
      </c>
      <c r="D2106" t="s">
        <v>2311</v>
      </c>
      <c r="H2106" t="s">
        <v>2366</v>
      </c>
      <c r="I2106" s="3">
        <v>219</v>
      </c>
      <c r="J2106" s="3">
        <v>186.15</v>
      </c>
      <c r="K2106" s="3">
        <v>186.15</v>
      </c>
      <c r="L2106" s="3">
        <v>208.05</v>
      </c>
      <c r="M2106" s="3">
        <v>186.15</v>
      </c>
      <c r="N2106" s="3">
        <v>208.05</v>
      </c>
      <c r="O2106" s="3">
        <v>194.91</v>
      </c>
      <c r="P2106" s="3">
        <v>199.29</v>
      </c>
      <c r="Q2106" s="3">
        <v>203.67</v>
      </c>
      <c r="R2106" s="3">
        <v>208.05</v>
      </c>
      <c r="S2106" s="3">
        <v>203.67</v>
      </c>
      <c r="T2106" s="3">
        <v>197.1</v>
      </c>
      <c r="U2106" s="3">
        <v>208.05</v>
      </c>
      <c r="V2106" s="3">
        <v>199.29</v>
      </c>
    </row>
    <row r="2107" spans="1:22" ht="12.75" customHeight="1" x14ac:dyDescent="0.25">
      <c r="A2107">
        <v>3503014</v>
      </c>
      <c r="B2107">
        <v>320</v>
      </c>
      <c r="C2107">
        <v>73080</v>
      </c>
      <c r="D2107" t="s">
        <v>2357</v>
      </c>
      <c r="H2107" t="s">
        <v>2367</v>
      </c>
      <c r="I2107" s="3">
        <v>247.75</v>
      </c>
      <c r="J2107" s="3">
        <v>210.59</v>
      </c>
      <c r="K2107" s="3">
        <v>210.59</v>
      </c>
      <c r="L2107" s="3">
        <v>235.36</v>
      </c>
      <c r="M2107" s="3">
        <v>210.59</v>
      </c>
      <c r="N2107" s="3">
        <v>235.36</v>
      </c>
      <c r="O2107" s="3">
        <v>220.5</v>
      </c>
      <c r="P2107" s="3">
        <v>225.45</v>
      </c>
      <c r="Q2107" s="3">
        <v>230.41</v>
      </c>
      <c r="R2107" s="3">
        <v>235.36</v>
      </c>
      <c r="S2107" s="3">
        <v>230.41</v>
      </c>
      <c r="T2107" s="3">
        <v>222.98</v>
      </c>
      <c r="U2107" s="3">
        <v>235.36</v>
      </c>
      <c r="V2107" s="3">
        <v>225.45</v>
      </c>
    </row>
    <row r="2108" spans="1:22" ht="12.75" customHeight="1" x14ac:dyDescent="0.25">
      <c r="A2108">
        <v>3503015</v>
      </c>
      <c r="B2108">
        <v>320</v>
      </c>
      <c r="C2108">
        <v>73080</v>
      </c>
      <c r="D2108" t="s">
        <v>2311</v>
      </c>
      <c r="H2108" t="s">
        <v>2368</v>
      </c>
      <c r="I2108" s="3">
        <v>247.75</v>
      </c>
      <c r="J2108" s="3">
        <v>210.59</v>
      </c>
      <c r="K2108" s="3">
        <v>210.59</v>
      </c>
      <c r="L2108" s="3">
        <v>235.36</v>
      </c>
      <c r="M2108" s="3">
        <v>210.59</v>
      </c>
      <c r="N2108" s="3">
        <v>235.36</v>
      </c>
      <c r="O2108" s="3">
        <v>220.5</v>
      </c>
      <c r="P2108" s="3">
        <v>225.45</v>
      </c>
      <c r="Q2108" s="3">
        <v>230.41</v>
      </c>
      <c r="R2108" s="3">
        <v>235.36</v>
      </c>
      <c r="S2108" s="3">
        <v>230.41</v>
      </c>
      <c r="T2108" s="3">
        <v>222.98</v>
      </c>
      <c r="U2108" s="3">
        <v>235.36</v>
      </c>
      <c r="V2108" s="3">
        <v>225.45</v>
      </c>
    </row>
    <row r="2109" spans="1:22" ht="12.75" customHeight="1" x14ac:dyDescent="0.25">
      <c r="A2109">
        <v>3503018</v>
      </c>
      <c r="B2109">
        <v>320</v>
      </c>
      <c r="C2109">
        <v>73090</v>
      </c>
      <c r="D2109" t="s">
        <v>2357</v>
      </c>
      <c r="H2109" t="s">
        <v>2369</v>
      </c>
      <c r="I2109" s="3">
        <v>202</v>
      </c>
      <c r="J2109" s="3">
        <v>171.7</v>
      </c>
      <c r="K2109" s="3">
        <v>171.7</v>
      </c>
      <c r="L2109" s="3">
        <v>191.9</v>
      </c>
      <c r="M2109" s="3">
        <v>171.7</v>
      </c>
      <c r="N2109" s="3">
        <v>191.9</v>
      </c>
      <c r="O2109" s="3">
        <v>179.78</v>
      </c>
      <c r="P2109" s="3">
        <v>183.82</v>
      </c>
      <c r="Q2109" s="3">
        <v>187.86</v>
      </c>
      <c r="R2109" s="3">
        <v>191.9</v>
      </c>
      <c r="S2109" s="3">
        <v>187.86</v>
      </c>
      <c r="T2109" s="3">
        <v>181.8</v>
      </c>
      <c r="U2109" s="3">
        <v>191.9</v>
      </c>
      <c r="V2109" s="3">
        <v>183.82</v>
      </c>
    </row>
    <row r="2110" spans="1:22" ht="12.75" customHeight="1" x14ac:dyDescent="0.25">
      <c r="A2110">
        <v>3503019</v>
      </c>
      <c r="B2110">
        <v>320</v>
      </c>
      <c r="C2110">
        <v>73090</v>
      </c>
      <c r="D2110" t="s">
        <v>2311</v>
      </c>
      <c r="H2110" t="s">
        <v>2370</v>
      </c>
      <c r="I2110" s="3">
        <v>202</v>
      </c>
      <c r="J2110" s="3">
        <v>171.7</v>
      </c>
      <c r="K2110" s="3">
        <v>171.7</v>
      </c>
      <c r="L2110" s="3">
        <v>191.9</v>
      </c>
      <c r="M2110" s="3">
        <v>171.7</v>
      </c>
      <c r="N2110" s="3">
        <v>191.9</v>
      </c>
      <c r="O2110" s="3">
        <v>179.78</v>
      </c>
      <c r="P2110" s="3">
        <v>183.82</v>
      </c>
      <c r="Q2110" s="3">
        <v>187.86</v>
      </c>
      <c r="R2110" s="3">
        <v>191.9</v>
      </c>
      <c r="S2110" s="3">
        <v>187.86</v>
      </c>
      <c r="T2110" s="3">
        <v>181.8</v>
      </c>
      <c r="U2110" s="3">
        <v>191.9</v>
      </c>
      <c r="V2110" s="3">
        <v>183.82</v>
      </c>
    </row>
    <row r="2111" spans="1:22" ht="12.75" customHeight="1" x14ac:dyDescent="0.25">
      <c r="A2111">
        <v>3503022</v>
      </c>
      <c r="B2111">
        <v>320</v>
      </c>
      <c r="C2111">
        <v>73100</v>
      </c>
      <c r="D2111" t="s">
        <v>2357</v>
      </c>
      <c r="H2111" t="s">
        <v>2371</v>
      </c>
      <c r="I2111" s="3">
        <v>230.5</v>
      </c>
      <c r="J2111" s="3">
        <v>195.93</v>
      </c>
      <c r="K2111" s="3">
        <v>195.93</v>
      </c>
      <c r="L2111" s="3">
        <v>218.98</v>
      </c>
      <c r="M2111" s="3">
        <v>195.93</v>
      </c>
      <c r="N2111" s="3">
        <v>218.98</v>
      </c>
      <c r="O2111" s="3">
        <v>205.15</v>
      </c>
      <c r="P2111" s="3">
        <v>209.76</v>
      </c>
      <c r="Q2111" s="3">
        <v>214.37</v>
      </c>
      <c r="R2111" s="3">
        <v>218.98</v>
      </c>
      <c r="S2111" s="3">
        <v>214.37</v>
      </c>
      <c r="T2111" s="3">
        <v>207.45</v>
      </c>
      <c r="U2111" s="3">
        <v>218.98</v>
      </c>
      <c r="V2111" s="3">
        <v>209.76</v>
      </c>
    </row>
    <row r="2112" spans="1:22" ht="12.75" customHeight="1" x14ac:dyDescent="0.25">
      <c r="A2112">
        <v>3503023</v>
      </c>
      <c r="B2112">
        <v>320</v>
      </c>
      <c r="C2112">
        <v>73100</v>
      </c>
      <c r="D2112" t="s">
        <v>2311</v>
      </c>
      <c r="H2112" t="s">
        <v>2372</v>
      </c>
      <c r="I2112" s="3">
        <v>230.5</v>
      </c>
      <c r="J2112" s="3">
        <v>195.93</v>
      </c>
      <c r="K2112" s="3">
        <v>195.93</v>
      </c>
      <c r="L2112" s="3">
        <v>218.98</v>
      </c>
      <c r="M2112" s="3">
        <v>195.93</v>
      </c>
      <c r="N2112" s="3">
        <v>218.98</v>
      </c>
      <c r="O2112" s="3">
        <v>205.15</v>
      </c>
      <c r="P2112" s="3">
        <v>209.76</v>
      </c>
      <c r="Q2112" s="3">
        <v>214.37</v>
      </c>
      <c r="R2112" s="3">
        <v>218.98</v>
      </c>
      <c r="S2112" s="3">
        <v>214.37</v>
      </c>
      <c r="T2112" s="3">
        <v>207.45</v>
      </c>
      <c r="U2112" s="3">
        <v>218.98</v>
      </c>
      <c r="V2112" s="3">
        <v>209.76</v>
      </c>
    </row>
    <row r="2113" spans="1:22" ht="12.75" customHeight="1" x14ac:dyDescent="0.25">
      <c r="A2113">
        <v>3503024</v>
      </c>
      <c r="B2113">
        <v>320</v>
      </c>
      <c r="C2113">
        <v>73110</v>
      </c>
      <c r="D2113" t="s">
        <v>2357</v>
      </c>
      <c r="H2113" t="s">
        <v>2373</v>
      </c>
      <c r="I2113" s="3">
        <v>283.25</v>
      </c>
      <c r="J2113" s="3">
        <v>240.76</v>
      </c>
      <c r="K2113" s="3">
        <v>240.76</v>
      </c>
      <c r="L2113" s="3">
        <v>269.08999999999997</v>
      </c>
      <c r="M2113" s="3">
        <v>240.76</v>
      </c>
      <c r="N2113" s="3">
        <v>269.08999999999997</v>
      </c>
      <c r="O2113" s="3">
        <v>252.09</v>
      </c>
      <c r="P2113" s="3">
        <v>257.76</v>
      </c>
      <c r="Q2113" s="3">
        <v>263.42</v>
      </c>
      <c r="R2113" s="3">
        <v>269.08999999999997</v>
      </c>
      <c r="S2113" s="3">
        <v>263.42</v>
      </c>
      <c r="T2113" s="3">
        <v>254.93</v>
      </c>
      <c r="U2113" s="3">
        <v>269.08999999999997</v>
      </c>
      <c r="V2113" s="3">
        <v>257.76</v>
      </c>
    </row>
    <row r="2114" spans="1:22" ht="12.75" customHeight="1" x14ac:dyDescent="0.25">
      <c r="A2114">
        <v>3503025</v>
      </c>
      <c r="B2114">
        <v>320</v>
      </c>
      <c r="C2114">
        <v>73110</v>
      </c>
      <c r="D2114" t="s">
        <v>2311</v>
      </c>
      <c r="H2114" t="s">
        <v>2374</v>
      </c>
      <c r="I2114" s="3">
        <v>283.25</v>
      </c>
      <c r="J2114" s="3">
        <v>240.76</v>
      </c>
      <c r="K2114" s="3">
        <v>240.76</v>
      </c>
      <c r="L2114" s="3">
        <v>269.08999999999997</v>
      </c>
      <c r="M2114" s="3">
        <v>240.76</v>
      </c>
      <c r="N2114" s="3">
        <v>269.08999999999997</v>
      </c>
      <c r="O2114" s="3">
        <v>252.09</v>
      </c>
      <c r="P2114" s="3">
        <v>257.76</v>
      </c>
      <c r="Q2114" s="3">
        <v>263.42</v>
      </c>
      <c r="R2114" s="3">
        <v>269.08999999999997</v>
      </c>
      <c r="S2114" s="3">
        <v>263.42</v>
      </c>
      <c r="T2114" s="3">
        <v>254.93</v>
      </c>
      <c r="U2114" s="3">
        <v>269.08999999999997</v>
      </c>
      <c r="V2114" s="3">
        <v>257.76</v>
      </c>
    </row>
    <row r="2115" spans="1:22" ht="12.75" customHeight="1" x14ac:dyDescent="0.25">
      <c r="A2115">
        <v>3503030</v>
      </c>
      <c r="B2115">
        <v>320</v>
      </c>
      <c r="C2115">
        <v>73130</v>
      </c>
      <c r="D2115" t="s">
        <v>2357</v>
      </c>
      <c r="H2115" t="s">
        <v>2375</v>
      </c>
      <c r="I2115" s="3">
        <v>247.75</v>
      </c>
      <c r="J2115" s="3">
        <v>210.59</v>
      </c>
      <c r="K2115" s="3">
        <v>210.59</v>
      </c>
      <c r="L2115" s="3">
        <v>235.36</v>
      </c>
      <c r="M2115" s="3">
        <v>210.59</v>
      </c>
      <c r="N2115" s="3">
        <v>235.36</v>
      </c>
      <c r="O2115" s="3">
        <v>220.5</v>
      </c>
      <c r="P2115" s="3">
        <v>225.45</v>
      </c>
      <c r="Q2115" s="3">
        <v>230.41</v>
      </c>
      <c r="R2115" s="3">
        <v>235.36</v>
      </c>
      <c r="S2115" s="3">
        <v>230.41</v>
      </c>
      <c r="T2115" s="3">
        <v>222.98</v>
      </c>
      <c r="U2115" s="3">
        <v>235.36</v>
      </c>
      <c r="V2115" s="3">
        <v>225.45</v>
      </c>
    </row>
    <row r="2116" spans="1:22" ht="12.75" customHeight="1" x14ac:dyDescent="0.25">
      <c r="A2116">
        <v>3503031</v>
      </c>
      <c r="B2116">
        <v>320</v>
      </c>
      <c r="C2116">
        <v>73130</v>
      </c>
      <c r="D2116" t="s">
        <v>2311</v>
      </c>
      <c r="H2116" t="s">
        <v>2376</v>
      </c>
      <c r="I2116" s="3">
        <v>247.75</v>
      </c>
      <c r="J2116" s="3">
        <v>210.59</v>
      </c>
      <c r="K2116" s="3">
        <v>210.59</v>
      </c>
      <c r="L2116" s="3">
        <v>235.36</v>
      </c>
      <c r="M2116" s="3">
        <v>210.59</v>
      </c>
      <c r="N2116" s="3">
        <v>235.36</v>
      </c>
      <c r="O2116" s="3">
        <v>220.5</v>
      </c>
      <c r="P2116" s="3">
        <v>225.45</v>
      </c>
      <c r="Q2116" s="3">
        <v>230.41</v>
      </c>
      <c r="R2116" s="3">
        <v>235.36</v>
      </c>
      <c r="S2116" s="3">
        <v>230.41</v>
      </c>
      <c r="T2116" s="3">
        <v>222.98</v>
      </c>
      <c r="U2116" s="3">
        <v>235.36</v>
      </c>
      <c r="V2116" s="3">
        <v>225.45</v>
      </c>
    </row>
    <row r="2117" spans="1:22" ht="12.75" customHeight="1" x14ac:dyDescent="0.25">
      <c r="A2117">
        <v>3503032</v>
      </c>
      <c r="B2117">
        <v>320</v>
      </c>
      <c r="C2117">
        <v>73140</v>
      </c>
      <c r="D2117" t="s">
        <v>2377</v>
      </c>
      <c r="H2117" t="s">
        <v>2378</v>
      </c>
      <c r="I2117" s="3">
        <v>266</v>
      </c>
      <c r="J2117" s="3">
        <v>226.1</v>
      </c>
      <c r="K2117" s="3">
        <v>226.1</v>
      </c>
      <c r="L2117" s="3">
        <v>252.7</v>
      </c>
      <c r="M2117" s="3">
        <v>226.1</v>
      </c>
      <c r="N2117" s="3">
        <v>252.7</v>
      </c>
      <c r="O2117" s="3">
        <v>236.74</v>
      </c>
      <c r="P2117" s="3">
        <v>242.06</v>
      </c>
      <c r="Q2117" s="3">
        <v>247.38</v>
      </c>
      <c r="R2117" s="3">
        <v>252.7</v>
      </c>
      <c r="S2117" s="3">
        <v>247.38</v>
      </c>
      <c r="T2117" s="3">
        <v>239.4</v>
      </c>
      <c r="U2117" s="3">
        <v>252.7</v>
      </c>
      <c r="V2117" s="3">
        <v>242.06</v>
      </c>
    </row>
    <row r="2118" spans="1:22" ht="12.75" customHeight="1" x14ac:dyDescent="0.25">
      <c r="A2118">
        <v>3503033</v>
      </c>
      <c r="B2118">
        <v>320</v>
      </c>
      <c r="C2118">
        <v>73140</v>
      </c>
      <c r="D2118" t="s">
        <v>2379</v>
      </c>
      <c r="H2118" t="s">
        <v>2380</v>
      </c>
      <c r="I2118" s="3">
        <v>266</v>
      </c>
      <c r="J2118" s="3">
        <v>226.1</v>
      </c>
      <c r="K2118" s="3">
        <v>226.1</v>
      </c>
      <c r="L2118" s="3">
        <v>252.7</v>
      </c>
      <c r="M2118" s="3">
        <v>226.1</v>
      </c>
      <c r="N2118" s="3">
        <v>252.7</v>
      </c>
      <c r="O2118" s="3">
        <v>236.74</v>
      </c>
      <c r="P2118" s="3">
        <v>242.06</v>
      </c>
      <c r="Q2118" s="3">
        <v>247.38</v>
      </c>
      <c r="R2118" s="3">
        <v>252.7</v>
      </c>
      <c r="S2118" s="3">
        <v>247.38</v>
      </c>
      <c r="T2118" s="3">
        <v>239.4</v>
      </c>
      <c r="U2118" s="3">
        <v>252.7</v>
      </c>
      <c r="V2118" s="3">
        <v>242.06</v>
      </c>
    </row>
    <row r="2119" spans="1:22" ht="12.75" customHeight="1" x14ac:dyDescent="0.25">
      <c r="A2119">
        <v>3503034</v>
      </c>
      <c r="B2119">
        <v>320</v>
      </c>
      <c r="C2119">
        <v>73140</v>
      </c>
      <c r="D2119" t="s">
        <v>2381</v>
      </c>
      <c r="H2119" t="s">
        <v>2382</v>
      </c>
      <c r="I2119" s="3">
        <v>266</v>
      </c>
      <c r="J2119" s="3">
        <v>226.1</v>
      </c>
      <c r="K2119" s="3">
        <v>226.1</v>
      </c>
      <c r="L2119" s="3">
        <v>252.7</v>
      </c>
      <c r="M2119" s="3">
        <v>226.1</v>
      </c>
      <c r="N2119" s="3">
        <v>252.7</v>
      </c>
      <c r="O2119" s="3">
        <v>236.74</v>
      </c>
      <c r="P2119" s="3">
        <v>242.06</v>
      </c>
      <c r="Q2119" s="3">
        <v>247.38</v>
      </c>
      <c r="R2119" s="3">
        <v>252.7</v>
      </c>
      <c r="S2119" s="3">
        <v>247.38</v>
      </c>
      <c r="T2119" s="3">
        <v>239.4</v>
      </c>
      <c r="U2119" s="3">
        <v>252.7</v>
      </c>
      <c r="V2119" s="3">
        <v>242.06</v>
      </c>
    </row>
    <row r="2120" spans="1:22" ht="12.75" customHeight="1" x14ac:dyDescent="0.25">
      <c r="A2120">
        <v>3503035</v>
      </c>
      <c r="B2120">
        <v>320</v>
      </c>
      <c r="C2120">
        <v>73140</v>
      </c>
      <c r="D2120" t="s">
        <v>2383</v>
      </c>
      <c r="H2120" t="s">
        <v>2384</v>
      </c>
      <c r="I2120" s="3">
        <v>266</v>
      </c>
      <c r="J2120" s="3">
        <v>226.1</v>
      </c>
      <c r="K2120" s="3">
        <v>226.1</v>
      </c>
      <c r="L2120" s="3">
        <v>252.7</v>
      </c>
      <c r="M2120" s="3">
        <v>226.1</v>
      </c>
      <c r="N2120" s="3">
        <v>252.7</v>
      </c>
      <c r="O2120" s="3">
        <v>236.74</v>
      </c>
      <c r="P2120" s="3">
        <v>242.06</v>
      </c>
      <c r="Q2120" s="3">
        <v>247.38</v>
      </c>
      <c r="R2120" s="3">
        <v>252.7</v>
      </c>
      <c r="S2120" s="3">
        <v>247.38</v>
      </c>
      <c r="T2120" s="3">
        <v>239.4</v>
      </c>
      <c r="U2120" s="3">
        <v>252.7</v>
      </c>
      <c r="V2120" s="3">
        <v>242.06</v>
      </c>
    </row>
    <row r="2121" spans="1:22" ht="12.75" customHeight="1" x14ac:dyDescent="0.25">
      <c r="A2121">
        <v>3503036</v>
      </c>
      <c r="B2121">
        <v>320</v>
      </c>
      <c r="C2121">
        <v>73140</v>
      </c>
      <c r="D2121" t="s">
        <v>2385</v>
      </c>
      <c r="H2121" t="s">
        <v>2386</v>
      </c>
      <c r="I2121" s="3">
        <v>266</v>
      </c>
      <c r="J2121" s="3">
        <v>226.1</v>
      </c>
      <c r="K2121" s="3">
        <v>226.1</v>
      </c>
      <c r="L2121" s="3">
        <v>252.7</v>
      </c>
      <c r="M2121" s="3">
        <v>226.1</v>
      </c>
      <c r="N2121" s="3">
        <v>252.7</v>
      </c>
      <c r="O2121" s="3">
        <v>236.74</v>
      </c>
      <c r="P2121" s="3">
        <v>242.06</v>
      </c>
      <c r="Q2121" s="3">
        <v>247.38</v>
      </c>
      <c r="R2121" s="3">
        <v>252.7</v>
      </c>
      <c r="S2121" s="3">
        <v>247.38</v>
      </c>
      <c r="T2121" s="3">
        <v>239.4</v>
      </c>
      <c r="U2121" s="3">
        <v>252.7</v>
      </c>
      <c r="V2121" s="3">
        <v>242.06</v>
      </c>
    </row>
    <row r="2122" spans="1:22" ht="12.75" customHeight="1" x14ac:dyDescent="0.25">
      <c r="A2122">
        <v>3503037</v>
      </c>
      <c r="B2122">
        <v>320</v>
      </c>
      <c r="C2122">
        <v>73140</v>
      </c>
      <c r="D2122" t="s">
        <v>2387</v>
      </c>
      <c r="H2122" t="s">
        <v>2388</v>
      </c>
      <c r="I2122" s="3">
        <v>266</v>
      </c>
      <c r="J2122" s="3">
        <v>226.1</v>
      </c>
      <c r="K2122" s="3">
        <v>226.1</v>
      </c>
      <c r="L2122" s="3">
        <v>252.7</v>
      </c>
      <c r="M2122" s="3">
        <v>226.1</v>
      </c>
      <c r="N2122" s="3">
        <v>252.7</v>
      </c>
      <c r="O2122" s="3">
        <v>236.74</v>
      </c>
      <c r="P2122" s="3">
        <v>242.06</v>
      </c>
      <c r="Q2122" s="3">
        <v>247.38</v>
      </c>
      <c r="R2122" s="3">
        <v>252.7</v>
      </c>
      <c r="S2122" s="3">
        <v>247.38</v>
      </c>
      <c r="T2122" s="3">
        <v>239.4</v>
      </c>
      <c r="U2122" s="3">
        <v>252.7</v>
      </c>
      <c r="V2122" s="3">
        <v>242.06</v>
      </c>
    </row>
    <row r="2123" spans="1:22" ht="12.75" customHeight="1" x14ac:dyDescent="0.25">
      <c r="A2123">
        <v>3503038</v>
      </c>
      <c r="B2123">
        <v>320</v>
      </c>
      <c r="C2123">
        <v>73140</v>
      </c>
      <c r="D2123" t="s">
        <v>2389</v>
      </c>
      <c r="H2123" t="s">
        <v>2390</v>
      </c>
      <c r="I2123" s="3">
        <v>266</v>
      </c>
      <c r="J2123" s="3">
        <v>226.1</v>
      </c>
      <c r="K2123" s="3">
        <v>226.1</v>
      </c>
      <c r="L2123" s="3">
        <v>252.7</v>
      </c>
      <c r="M2123" s="3">
        <v>226.1</v>
      </c>
      <c r="N2123" s="3">
        <v>252.7</v>
      </c>
      <c r="O2123" s="3">
        <v>236.74</v>
      </c>
      <c r="P2123" s="3">
        <v>242.06</v>
      </c>
      <c r="Q2123" s="3">
        <v>247.38</v>
      </c>
      <c r="R2123" s="3">
        <v>252.7</v>
      </c>
      <c r="S2123" s="3">
        <v>247.38</v>
      </c>
      <c r="T2123" s="3">
        <v>239.4</v>
      </c>
      <c r="U2123" s="3">
        <v>252.7</v>
      </c>
      <c r="V2123" s="3">
        <v>242.06</v>
      </c>
    </row>
    <row r="2124" spans="1:22" ht="12.75" customHeight="1" x14ac:dyDescent="0.25">
      <c r="A2124">
        <v>3503039</v>
      </c>
      <c r="B2124">
        <v>320</v>
      </c>
      <c r="C2124">
        <v>73140</v>
      </c>
      <c r="D2124" t="s">
        <v>2391</v>
      </c>
      <c r="H2124" t="s">
        <v>2392</v>
      </c>
      <c r="I2124" s="3">
        <v>266</v>
      </c>
      <c r="J2124" s="3">
        <v>226.1</v>
      </c>
      <c r="K2124" s="3">
        <v>226.1</v>
      </c>
      <c r="L2124" s="3">
        <v>252.7</v>
      </c>
      <c r="M2124" s="3">
        <v>226.1</v>
      </c>
      <c r="N2124" s="3">
        <v>252.7</v>
      </c>
      <c r="O2124" s="3">
        <v>236.74</v>
      </c>
      <c r="P2124" s="3">
        <v>242.06</v>
      </c>
      <c r="Q2124" s="3">
        <v>247.38</v>
      </c>
      <c r="R2124" s="3">
        <v>252.7</v>
      </c>
      <c r="S2124" s="3">
        <v>247.38</v>
      </c>
      <c r="T2124" s="3">
        <v>239.4</v>
      </c>
      <c r="U2124" s="3">
        <v>252.7</v>
      </c>
      <c r="V2124" s="3">
        <v>242.06</v>
      </c>
    </row>
    <row r="2125" spans="1:22" ht="12.75" customHeight="1" x14ac:dyDescent="0.25">
      <c r="A2125">
        <v>3503040</v>
      </c>
      <c r="B2125">
        <v>320</v>
      </c>
      <c r="C2125">
        <v>73140</v>
      </c>
      <c r="D2125" t="s">
        <v>2393</v>
      </c>
      <c r="H2125" t="s">
        <v>2394</v>
      </c>
      <c r="I2125" s="3">
        <v>266</v>
      </c>
      <c r="J2125" s="3">
        <v>226.1</v>
      </c>
      <c r="K2125" s="3">
        <v>226.1</v>
      </c>
      <c r="L2125" s="3">
        <v>252.7</v>
      </c>
      <c r="M2125" s="3">
        <v>226.1</v>
      </c>
      <c r="N2125" s="3">
        <v>252.7</v>
      </c>
      <c r="O2125" s="3">
        <v>236.74</v>
      </c>
      <c r="P2125" s="3">
        <v>242.06</v>
      </c>
      <c r="Q2125" s="3">
        <v>247.38</v>
      </c>
      <c r="R2125" s="3">
        <v>252.7</v>
      </c>
      <c r="S2125" s="3">
        <v>247.38</v>
      </c>
      <c r="T2125" s="3">
        <v>239.4</v>
      </c>
      <c r="U2125" s="3">
        <v>252.7</v>
      </c>
      <c r="V2125" s="3">
        <v>242.06</v>
      </c>
    </row>
    <row r="2126" spans="1:22" ht="12.75" customHeight="1" x14ac:dyDescent="0.25">
      <c r="A2126">
        <v>3503041</v>
      </c>
      <c r="B2126">
        <v>320</v>
      </c>
      <c r="C2126">
        <v>73140</v>
      </c>
      <c r="D2126" t="s">
        <v>2395</v>
      </c>
      <c r="H2126" t="s">
        <v>2396</v>
      </c>
      <c r="I2126" s="3">
        <v>266</v>
      </c>
      <c r="J2126" s="3">
        <v>226.1</v>
      </c>
      <c r="K2126" s="3">
        <v>226.1</v>
      </c>
      <c r="L2126" s="3">
        <v>252.7</v>
      </c>
      <c r="M2126" s="3">
        <v>226.1</v>
      </c>
      <c r="N2126" s="3">
        <v>252.7</v>
      </c>
      <c r="O2126" s="3">
        <v>236.74</v>
      </c>
      <c r="P2126" s="3">
        <v>242.06</v>
      </c>
      <c r="Q2126" s="3">
        <v>247.38</v>
      </c>
      <c r="R2126" s="3">
        <v>252.7</v>
      </c>
      <c r="S2126" s="3">
        <v>247.38</v>
      </c>
      <c r="T2126" s="3">
        <v>239.4</v>
      </c>
      <c r="U2126" s="3">
        <v>252.7</v>
      </c>
      <c r="V2126" s="3">
        <v>242.06</v>
      </c>
    </row>
    <row r="2127" spans="1:22" ht="12.75" customHeight="1" x14ac:dyDescent="0.25">
      <c r="A2127">
        <v>3503042</v>
      </c>
      <c r="B2127">
        <v>320</v>
      </c>
      <c r="C2127">
        <v>73501</v>
      </c>
      <c r="D2127" t="s">
        <v>2357</v>
      </c>
      <c r="H2127" t="s">
        <v>2397</v>
      </c>
      <c r="I2127" s="3">
        <v>229.5</v>
      </c>
      <c r="J2127" s="3">
        <v>195.08</v>
      </c>
      <c r="K2127" s="3">
        <v>195.08</v>
      </c>
      <c r="L2127" s="3">
        <v>218.03</v>
      </c>
      <c r="M2127" s="3">
        <v>195.08</v>
      </c>
      <c r="N2127" s="3">
        <v>218.03</v>
      </c>
      <c r="O2127" s="3">
        <v>204.26</v>
      </c>
      <c r="P2127" s="3">
        <v>208.85</v>
      </c>
      <c r="Q2127" s="3">
        <v>213.44</v>
      </c>
      <c r="R2127" s="3">
        <v>218.03</v>
      </c>
      <c r="S2127" s="3">
        <v>213.44</v>
      </c>
      <c r="T2127" s="3">
        <v>206.55</v>
      </c>
      <c r="U2127" s="3">
        <v>218.03</v>
      </c>
      <c r="V2127" s="3">
        <v>208.85</v>
      </c>
    </row>
    <row r="2128" spans="1:22" ht="12.75" customHeight="1" x14ac:dyDescent="0.25">
      <c r="A2128">
        <v>3503043</v>
      </c>
      <c r="B2128">
        <v>320</v>
      </c>
      <c r="C2128">
        <v>73501</v>
      </c>
      <c r="D2128" t="s">
        <v>2311</v>
      </c>
      <c r="H2128" t="s">
        <v>2398</v>
      </c>
      <c r="I2128" s="3">
        <v>229.5</v>
      </c>
      <c r="J2128" s="3">
        <v>195.08</v>
      </c>
      <c r="K2128" s="3">
        <v>195.08</v>
      </c>
      <c r="L2128" s="3">
        <v>218.03</v>
      </c>
      <c r="M2128" s="3">
        <v>195.08</v>
      </c>
      <c r="N2128" s="3">
        <v>218.03</v>
      </c>
      <c r="O2128" s="3">
        <v>204.26</v>
      </c>
      <c r="P2128" s="3">
        <v>208.85</v>
      </c>
      <c r="Q2128" s="3">
        <v>213.44</v>
      </c>
      <c r="R2128" s="3">
        <v>218.03</v>
      </c>
      <c r="S2128" s="3">
        <v>213.44</v>
      </c>
      <c r="T2128" s="3">
        <v>206.55</v>
      </c>
      <c r="U2128" s="3">
        <v>218.03</v>
      </c>
      <c r="V2128" s="3">
        <v>208.85</v>
      </c>
    </row>
    <row r="2129" spans="1:22" ht="12.75" customHeight="1" x14ac:dyDescent="0.25">
      <c r="A2129">
        <v>3503044</v>
      </c>
      <c r="B2129">
        <v>320</v>
      </c>
      <c r="C2129">
        <v>73502</v>
      </c>
      <c r="D2129" t="s">
        <v>2357</v>
      </c>
      <c r="H2129" t="s">
        <v>2399</v>
      </c>
      <c r="I2129" s="3">
        <v>308.75</v>
      </c>
      <c r="J2129" s="3">
        <v>262.44</v>
      </c>
      <c r="K2129" s="3">
        <v>262.44</v>
      </c>
      <c r="L2129" s="3">
        <v>293.31</v>
      </c>
      <c r="M2129" s="3">
        <v>262.44</v>
      </c>
      <c r="N2129" s="3">
        <v>293.31</v>
      </c>
      <c r="O2129" s="3">
        <v>274.79000000000002</v>
      </c>
      <c r="P2129" s="3">
        <v>280.95999999999998</v>
      </c>
      <c r="Q2129" s="3">
        <v>287.14</v>
      </c>
      <c r="R2129" s="3">
        <v>293.31</v>
      </c>
      <c r="S2129" s="3">
        <v>287.14</v>
      </c>
      <c r="T2129" s="3">
        <v>277.88</v>
      </c>
      <c r="U2129" s="3">
        <v>293.31</v>
      </c>
      <c r="V2129" s="3">
        <v>280.95999999999998</v>
      </c>
    </row>
    <row r="2130" spans="1:22" ht="12.75" customHeight="1" x14ac:dyDescent="0.25">
      <c r="A2130">
        <v>3503045</v>
      </c>
      <c r="B2130">
        <v>320</v>
      </c>
      <c r="C2130">
        <v>73502</v>
      </c>
      <c r="D2130" t="s">
        <v>2311</v>
      </c>
      <c r="H2130" t="s">
        <v>2400</v>
      </c>
      <c r="I2130" s="3">
        <v>308.75</v>
      </c>
      <c r="J2130" s="3">
        <v>262.44</v>
      </c>
      <c r="K2130" s="3">
        <v>262.44</v>
      </c>
      <c r="L2130" s="3">
        <v>293.31</v>
      </c>
      <c r="M2130" s="3">
        <v>262.44</v>
      </c>
      <c r="N2130" s="3">
        <v>293.31</v>
      </c>
      <c r="O2130" s="3">
        <v>274.79000000000002</v>
      </c>
      <c r="P2130" s="3">
        <v>280.95999999999998</v>
      </c>
      <c r="Q2130" s="3">
        <v>287.14</v>
      </c>
      <c r="R2130" s="3">
        <v>293.31</v>
      </c>
      <c r="S2130" s="3">
        <v>287.14</v>
      </c>
      <c r="T2130" s="3">
        <v>277.88</v>
      </c>
      <c r="U2130" s="3">
        <v>293.31</v>
      </c>
      <c r="V2130" s="3">
        <v>280.95999999999998</v>
      </c>
    </row>
    <row r="2131" spans="1:22" ht="12.75" customHeight="1" x14ac:dyDescent="0.25">
      <c r="A2131">
        <v>3503050</v>
      </c>
      <c r="B2131">
        <v>320</v>
      </c>
      <c r="C2131">
        <v>73552</v>
      </c>
      <c r="D2131" t="s">
        <v>2357</v>
      </c>
      <c r="H2131" t="s">
        <v>2401</v>
      </c>
      <c r="I2131" s="3">
        <v>254.75</v>
      </c>
      <c r="J2131" s="3">
        <v>216.54</v>
      </c>
      <c r="K2131" s="3">
        <v>216.54</v>
      </c>
      <c r="L2131" s="3">
        <v>242.01</v>
      </c>
      <c r="M2131" s="3">
        <v>216.54</v>
      </c>
      <c r="N2131" s="3">
        <v>242.01</v>
      </c>
      <c r="O2131" s="3">
        <v>226.73</v>
      </c>
      <c r="P2131" s="3">
        <v>231.82</v>
      </c>
      <c r="Q2131" s="3">
        <v>236.92</v>
      </c>
      <c r="R2131" s="3">
        <v>242.01</v>
      </c>
      <c r="S2131" s="3">
        <v>236.92</v>
      </c>
      <c r="T2131" s="3">
        <v>229.28</v>
      </c>
      <c r="U2131" s="3">
        <v>242.01</v>
      </c>
      <c r="V2131" s="3">
        <v>231.82</v>
      </c>
    </row>
    <row r="2132" spans="1:22" ht="12.75" customHeight="1" x14ac:dyDescent="0.25">
      <c r="A2132">
        <v>3503051</v>
      </c>
      <c r="B2132">
        <v>320</v>
      </c>
      <c r="C2132">
        <v>73552</v>
      </c>
      <c r="D2132" t="s">
        <v>2311</v>
      </c>
      <c r="H2132" t="s">
        <v>2402</v>
      </c>
      <c r="I2132" s="3">
        <v>254.75</v>
      </c>
      <c r="J2132" s="3">
        <v>216.54</v>
      </c>
      <c r="K2132" s="3">
        <v>216.54</v>
      </c>
      <c r="L2132" s="3">
        <v>242.01</v>
      </c>
      <c r="M2132" s="3">
        <v>216.54</v>
      </c>
      <c r="N2132" s="3">
        <v>242.01</v>
      </c>
      <c r="O2132" s="3">
        <v>226.73</v>
      </c>
      <c r="P2132" s="3">
        <v>231.82</v>
      </c>
      <c r="Q2132" s="3">
        <v>236.92</v>
      </c>
      <c r="R2132" s="3">
        <v>242.01</v>
      </c>
      <c r="S2132" s="3">
        <v>236.92</v>
      </c>
      <c r="T2132" s="3">
        <v>229.28</v>
      </c>
      <c r="U2132" s="3">
        <v>242.01</v>
      </c>
      <c r="V2132" s="3">
        <v>231.82</v>
      </c>
    </row>
    <row r="2133" spans="1:22" ht="12.75" customHeight="1" x14ac:dyDescent="0.25">
      <c r="A2133">
        <v>3503058</v>
      </c>
      <c r="B2133">
        <v>320</v>
      </c>
      <c r="C2133">
        <v>73590</v>
      </c>
      <c r="D2133" t="s">
        <v>2357</v>
      </c>
      <c r="H2133" t="s">
        <v>2403</v>
      </c>
      <c r="I2133" s="3">
        <v>229.5</v>
      </c>
      <c r="J2133" s="3">
        <v>195.08</v>
      </c>
      <c r="K2133" s="3">
        <v>195.08</v>
      </c>
      <c r="L2133" s="3">
        <v>218.03</v>
      </c>
      <c r="M2133" s="3">
        <v>195.08</v>
      </c>
      <c r="N2133" s="3">
        <v>218.03</v>
      </c>
      <c r="O2133" s="3">
        <v>204.26</v>
      </c>
      <c r="P2133" s="3">
        <v>208.85</v>
      </c>
      <c r="Q2133" s="3">
        <v>213.44</v>
      </c>
      <c r="R2133" s="3">
        <v>218.03</v>
      </c>
      <c r="S2133" s="3">
        <v>213.44</v>
      </c>
      <c r="T2133" s="3">
        <v>206.55</v>
      </c>
      <c r="U2133" s="3">
        <v>218.03</v>
      </c>
      <c r="V2133" s="3">
        <v>208.85</v>
      </c>
    </row>
    <row r="2134" spans="1:22" ht="12.75" customHeight="1" x14ac:dyDescent="0.25">
      <c r="A2134">
        <v>3503059</v>
      </c>
      <c r="B2134">
        <v>320</v>
      </c>
      <c r="C2134">
        <v>73590</v>
      </c>
      <c r="D2134" t="s">
        <v>2311</v>
      </c>
      <c r="H2134" t="s">
        <v>2404</v>
      </c>
      <c r="I2134" s="3">
        <v>229.5</v>
      </c>
      <c r="J2134" s="3">
        <v>195.08</v>
      </c>
      <c r="K2134" s="3">
        <v>195.08</v>
      </c>
      <c r="L2134" s="3">
        <v>218.03</v>
      </c>
      <c r="M2134" s="3">
        <v>195.08</v>
      </c>
      <c r="N2134" s="3">
        <v>218.03</v>
      </c>
      <c r="O2134" s="3">
        <v>204.26</v>
      </c>
      <c r="P2134" s="3">
        <v>208.85</v>
      </c>
      <c r="Q2134" s="3">
        <v>213.44</v>
      </c>
      <c r="R2134" s="3">
        <v>218.03</v>
      </c>
      <c r="S2134" s="3">
        <v>213.44</v>
      </c>
      <c r="T2134" s="3">
        <v>206.55</v>
      </c>
      <c r="U2134" s="3">
        <v>218.03</v>
      </c>
      <c r="V2134" s="3">
        <v>208.85</v>
      </c>
    </row>
    <row r="2135" spans="1:22" ht="12.75" customHeight="1" x14ac:dyDescent="0.25">
      <c r="A2135">
        <v>3503064</v>
      </c>
      <c r="B2135">
        <v>320</v>
      </c>
      <c r="C2135">
        <v>73610</v>
      </c>
      <c r="D2135" t="s">
        <v>2357</v>
      </c>
      <c r="H2135" t="s">
        <v>2405</v>
      </c>
      <c r="I2135" s="3">
        <v>251.25</v>
      </c>
      <c r="J2135" s="3">
        <v>213.56</v>
      </c>
      <c r="K2135" s="3">
        <v>213.56</v>
      </c>
      <c r="L2135" s="3">
        <v>238.69</v>
      </c>
      <c r="M2135" s="3">
        <v>213.56</v>
      </c>
      <c r="N2135" s="3">
        <v>238.69</v>
      </c>
      <c r="O2135" s="3">
        <v>223.61</v>
      </c>
      <c r="P2135" s="3">
        <v>228.64</v>
      </c>
      <c r="Q2135" s="3">
        <v>233.66</v>
      </c>
      <c r="R2135" s="3">
        <v>238.69</v>
      </c>
      <c r="S2135" s="3">
        <v>233.66</v>
      </c>
      <c r="T2135" s="3">
        <v>226.13</v>
      </c>
      <c r="U2135" s="3">
        <v>238.69</v>
      </c>
      <c r="V2135" s="3">
        <v>228.64</v>
      </c>
    </row>
    <row r="2136" spans="1:22" ht="12.75" customHeight="1" x14ac:dyDescent="0.25">
      <c r="A2136">
        <v>3503065</v>
      </c>
      <c r="B2136">
        <v>320</v>
      </c>
      <c r="C2136">
        <v>73610</v>
      </c>
      <c r="D2136" t="s">
        <v>2311</v>
      </c>
      <c r="H2136" t="s">
        <v>2406</v>
      </c>
      <c r="I2136" s="3">
        <v>251.25</v>
      </c>
      <c r="J2136" s="3">
        <v>213.56</v>
      </c>
      <c r="K2136" s="3">
        <v>213.56</v>
      </c>
      <c r="L2136" s="3">
        <v>238.69</v>
      </c>
      <c r="M2136" s="3">
        <v>213.56</v>
      </c>
      <c r="N2136" s="3">
        <v>238.69</v>
      </c>
      <c r="O2136" s="3">
        <v>223.61</v>
      </c>
      <c r="P2136" s="3">
        <v>228.64</v>
      </c>
      <c r="Q2136" s="3">
        <v>233.66</v>
      </c>
      <c r="R2136" s="3">
        <v>238.69</v>
      </c>
      <c r="S2136" s="3">
        <v>233.66</v>
      </c>
      <c r="T2136" s="3">
        <v>226.13</v>
      </c>
      <c r="U2136" s="3">
        <v>238.69</v>
      </c>
      <c r="V2136" s="3">
        <v>228.64</v>
      </c>
    </row>
    <row r="2137" spans="1:22" ht="12.75" customHeight="1" x14ac:dyDescent="0.25">
      <c r="A2137">
        <v>3503070</v>
      </c>
      <c r="B2137">
        <v>320</v>
      </c>
      <c r="C2137">
        <v>73660</v>
      </c>
      <c r="D2137" t="s">
        <v>2407</v>
      </c>
      <c r="H2137" t="s">
        <v>2408</v>
      </c>
      <c r="I2137" s="3">
        <v>239.75</v>
      </c>
      <c r="J2137" s="3">
        <v>203.79</v>
      </c>
      <c r="K2137" s="3">
        <v>203.79</v>
      </c>
      <c r="L2137" s="3">
        <v>227.76</v>
      </c>
      <c r="M2137" s="3">
        <v>203.79</v>
      </c>
      <c r="N2137" s="3">
        <v>227.76</v>
      </c>
      <c r="O2137" s="3">
        <v>213.38</v>
      </c>
      <c r="P2137" s="3">
        <v>218.17</v>
      </c>
      <c r="Q2137" s="3">
        <v>222.97</v>
      </c>
      <c r="R2137" s="3">
        <v>227.76</v>
      </c>
      <c r="S2137" s="3">
        <v>222.97</v>
      </c>
      <c r="T2137" s="3">
        <v>215.78</v>
      </c>
      <c r="U2137" s="3">
        <v>227.76</v>
      </c>
      <c r="V2137" s="3">
        <v>218.17</v>
      </c>
    </row>
    <row r="2138" spans="1:22" ht="12.75" customHeight="1" x14ac:dyDescent="0.25">
      <c r="A2138">
        <v>3503072</v>
      </c>
      <c r="B2138">
        <v>320</v>
      </c>
      <c r="C2138">
        <v>73660</v>
      </c>
      <c r="D2138" t="s">
        <v>2409</v>
      </c>
      <c r="H2138" t="s">
        <v>2410</v>
      </c>
      <c r="I2138" s="3">
        <v>239.75</v>
      </c>
      <c r="J2138" s="3">
        <v>203.79</v>
      </c>
      <c r="K2138" s="3">
        <v>203.79</v>
      </c>
      <c r="L2138" s="3">
        <v>227.76</v>
      </c>
      <c r="M2138" s="3">
        <v>203.79</v>
      </c>
      <c r="N2138" s="3">
        <v>227.76</v>
      </c>
      <c r="O2138" s="3">
        <v>213.38</v>
      </c>
      <c r="P2138" s="3">
        <v>218.17</v>
      </c>
      <c r="Q2138" s="3">
        <v>222.97</v>
      </c>
      <c r="R2138" s="3">
        <v>227.76</v>
      </c>
      <c r="S2138" s="3">
        <v>222.97</v>
      </c>
      <c r="T2138" s="3">
        <v>215.78</v>
      </c>
      <c r="U2138" s="3">
        <v>227.76</v>
      </c>
      <c r="V2138" s="3">
        <v>218.17</v>
      </c>
    </row>
    <row r="2139" spans="1:22" ht="12.75" customHeight="1" x14ac:dyDescent="0.25">
      <c r="A2139">
        <v>3503073</v>
      </c>
      <c r="B2139">
        <v>320</v>
      </c>
      <c r="C2139">
        <v>73660</v>
      </c>
      <c r="D2139" t="s">
        <v>2411</v>
      </c>
      <c r="H2139" t="s">
        <v>2412</v>
      </c>
      <c r="I2139" s="3">
        <v>239.75</v>
      </c>
      <c r="J2139" s="3">
        <v>203.79</v>
      </c>
      <c r="K2139" s="3">
        <v>203.79</v>
      </c>
      <c r="L2139" s="3">
        <v>227.76</v>
      </c>
      <c r="M2139" s="3">
        <v>203.79</v>
      </c>
      <c r="N2139" s="3">
        <v>227.76</v>
      </c>
      <c r="O2139" s="3">
        <v>213.38</v>
      </c>
      <c r="P2139" s="3">
        <v>218.17</v>
      </c>
      <c r="Q2139" s="3">
        <v>222.97</v>
      </c>
      <c r="R2139" s="3">
        <v>227.76</v>
      </c>
      <c r="S2139" s="3">
        <v>222.97</v>
      </c>
      <c r="T2139" s="3">
        <v>215.78</v>
      </c>
      <c r="U2139" s="3">
        <v>227.76</v>
      </c>
      <c r="V2139" s="3">
        <v>218.17</v>
      </c>
    </row>
    <row r="2140" spans="1:22" ht="12.75" customHeight="1" x14ac:dyDescent="0.25">
      <c r="A2140">
        <v>3503074</v>
      </c>
      <c r="B2140">
        <v>320</v>
      </c>
      <c r="C2140">
        <v>73660</v>
      </c>
      <c r="D2140" t="s">
        <v>2413</v>
      </c>
      <c r="H2140" t="s">
        <v>2414</v>
      </c>
      <c r="I2140" s="3">
        <v>239.75</v>
      </c>
      <c r="J2140" s="3">
        <v>203.79</v>
      </c>
      <c r="K2140" s="3">
        <v>203.79</v>
      </c>
      <c r="L2140" s="3">
        <v>227.76</v>
      </c>
      <c r="M2140" s="3">
        <v>203.79</v>
      </c>
      <c r="N2140" s="3">
        <v>227.76</v>
      </c>
      <c r="O2140" s="3">
        <v>213.38</v>
      </c>
      <c r="P2140" s="3">
        <v>218.17</v>
      </c>
      <c r="Q2140" s="3">
        <v>222.97</v>
      </c>
      <c r="R2140" s="3">
        <v>227.76</v>
      </c>
      <c r="S2140" s="3">
        <v>222.97</v>
      </c>
      <c r="T2140" s="3">
        <v>215.78</v>
      </c>
      <c r="U2140" s="3">
        <v>227.76</v>
      </c>
      <c r="V2140" s="3">
        <v>218.17</v>
      </c>
    </row>
    <row r="2141" spans="1:22" ht="12.75" customHeight="1" x14ac:dyDescent="0.25">
      <c r="A2141">
        <v>3503075</v>
      </c>
      <c r="B2141">
        <v>320</v>
      </c>
      <c r="C2141">
        <v>73660</v>
      </c>
      <c r="D2141" t="s">
        <v>2415</v>
      </c>
      <c r="H2141" t="s">
        <v>2416</v>
      </c>
      <c r="I2141" s="3">
        <v>239.75</v>
      </c>
      <c r="J2141" s="3">
        <v>203.79</v>
      </c>
      <c r="K2141" s="3">
        <v>203.79</v>
      </c>
      <c r="L2141" s="3">
        <v>227.76</v>
      </c>
      <c r="M2141" s="3">
        <v>203.79</v>
      </c>
      <c r="N2141" s="3">
        <v>227.76</v>
      </c>
      <c r="O2141" s="3">
        <v>213.38</v>
      </c>
      <c r="P2141" s="3">
        <v>218.17</v>
      </c>
      <c r="Q2141" s="3">
        <v>222.97</v>
      </c>
      <c r="R2141" s="3">
        <v>227.76</v>
      </c>
      <c r="S2141" s="3">
        <v>222.97</v>
      </c>
      <c r="T2141" s="3">
        <v>215.78</v>
      </c>
      <c r="U2141" s="3">
        <v>227.76</v>
      </c>
      <c r="V2141" s="3">
        <v>218.17</v>
      </c>
    </row>
    <row r="2142" spans="1:22" ht="12.75" customHeight="1" x14ac:dyDescent="0.25">
      <c r="A2142">
        <v>3503076</v>
      </c>
      <c r="B2142">
        <v>320</v>
      </c>
      <c r="C2142">
        <v>73660</v>
      </c>
      <c r="D2142" t="s">
        <v>2417</v>
      </c>
      <c r="H2142" t="s">
        <v>2418</v>
      </c>
      <c r="I2142" s="3">
        <v>239.75</v>
      </c>
      <c r="J2142" s="3">
        <v>203.79</v>
      </c>
      <c r="K2142" s="3">
        <v>203.79</v>
      </c>
      <c r="L2142" s="3">
        <v>227.76</v>
      </c>
      <c r="M2142" s="3">
        <v>203.79</v>
      </c>
      <c r="N2142" s="3">
        <v>227.76</v>
      </c>
      <c r="O2142" s="3">
        <v>213.38</v>
      </c>
      <c r="P2142" s="3">
        <v>218.17</v>
      </c>
      <c r="Q2142" s="3">
        <v>222.97</v>
      </c>
      <c r="R2142" s="3">
        <v>227.76</v>
      </c>
      <c r="S2142" s="3">
        <v>222.97</v>
      </c>
      <c r="T2142" s="3">
        <v>215.78</v>
      </c>
      <c r="U2142" s="3">
        <v>227.76</v>
      </c>
      <c r="V2142" s="3">
        <v>218.17</v>
      </c>
    </row>
    <row r="2143" spans="1:22" ht="12.75" customHeight="1" x14ac:dyDescent="0.25">
      <c r="A2143">
        <v>3503079</v>
      </c>
      <c r="B2143">
        <v>320</v>
      </c>
      <c r="C2143">
        <v>73660</v>
      </c>
      <c r="D2143" t="s">
        <v>2419</v>
      </c>
      <c r="H2143" t="s">
        <v>2420</v>
      </c>
      <c r="I2143" s="3">
        <v>239.75</v>
      </c>
      <c r="J2143" s="3">
        <v>203.79</v>
      </c>
      <c r="K2143" s="3">
        <v>203.79</v>
      </c>
      <c r="L2143" s="3">
        <v>227.76</v>
      </c>
      <c r="M2143" s="3">
        <v>203.79</v>
      </c>
      <c r="N2143" s="3">
        <v>227.76</v>
      </c>
      <c r="O2143" s="3">
        <v>213.38</v>
      </c>
      <c r="P2143" s="3">
        <v>218.17</v>
      </c>
      <c r="Q2143" s="3">
        <v>222.97</v>
      </c>
      <c r="R2143" s="3">
        <v>227.76</v>
      </c>
      <c r="S2143" s="3">
        <v>222.97</v>
      </c>
      <c r="T2143" s="3">
        <v>215.78</v>
      </c>
      <c r="U2143" s="3">
        <v>227.76</v>
      </c>
      <c r="V2143" s="3">
        <v>218.17</v>
      </c>
    </row>
    <row r="2144" spans="1:22" ht="12.75" customHeight="1" x14ac:dyDescent="0.25">
      <c r="A2144">
        <v>3503080</v>
      </c>
      <c r="B2144">
        <v>320</v>
      </c>
      <c r="C2144">
        <v>71100</v>
      </c>
      <c r="D2144" t="s">
        <v>2357</v>
      </c>
      <c r="H2144" t="s">
        <v>2421</v>
      </c>
      <c r="I2144" s="3">
        <v>243.25</v>
      </c>
      <c r="J2144" s="3">
        <v>206.76</v>
      </c>
      <c r="K2144" s="3">
        <v>206.76</v>
      </c>
      <c r="L2144" s="3">
        <v>231.09</v>
      </c>
      <c r="M2144" s="3">
        <v>206.76</v>
      </c>
      <c r="N2144" s="3">
        <v>231.09</v>
      </c>
      <c r="O2144" s="3">
        <v>216.49</v>
      </c>
      <c r="P2144" s="3">
        <v>221.36</v>
      </c>
      <c r="Q2144" s="3">
        <v>226.22</v>
      </c>
      <c r="R2144" s="3">
        <v>231.09</v>
      </c>
      <c r="S2144" s="3">
        <v>226.22</v>
      </c>
      <c r="T2144" s="3">
        <v>218.93</v>
      </c>
      <c r="U2144" s="3">
        <v>231.09</v>
      </c>
      <c r="V2144" s="3">
        <v>221.36</v>
      </c>
    </row>
    <row r="2145" spans="1:22" ht="12.75" customHeight="1" x14ac:dyDescent="0.25">
      <c r="A2145">
        <v>3503081</v>
      </c>
      <c r="B2145">
        <v>320</v>
      </c>
      <c r="C2145">
        <v>71100</v>
      </c>
      <c r="D2145" t="s">
        <v>2311</v>
      </c>
      <c r="H2145" t="s">
        <v>2422</v>
      </c>
      <c r="I2145" s="3">
        <v>243.25</v>
      </c>
      <c r="J2145" s="3">
        <v>206.76</v>
      </c>
      <c r="K2145" s="3">
        <v>206.76</v>
      </c>
      <c r="L2145" s="3">
        <v>231.09</v>
      </c>
      <c r="M2145" s="3">
        <v>206.76</v>
      </c>
      <c r="N2145" s="3">
        <v>231.09</v>
      </c>
      <c r="O2145" s="3">
        <v>216.49</v>
      </c>
      <c r="P2145" s="3">
        <v>221.36</v>
      </c>
      <c r="Q2145" s="3">
        <v>226.22</v>
      </c>
      <c r="R2145" s="3">
        <v>231.09</v>
      </c>
      <c r="S2145" s="3">
        <v>226.22</v>
      </c>
      <c r="T2145" s="3">
        <v>218.93</v>
      </c>
      <c r="U2145" s="3">
        <v>231.09</v>
      </c>
      <c r="V2145" s="3">
        <v>221.36</v>
      </c>
    </row>
    <row r="2146" spans="1:22" ht="12.75" customHeight="1" x14ac:dyDescent="0.25">
      <c r="A2146">
        <v>3503082</v>
      </c>
      <c r="B2146">
        <v>320</v>
      </c>
      <c r="C2146">
        <v>71101</v>
      </c>
      <c r="D2146" t="s">
        <v>2357</v>
      </c>
      <c r="H2146" t="s">
        <v>2423</v>
      </c>
      <c r="I2146" s="3">
        <v>297</v>
      </c>
      <c r="J2146" s="3">
        <v>252.45</v>
      </c>
      <c r="K2146" s="3">
        <v>252.45</v>
      </c>
      <c r="L2146" s="3">
        <v>282.14999999999998</v>
      </c>
      <c r="M2146" s="3">
        <v>252.45</v>
      </c>
      <c r="N2146" s="3">
        <v>282.14999999999998</v>
      </c>
      <c r="O2146" s="3">
        <v>264.33</v>
      </c>
      <c r="P2146" s="3">
        <v>270.27</v>
      </c>
      <c r="Q2146" s="3">
        <v>276.20999999999998</v>
      </c>
      <c r="R2146" s="3">
        <v>282.14999999999998</v>
      </c>
      <c r="S2146" s="3">
        <v>276.20999999999998</v>
      </c>
      <c r="T2146" s="3">
        <v>267.3</v>
      </c>
      <c r="U2146" s="3">
        <v>282.14999999999998</v>
      </c>
      <c r="V2146" s="3">
        <v>270.27</v>
      </c>
    </row>
    <row r="2147" spans="1:22" ht="12.75" customHeight="1" x14ac:dyDescent="0.25">
      <c r="A2147">
        <v>3503083</v>
      </c>
      <c r="B2147">
        <v>320</v>
      </c>
      <c r="C2147">
        <v>71101</v>
      </c>
      <c r="D2147" t="s">
        <v>2311</v>
      </c>
      <c r="H2147" t="s">
        <v>2424</v>
      </c>
      <c r="I2147" s="3">
        <v>297</v>
      </c>
      <c r="J2147" s="3">
        <v>252.45</v>
      </c>
      <c r="K2147" s="3">
        <v>252.45</v>
      </c>
      <c r="L2147" s="3">
        <v>282.14999999999998</v>
      </c>
      <c r="M2147" s="3">
        <v>252.45</v>
      </c>
      <c r="N2147" s="3">
        <v>282.14999999999998</v>
      </c>
      <c r="O2147" s="3">
        <v>264.33</v>
      </c>
      <c r="P2147" s="3">
        <v>270.27</v>
      </c>
      <c r="Q2147" s="3">
        <v>276.20999999999998</v>
      </c>
      <c r="R2147" s="3">
        <v>282.14999999999998</v>
      </c>
      <c r="S2147" s="3">
        <v>276.20999999999998</v>
      </c>
      <c r="T2147" s="3">
        <v>267.3</v>
      </c>
      <c r="U2147" s="3">
        <v>282.14999999999998</v>
      </c>
      <c r="V2147" s="3">
        <v>270.27</v>
      </c>
    </row>
    <row r="2148" spans="1:22" ht="12.75" customHeight="1" x14ac:dyDescent="0.25">
      <c r="A2148">
        <v>3503084</v>
      </c>
      <c r="B2148">
        <v>320</v>
      </c>
      <c r="C2148">
        <v>73650</v>
      </c>
      <c r="D2148" t="s">
        <v>2357</v>
      </c>
      <c r="H2148" t="s">
        <v>2425</v>
      </c>
      <c r="I2148" s="3">
        <v>216</v>
      </c>
      <c r="J2148" s="3">
        <v>183.6</v>
      </c>
      <c r="K2148" s="3">
        <v>183.6</v>
      </c>
      <c r="L2148" s="3">
        <v>205.2</v>
      </c>
      <c r="M2148" s="3">
        <v>183.6</v>
      </c>
      <c r="N2148" s="3">
        <v>205.2</v>
      </c>
      <c r="O2148" s="3">
        <v>192.24</v>
      </c>
      <c r="P2148" s="3">
        <v>196.56</v>
      </c>
      <c r="Q2148" s="3">
        <v>200.88</v>
      </c>
      <c r="R2148" s="3">
        <v>205.2</v>
      </c>
      <c r="S2148" s="3">
        <v>200.88</v>
      </c>
      <c r="T2148" s="3">
        <v>194.4</v>
      </c>
      <c r="U2148" s="3">
        <v>205.2</v>
      </c>
      <c r="V2148" s="3">
        <v>196.56</v>
      </c>
    </row>
    <row r="2149" spans="1:22" ht="12.75" customHeight="1" x14ac:dyDescent="0.25">
      <c r="A2149">
        <v>3503085</v>
      </c>
      <c r="B2149">
        <v>320</v>
      </c>
      <c r="C2149">
        <v>73650</v>
      </c>
      <c r="D2149" t="s">
        <v>2311</v>
      </c>
      <c r="H2149" t="s">
        <v>2426</v>
      </c>
      <c r="I2149" s="3">
        <v>216</v>
      </c>
      <c r="J2149" s="3">
        <v>183.6</v>
      </c>
      <c r="K2149" s="3">
        <v>183.6</v>
      </c>
      <c r="L2149" s="3">
        <v>205.2</v>
      </c>
      <c r="M2149" s="3">
        <v>183.6</v>
      </c>
      <c r="N2149" s="3">
        <v>205.2</v>
      </c>
      <c r="O2149" s="3">
        <v>192.24</v>
      </c>
      <c r="P2149" s="3">
        <v>196.56</v>
      </c>
      <c r="Q2149" s="3">
        <v>200.88</v>
      </c>
      <c r="R2149" s="3">
        <v>205.2</v>
      </c>
      <c r="S2149" s="3">
        <v>200.88</v>
      </c>
      <c r="T2149" s="3">
        <v>194.4</v>
      </c>
      <c r="U2149" s="3">
        <v>205.2</v>
      </c>
      <c r="V2149" s="3">
        <v>196.56</v>
      </c>
    </row>
    <row r="2150" spans="1:22" ht="12.75" customHeight="1" x14ac:dyDescent="0.25">
      <c r="A2150">
        <v>3503090</v>
      </c>
      <c r="B2150">
        <v>320</v>
      </c>
      <c r="C2150">
        <v>73562</v>
      </c>
      <c r="D2150" t="s">
        <v>2357</v>
      </c>
      <c r="H2150" t="s">
        <v>2427</v>
      </c>
      <c r="I2150" s="3">
        <v>278.75</v>
      </c>
      <c r="J2150" s="3">
        <v>236.94</v>
      </c>
      <c r="K2150" s="3">
        <v>236.94</v>
      </c>
      <c r="L2150" s="3">
        <v>264.81</v>
      </c>
      <c r="M2150" s="3">
        <v>236.94</v>
      </c>
      <c r="N2150" s="3">
        <v>264.81</v>
      </c>
      <c r="O2150" s="3">
        <v>248.09</v>
      </c>
      <c r="P2150" s="3">
        <v>253.66</v>
      </c>
      <c r="Q2150" s="3">
        <v>259.24</v>
      </c>
      <c r="R2150" s="3">
        <v>264.81</v>
      </c>
      <c r="S2150" s="3">
        <v>259.24</v>
      </c>
      <c r="T2150" s="3">
        <v>250.88</v>
      </c>
      <c r="U2150" s="3">
        <v>264.81</v>
      </c>
      <c r="V2150" s="3">
        <v>253.66</v>
      </c>
    </row>
    <row r="2151" spans="1:22" ht="12.75" customHeight="1" x14ac:dyDescent="0.25">
      <c r="A2151">
        <v>3503091</v>
      </c>
      <c r="B2151">
        <v>320</v>
      </c>
      <c r="C2151">
        <v>73562</v>
      </c>
      <c r="D2151" t="s">
        <v>2311</v>
      </c>
      <c r="H2151" t="s">
        <v>2428</v>
      </c>
      <c r="I2151" s="3">
        <v>278.75</v>
      </c>
      <c r="J2151" s="3">
        <v>236.94</v>
      </c>
      <c r="K2151" s="3">
        <v>236.94</v>
      </c>
      <c r="L2151" s="3">
        <v>264.81</v>
      </c>
      <c r="M2151" s="3">
        <v>236.94</v>
      </c>
      <c r="N2151" s="3">
        <v>264.81</v>
      </c>
      <c r="O2151" s="3">
        <v>248.09</v>
      </c>
      <c r="P2151" s="3">
        <v>253.66</v>
      </c>
      <c r="Q2151" s="3">
        <v>259.24</v>
      </c>
      <c r="R2151" s="3">
        <v>264.81</v>
      </c>
      <c r="S2151" s="3">
        <v>259.24</v>
      </c>
      <c r="T2151" s="3">
        <v>250.88</v>
      </c>
      <c r="U2151" s="3">
        <v>264.81</v>
      </c>
      <c r="V2151" s="3">
        <v>253.66</v>
      </c>
    </row>
    <row r="2152" spans="1:22" ht="12.75" customHeight="1" x14ac:dyDescent="0.25">
      <c r="A2152">
        <v>3503108</v>
      </c>
      <c r="B2152">
        <v>320</v>
      </c>
      <c r="C2152">
        <v>20610</v>
      </c>
      <c r="D2152" t="s">
        <v>2357</v>
      </c>
      <c r="H2152" t="s">
        <v>2429</v>
      </c>
      <c r="I2152" s="3">
        <v>739.5</v>
      </c>
      <c r="J2152" s="3">
        <v>628.58000000000004</v>
      </c>
      <c r="K2152" s="3">
        <v>628.58000000000004</v>
      </c>
      <c r="L2152" s="3">
        <v>702.53</v>
      </c>
      <c r="M2152" s="3">
        <v>628.58000000000004</v>
      </c>
      <c r="N2152" s="3">
        <v>702.53</v>
      </c>
      <c r="O2152" s="3">
        <v>658.16</v>
      </c>
      <c r="P2152" s="3">
        <v>672.95</v>
      </c>
      <c r="Q2152" s="3">
        <v>687.74</v>
      </c>
      <c r="R2152" s="3">
        <v>702.53</v>
      </c>
      <c r="S2152" s="3">
        <v>687.74</v>
      </c>
      <c r="T2152" s="3">
        <v>665.55</v>
      </c>
      <c r="U2152" s="3">
        <v>702.53</v>
      </c>
      <c r="V2152" s="3">
        <v>672.95</v>
      </c>
    </row>
    <row r="2153" spans="1:22" ht="12.75" customHeight="1" x14ac:dyDescent="0.25">
      <c r="A2153">
        <v>3503109</v>
      </c>
      <c r="B2153">
        <v>320</v>
      </c>
      <c r="C2153">
        <v>20610</v>
      </c>
      <c r="D2153" t="s">
        <v>2311</v>
      </c>
      <c r="H2153" t="s">
        <v>2430</v>
      </c>
      <c r="I2153" s="3">
        <v>739.5</v>
      </c>
      <c r="J2153" s="3">
        <v>628.58000000000004</v>
      </c>
      <c r="K2153" s="3">
        <v>628.58000000000004</v>
      </c>
      <c r="L2153" s="3">
        <v>702.53</v>
      </c>
      <c r="M2153" s="3">
        <v>628.58000000000004</v>
      </c>
      <c r="N2153" s="3">
        <v>702.53</v>
      </c>
      <c r="O2153" s="3">
        <v>658.16</v>
      </c>
      <c r="P2153" s="3">
        <v>672.95</v>
      </c>
      <c r="Q2153" s="3">
        <v>687.74</v>
      </c>
      <c r="R2153" s="3">
        <v>702.53</v>
      </c>
      <c r="S2153" s="3">
        <v>687.74</v>
      </c>
      <c r="T2153" s="3">
        <v>665.55</v>
      </c>
      <c r="U2153" s="3">
        <v>702.53</v>
      </c>
      <c r="V2153" s="3">
        <v>672.95</v>
      </c>
    </row>
    <row r="2154" spans="1:22" ht="12.75" customHeight="1" x14ac:dyDescent="0.25">
      <c r="A2154">
        <v>3503110</v>
      </c>
      <c r="B2154">
        <v>320</v>
      </c>
      <c r="C2154">
        <v>77002</v>
      </c>
      <c r="D2154" t="s">
        <v>0</v>
      </c>
      <c r="H2154" t="s">
        <v>2431</v>
      </c>
      <c r="I2154" s="3">
        <v>359.25</v>
      </c>
      <c r="J2154" s="3">
        <v>305.36</v>
      </c>
      <c r="K2154" s="3">
        <v>305.36</v>
      </c>
      <c r="L2154" s="3">
        <v>341.29</v>
      </c>
      <c r="M2154" s="3">
        <v>305.36</v>
      </c>
      <c r="N2154" s="3">
        <v>341.29</v>
      </c>
      <c r="O2154" s="3">
        <v>319.73</v>
      </c>
      <c r="P2154" s="3">
        <v>326.92</v>
      </c>
      <c r="Q2154" s="3">
        <v>334.1</v>
      </c>
      <c r="R2154" s="3">
        <v>341.29</v>
      </c>
      <c r="S2154" s="3">
        <v>334.1</v>
      </c>
      <c r="T2154" s="3">
        <v>323.33</v>
      </c>
      <c r="U2154" s="3">
        <v>341.29</v>
      </c>
      <c r="V2154" s="3">
        <v>326.92</v>
      </c>
    </row>
    <row r="2155" spans="1:22" ht="12.75" customHeight="1" x14ac:dyDescent="0.25">
      <c r="A2155">
        <v>3506010</v>
      </c>
      <c r="B2155">
        <v>320</v>
      </c>
      <c r="C2155">
        <v>77080</v>
      </c>
      <c r="D2155" t="s">
        <v>0</v>
      </c>
      <c r="H2155" t="s">
        <v>2432</v>
      </c>
      <c r="I2155" s="3">
        <v>367</v>
      </c>
      <c r="J2155" s="3">
        <v>311.95</v>
      </c>
      <c r="K2155" s="3">
        <v>311.95</v>
      </c>
      <c r="L2155" s="3">
        <v>348.65</v>
      </c>
      <c r="M2155" s="3">
        <v>311.95</v>
      </c>
      <c r="N2155" s="3">
        <v>348.65</v>
      </c>
      <c r="O2155" s="3">
        <v>326.63</v>
      </c>
      <c r="P2155" s="3">
        <v>333.97</v>
      </c>
      <c r="Q2155" s="3">
        <v>341.31</v>
      </c>
      <c r="R2155" s="3">
        <v>348.65</v>
      </c>
      <c r="S2155" s="3">
        <v>341.31</v>
      </c>
      <c r="T2155" s="3">
        <v>330.3</v>
      </c>
      <c r="U2155" s="3">
        <v>348.65</v>
      </c>
      <c r="V2155" s="3">
        <v>333.97</v>
      </c>
    </row>
    <row r="2156" spans="1:22" ht="12.75" customHeight="1" x14ac:dyDescent="0.25">
      <c r="A2156">
        <v>3512718</v>
      </c>
      <c r="B2156">
        <v>320</v>
      </c>
      <c r="C2156">
        <v>74250</v>
      </c>
      <c r="D2156" t="s">
        <v>0</v>
      </c>
      <c r="H2156" t="s">
        <v>2433</v>
      </c>
      <c r="I2156" s="3">
        <v>581.25</v>
      </c>
      <c r="J2156" s="3">
        <v>494.06</v>
      </c>
      <c r="K2156" s="3">
        <v>494.06</v>
      </c>
      <c r="L2156" s="3">
        <v>552.19000000000005</v>
      </c>
      <c r="M2156" s="3">
        <v>494.06</v>
      </c>
      <c r="N2156" s="3">
        <v>552.19000000000005</v>
      </c>
      <c r="O2156" s="3">
        <v>517.30999999999995</v>
      </c>
      <c r="P2156" s="3">
        <v>528.94000000000005</v>
      </c>
      <c r="Q2156" s="3">
        <v>540.55999999999995</v>
      </c>
      <c r="R2156" s="3">
        <v>552.19000000000005</v>
      </c>
      <c r="S2156" s="3">
        <v>540.55999999999995</v>
      </c>
      <c r="T2156" s="3">
        <v>523.13</v>
      </c>
      <c r="U2156" s="3">
        <v>552.19000000000005</v>
      </c>
      <c r="V2156" s="3">
        <v>528.94000000000005</v>
      </c>
    </row>
    <row r="2157" spans="1:22" ht="12.75" customHeight="1" x14ac:dyDescent="0.25">
      <c r="A2157">
        <v>3513013</v>
      </c>
      <c r="B2157">
        <v>320</v>
      </c>
      <c r="C2157">
        <v>73070</v>
      </c>
      <c r="D2157" t="s">
        <v>2311</v>
      </c>
      <c r="H2157" t="s">
        <v>2434</v>
      </c>
      <c r="I2157" s="3">
        <v>219</v>
      </c>
      <c r="J2157" s="3">
        <v>186.15</v>
      </c>
      <c r="K2157" s="3">
        <v>186.15</v>
      </c>
      <c r="L2157" s="3">
        <v>208.05</v>
      </c>
      <c r="M2157" s="3">
        <v>186.15</v>
      </c>
      <c r="N2157" s="3">
        <v>208.05</v>
      </c>
      <c r="O2157" s="3">
        <v>194.91</v>
      </c>
      <c r="P2157" s="3">
        <v>199.29</v>
      </c>
      <c r="Q2157" s="3">
        <v>203.67</v>
      </c>
      <c r="R2157" s="3">
        <v>208.05</v>
      </c>
      <c r="S2157" s="3">
        <v>203.67</v>
      </c>
      <c r="T2157" s="3">
        <v>197.1</v>
      </c>
      <c r="U2157" s="3">
        <v>208.05</v>
      </c>
      <c r="V2157" s="3">
        <v>199.29</v>
      </c>
    </row>
    <row r="2158" spans="1:22" ht="12.75" customHeight="1" x14ac:dyDescent="0.25">
      <c r="A2158">
        <v>3513019</v>
      </c>
      <c r="B2158">
        <v>320</v>
      </c>
      <c r="C2158">
        <v>73090</v>
      </c>
      <c r="D2158" t="s">
        <v>2311</v>
      </c>
      <c r="H2158" t="s">
        <v>2435</v>
      </c>
      <c r="I2158" s="3">
        <v>202</v>
      </c>
      <c r="J2158" s="3">
        <v>171.7</v>
      </c>
      <c r="K2158" s="3">
        <v>171.7</v>
      </c>
      <c r="L2158" s="3">
        <v>191.9</v>
      </c>
      <c r="M2158" s="3">
        <v>171.7</v>
      </c>
      <c r="N2158" s="3">
        <v>191.9</v>
      </c>
      <c r="O2158" s="3">
        <v>179.78</v>
      </c>
      <c r="P2158" s="3">
        <v>183.82</v>
      </c>
      <c r="Q2158" s="3">
        <v>187.86</v>
      </c>
      <c r="R2158" s="3">
        <v>191.9</v>
      </c>
      <c r="S2158" s="3">
        <v>187.86</v>
      </c>
      <c r="T2158" s="3">
        <v>181.8</v>
      </c>
      <c r="U2158" s="3">
        <v>191.9</v>
      </c>
      <c r="V2158" s="3">
        <v>183.82</v>
      </c>
    </row>
    <row r="2159" spans="1:22" ht="12.75" customHeight="1" x14ac:dyDescent="0.25">
      <c r="A2159">
        <v>3513022</v>
      </c>
      <c r="B2159">
        <v>320</v>
      </c>
      <c r="C2159">
        <v>73100</v>
      </c>
      <c r="D2159" t="s">
        <v>2357</v>
      </c>
      <c r="H2159" t="s">
        <v>2436</v>
      </c>
      <c r="I2159" s="3">
        <v>230.5</v>
      </c>
      <c r="J2159" s="3">
        <v>195.93</v>
      </c>
      <c r="K2159" s="3">
        <v>195.93</v>
      </c>
      <c r="L2159" s="3">
        <v>218.98</v>
      </c>
      <c r="M2159" s="3">
        <v>195.93</v>
      </c>
      <c r="N2159" s="3">
        <v>218.98</v>
      </c>
      <c r="O2159" s="3">
        <v>205.15</v>
      </c>
      <c r="P2159" s="3">
        <v>209.76</v>
      </c>
      <c r="Q2159" s="3">
        <v>214.37</v>
      </c>
      <c r="R2159" s="3">
        <v>218.98</v>
      </c>
      <c r="S2159" s="3">
        <v>214.37</v>
      </c>
      <c r="T2159" s="3">
        <v>207.45</v>
      </c>
      <c r="U2159" s="3">
        <v>218.98</v>
      </c>
      <c r="V2159" s="3">
        <v>209.76</v>
      </c>
    </row>
    <row r="2160" spans="1:22" ht="12.75" customHeight="1" x14ac:dyDescent="0.25">
      <c r="A2160">
        <v>3513023</v>
      </c>
      <c r="B2160">
        <v>320</v>
      </c>
      <c r="C2160">
        <v>73100</v>
      </c>
      <c r="D2160" t="s">
        <v>2311</v>
      </c>
      <c r="H2160" t="s">
        <v>2437</v>
      </c>
      <c r="I2160" s="3">
        <v>230.5</v>
      </c>
      <c r="J2160" s="3">
        <v>195.93</v>
      </c>
      <c r="K2160" s="3">
        <v>195.93</v>
      </c>
      <c r="L2160" s="3">
        <v>218.98</v>
      </c>
      <c r="M2160" s="3">
        <v>195.93</v>
      </c>
      <c r="N2160" s="3">
        <v>218.98</v>
      </c>
      <c r="O2160" s="3">
        <v>205.15</v>
      </c>
      <c r="P2160" s="3">
        <v>209.76</v>
      </c>
      <c r="Q2160" s="3">
        <v>214.37</v>
      </c>
      <c r="R2160" s="3">
        <v>218.98</v>
      </c>
      <c r="S2160" s="3">
        <v>214.37</v>
      </c>
      <c r="T2160" s="3">
        <v>207.45</v>
      </c>
      <c r="U2160" s="3">
        <v>218.98</v>
      </c>
      <c r="V2160" s="3">
        <v>209.76</v>
      </c>
    </row>
    <row r="2161" spans="1:22" ht="12.75" customHeight="1" x14ac:dyDescent="0.25">
      <c r="A2161">
        <v>3513028</v>
      </c>
      <c r="B2161">
        <v>320</v>
      </c>
      <c r="C2161">
        <v>73120</v>
      </c>
      <c r="D2161" t="s">
        <v>2357</v>
      </c>
      <c r="H2161" t="s">
        <v>2438</v>
      </c>
      <c r="I2161" s="3">
        <v>249</v>
      </c>
      <c r="J2161" s="3">
        <v>211.65</v>
      </c>
      <c r="K2161" s="3">
        <v>211.65</v>
      </c>
      <c r="L2161" s="3">
        <v>236.55</v>
      </c>
      <c r="M2161" s="3">
        <v>211.65</v>
      </c>
      <c r="N2161" s="3">
        <v>236.55</v>
      </c>
      <c r="O2161" s="3">
        <v>221.61</v>
      </c>
      <c r="P2161" s="3">
        <v>226.59</v>
      </c>
      <c r="Q2161" s="3">
        <v>231.57</v>
      </c>
      <c r="R2161" s="3">
        <v>236.55</v>
      </c>
      <c r="S2161" s="3">
        <v>231.57</v>
      </c>
      <c r="T2161" s="3">
        <v>224.1</v>
      </c>
      <c r="U2161" s="3">
        <v>236.55</v>
      </c>
      <c r="V2161" s="3">
        <v>226.59</v>
      </c>
    </row>
    <row r="2162" spans="1:22" ht="12.75" customHeight="1" x14ac:dyDescent="0.25">
      <c r="A2162">
        <v>3513029</v>
      </c>
      <c r="B2162">
        <v>320</v>
      </c>
      <c r="C2162">
        <v>73120</v>
      </c>
      <c r="D2162" t="s">
        <v>2311</v>
      </c>
      <c r="H2162" t="s">
        <v>2439</v>
      </c>
      <c r="I2162" s="3">
        <v>249</v>
      </c>
      <c r="J2162" s="3">
        <v>211.65</v>
      </c>
      <c r="K2162" s="3">
        <v>211.65</v>
      </c>
      <c r="L2162" s="3">
        <v>236.55</v>
      </c>
      <c r="M2162" s="3">
        <v>211.65</v>
      </c>
      <c r="N2162" s="3">
        <v>236.55</v>
      </c>
      <c r="O2162" s="3">
        <v>221.61</v>
      </c>
      <c r="P2162" s="3">
        <v>226.59</v>
      </c>
      <c r="Q2162" s="3">
        <v>231.57</v>
      </c>
      <c r="R2162" s="3">
        <v>236.55</v>
      </c>
      <c r="S2162" s="3">
        <v>231.57</v>
      </c>
      <c r="T2162" s="3">
        <v>224.1</v>
      </c>
      <c r="U2162" s="3">
        <v>236.55</v>
      </c>
      <c r="V2162" s="3">
        <v>226.59</v>
      </c>
    </row>
    <row r="2163" spans="1:22" ht="12.75" customHeight="1" x14ac:dyDescent="0.25">
      <c r="A2163">
        <v>3513052</v>
      </c>
      <c r="B2163">
        <v>320</v>
      </c>
      <c r="C2163">
        <v>73560</v>
      </c>
      <c r="D2163" t="s">
        <v>2357</v>
      </c>
      <c r="H2163" t="s">
        <v>2440</v>
      </c>
      <c r="I2163" s="3">
        <v>247.75</v>
      </c>
      <c r="J2163" s="3">
        <v>210.59</v>
      </c>
      <c r="K2163" s="3">
        <v>210.59</v>
      </c>
      <c r="L2163" s="3">
        <v>235.36</v>
      </c>
      <c r="M2163" s="3">
        <v>210.59</v>
      </c>
      <c r="N2163" s="3">
        <v>235.36</v>
      </c>
      <c r="O2163" s="3">
        <v>220.5</v>
      </c>
      <c r="P2163" s="3">
        <v>225.45</v>
      </c>
      <c r="Q2163" s="3">
        <v>230.41</v>
      </c>
      <c r="R2163" s="3">
        <v>235.36</v>
      </c>
      <c r="S2163" s="3">
        <v>230.41</v>
      </c>
      <c r="T2163" s="3">
        <v>222.98</v>
      </c>
      <c r="U2163" s="3">
        <v>235.36</v>
      </c>
      <c r="V2163" s="3">
        <v>225.45</v>
      </c>
    </row>
    <row r="2164" spans="1:22" ht="12.75" customHeight="1" x14ac:dyDescent="0.25">
      <c r="A2164">
        <v>3513053</v>
      </c>
      <c r="B2164">
        <v>320</v>
      </c>
      <c r="C2164">
        <v>73560</v>
      </c>
      <c r="D2164" t="s">
        <v>2311</v>
      </c>
      <c r="H2164" t="s">
        <v>2441</v>
      </c>
      <c r="I2164" s="3">
        <v>247.75</v>
      </c>
      <c r="J2164" s="3">
        <v>210.59</v>
      </c>
      <c r="K2164" s="3">
        <v>210.59</v>
      </c>
      <c r="L2164" s="3">
        <v>235.36</v>
      </c>
      <c r="M2164" s="3">
        <v>210.59</v>
      </c>
      <c r="N2164" s="3">
        <v>235.36</v>
      </c>
      <c r="O2164" s="3">
        <v>220.5</v>
      </c>
      <c r="P2164" s="3">
        <v>225.45</v>
      </c>
      <c r="Q2164" s="3">
        <v>230.41</v>
      </c>
      <c r="R2164" s="3">
        <v>235.36</v>
      </c>
      <c r="S2164" s="3">
        <v>230.41</v>
      </c>
      <c r="T2164" s="3">
        <v>222.98</v>
      </c>
      <c r="U2164" s="3">
        <v>235.36</v>
      </c>
      <c r="V2164" s="3">
        <v>225.45</v>
      </c>
    </row>
    <row r="2165" spans="1:22" ht="12.75" customHeight="1" x14ac:dyDescent="0.25">
      <c r="A2165">
        <v>3513058</v>
      </c>
      <c r="B2165">
        <v>320</v>
      </c>
      <c r="C2165">
        <v>73590</v>
      </c>
      <c r="D2165" t="s">
        <v>2357</v>
      </c>
      <c r="H2165" t="s">
        <v>2442</v>
      </c>
      <c r="I2165" s="3">
        <v>229.5</v>
      </c>
      <c r="J2165" s="3">
        <v>195.08</v>
      </c>
      <c r="K2165" s="3">
        <v>195.08</v>
      </c>
      <c r="L2165" s="3">
        <v>218.03</v>
      </c>
      <c r="M2165" s="3">
        <v>195.08</v>
      </c>
      <c r="N2165" s="3">
        <v>218.03</v>
      </c>
      <c r="O2165" s="3">
        <v>204.26</v>
      </c>
      <c r="P2165" s="3">
        <v>208.85</v>
      </c>
      <c r="Q2165" s="3">
        <v>213.44</v>
      </c>
      <c r="R2165" s="3">
        <v>218.03</v>
      </c>
      <c r="S2165" s="3">
        <v>213.44</v>
      </c>
      <c r="T2165" s="3">
        <v>206.55</v>
      </c>
      <c r="U2165" s="3">
        <v>218.03</v>
      </c>
      <c r="V2165" s="3">
        <v>208.85</v>
      </c>
    </row>
    <row r="2166" spans="1:22" ht="12.75" customHeight="1" x14ac:dyDescent="0.25">
      <c r="A2166">
        <v>3513059</v>
      </c>
      <c r="B2166">
        <v>320</v>
      </c>
      <c r="C2166">
        <v>73590</v>
      </c>
      <c r="D2166" t="s">
        <v>2311</v>
      </c>
      <c r="H2166" t="s">
        <v>2443</v>
      </c>
      <c r="I2166" s="3">
        <v>229.5</v>
      </c>
      <c r="J2166" s="3">
        <v>195.08</v>
      </c>
      <c r="K2166" s="3">
        <v>195.08</v>
      </c>
      <c r="L2166" s="3">
        <v>218.03</v>
      </c>
      <c r="M2166" s="3">
        <v>195.08</v>
      </c>
      <c r="N2166" s="3">
        <v>218.03</v>
      </c>
      <c r="O2166" s="3">
        <v>204.26</v>
      </c>
      <c r="P2166" s="3">
        <v>208.85</v>
      </c>
      <c r="Q2166" s="3">
        <v>213.44</v>
      </c>
      <c r="R2166" s="3">
        <v>218.03</v>
      </c>
      <c r="S2166" s="3">
        <v>213.44</v>
      </c>
      <c r="T2166" s="3">
        <v>206.55</v>
      </c>
      <c r="U2166" s="3">
        <v>218.03</v>
      </c>
      <c r="V2166" s="3">
        <v>208.85</v>
      </c>
    </row>
    <row r="2167" spans="1:22" ht="12.75" customHeight="1" x14ac:dyDescent="0.25">
      <c r="A2167">
        <v>3513062</v>
      </c>
      <c r="B2167">
        <v>320</v>
      </c>
      <c r="C2167">
        <v>73600</v>
      </c>
      <c r="D2167" t="s">
        <v>2357</v>
      </c>
      <c r="H2167" t="s">
        <v>2444</v>
      </c>
      <c r="I2167" s="3">
        <v>239.75</v>
      </c>
      <c r="J2167" s="3">
        <v>203.79</v>
      </c>
      <c r="K2167" s="3">
        <v>203.79</v>
      </c>
      <c r="L2167" s="3">
        <v>227.76</v>
      </c>
      <c r="M2167" s="3">
        <v>203.79</v>
      </c>
      <c r="N2167" s="3">
        <v>227.76</v>
      </c>
      <c r="O2167" s="3">
        <v>213.38</v>
      </c>
      <c r="P2167" s="3">
        <v>218.17</v>
      </c>
      <c r="Q2167" s="3">
        <v>222.97</v>
      </c>
      <c r="R2167" s="3">
        <v>227.76</v>
      </c>
      <c r="S2167" s="3">
        <v>222.97</v>
      </c>
      <c r="T2167" s="3">
        <v>215.78</v>
      </c>
      <c r="U2167" s="3">
        <v>227.76</v>
      </c>
      <c r="V2167" s="3">
        <v>218.17</v>
      </c>
    </row>
    <row r="2168" spans="1:22" ht="12.75" customHeight="1" x14ac:dyDescent="0.25">
      <c r="A2168">
        <v>3513063</v>
      </c>
      <c r="B2168">
        <v>320</v>
      </c>
      <c r="C2168">
        <v>73600</v>
      </c>
      <c r="D2168" t="s">
        <v>2311</v>
      </c>
      <c r="H2168" t="s">
        <v>2445</v>
      </c>
      <c r="I2168" s="3">
        <v>239.75</v>
      </c>
      <c r="J2168" s="3">
        <v>203.79</v>
      </c>
      <c r="K2168" s="3">
        <v>203.79</v>
      </c>
      <c r="L2168" s="3">
        <v>227.76</v>
      </c>
      <c r="M2168" s="3">
        <v>203.79</v>
      </c>
      <c r="N2168" s="3">
        <v>227.76</v>
      </c>
      <c r="O2168" s="3">
        <v>213.38</v>
      </c>
      <c r="P2168" s="3">
        <v>218.17</v>
      </c>
      <c r="Q2168" s="3">
        <v>222.97</v>
      </c>
      <c r="R2168" s="3">
        <v>227.76</v>
      </c>
      <c r="S2168" s="3">
        <v>222.97</v>
      </c>
      <c r="T2168" s="3">
        <v>215.78</v>
      </c>
      <c r="U2168" s="3">
        <v>227.76</v>
      </c>
      <c r="V2168" s="3">
        <v>218.17</v>
      </c>
    </row>
    <row r="2169" spans="1:22" ht="12.75" customHeight="1" x14ac:dyDescent="0.25">
      <c r="A2169">
        <v>3513066</v>
      </c>
      <c r="B2169">
        <v>320</v>
      </c>
      <c r="C2169">
        <v>73620</v>
      </c>
      <c r="D2169" t="s">
        <v>2357</v>
      </c>
      <c r="H2169" t="s">
        <v>2446</v>
      </c>
      <c r="I2169" s="3">
        <v>210</v>
      </c>
      <c r="J2169" s="3">
        <v>178.5</v>
      </c>
      <c r="K2169" s="3">
        <v>178.5</v>
      </c>
      <c r="L2169" s="3">
        <v>199.5</v>
      </c>
      <c r="M2169" s="3">
        <v>178.5</v>
      </c>
      <c r="N2169" s="3">
        <v>199.5</v>
      </c>
      <c r="O2169" s="3">
        <v>186.9</v>
      </c>
      <c r="P2169" s="3">
        <v>191.1</v>
      </c>
      <c r="Q2169" s="3">
        <v>195.3</v>
      </c>
      <c r="R2169" s="3">
        <v>199.5</v>
      </c>
      <c r="S2169" s="3">
        <v>195.3</v>
      </c>
      <c r="T2169" s="3">
        <v>189</v>
      </c>
      <c r="U2169" s="3">
        <v>199.5</v>
      </c>
      <c r="V2169" s="3">
        <v>191.1</v>
      </c>
    </row>
    <row r="2170" spans="1:22" ht="12.75" customHeight="1" x14ac:dyDescent="0.25">
      <c r="A2170">
        <v>3513067</v>
      </c>
      <c r="B2170">
        <v>320</v>
      </c>
      <c r="C2170">
        <v>73620</v>
      </c>
      <c r="D2170" t="s">
        <v>2311</v>
      </c>
      <c r="H2170" t="s">
        <v>2447</v>
      </c>
      <c r="I2170" s="3">
        <v>210</v>
      </c>
      <c r="J2170" s="3">
        <v>178.5</v>
      </c>
      <c r="K2170" s="3">
        <v>178.5</v>
      </c>
      <c r="L2170" s="3">
        <v>199.5</v>
      </c>
      <c r="M2170" s="3">
        <v>178.5</v>
      </c>
      <c r="N2170" s="3">
        <v>199.5</v>
      </c>
      <c r="O2170" s="3">
        <v>186.9</v>
      </c>
      <c r="P2170" s="3">
        <v>191.1</v>
      </c>
      <c r="Q2170" s="3">
        <v>195.3</v>
      </c>
      <c r="R2170" s="3">
        <v>199.5</v>
      </c>
      <c r="S2170" s="3">
        <v>195.3</v>
      </c>
      <c r="T2170" s="3">
        <v>189</v>
      </c>
      <c r="U2170" s="3">
        <v>199.5</v>
      </c>
      <c r="V2170" s="3">
        <v>191.1</v>
      </c>
    </row>
    <row r="2171" spans="1:22" ht="12.75" customHeight="1" x14ac:dyDescent="0.25">
      <c r="A2171">
        <v>3522538</v>
      </c>
      <c r="B2171">
        <v>324</v>
      </c>
      <c r="C2171">
        <v>71045</v>
      </c>
      <c r="D2171" t="s">
        <v>0</v>
      </c>
      <c r="H2171" t="s">
        <v>2448</v>
      </c>
      <c r="I2171" s="3">
        <v>164.25</v>
      </c>
      <c r="J2171" s="3">
        <v>139.61000000000001</v>
      </c>
      <c r="K2171" s="3">
        <v>139.61000000000001</v>
      </c>
      <c r="L2171" s="3">
        <v>156.04</v>
      </c>
      <c r="M2171" s="3">
        <v>139.61000000000001</v>
      </c>
      <c r="N2171" s="3">
        <v>156.04</v>
      </c>
      <c r="O2171" s="3">
        <v>146.18</v>
      </c>
      <c r="P2171" s="3">
        <v>149.47</v>
      </c>
      <c r="Q2171" s="3">
        <v>152.75</v>
      </c>
      <c r="R2171" s="3">
        <v>156.04</v>
      </c>
      <c r="S2171" s="3">
        <v>152.75</v>
      </c>
      <c r="T2171" s="3">
        <v>147.83000000000001</v>
      </c>
      <c r="U2171" s="3">
        <v>156.04</v>
      </c>
      <c r="V2171" s="3">
        <v>149.47</v>
      </c>
    </row>
    <row r="2172" spans="1:22" ht="12.75" customHeight="1" x14ac:dyDescent="0.25">
      <c r="A2172">
        <v>3522656</v>
      </c>
      <c r="B2172">
        <v>320</v>
      </c>
      <c r="C2172">
        <v>73521</v>
      </c>
      <c r="D2172" t="s">
        <v>0</v>
      </c>
      <c r="H2172" t="s">
        <v>2449</v>
      </c>
      <c r="I2172" s="3">
        <v>344</v>
      </c>
      <c r="J2172" s="3">
        <v>292.39999999999998</v>
      </c>
      <c r="K2172" s="3">
        <v>292.39999999999998</v>
      </c>
      <c r="L2172" s="3">
        <v>326.8</v>
      </c>
      <c r="M2172" s="3">
        <v>292.39999999999998</v>
      </c>
      <c r="N2172" s="3">
        <v>326.8</v>
      </c>
      <c r="O2172" s="3">
        <v>306.16000000000003</v>
      </c>
      <c r="P2172" s="3">
        <v>313.04000000000002</v>
      </c>
      <c r="Q2172" s="3">
        <v>319.92</v>
      </c>
      <c r="R2172" s="3">
        <v>326.8</v>
      </c>
      <c r="S2172" s="3">
        <v>319.92</v>
      </c>
      <c r="T2172" s="3">
        <v>309.60000000000002</v>
      </c>
      <c r="U2172" s="3">
        <v>326.8</v>
      </c>
      <c r="V2172" s="3">
        <v>313.04000000000002</v>
      </c>
    </row>
    <row r="2173" spans="1:22" ht="12.75" customHeight="1" x14ac:dyDescent="0.25">
      <c r="A2173">
        <v>3522700</v>
      </c>
      <c r="B2173">
        <v>320</v>
      </c>
      <c r="C2173">
        <v>74220</v>
      </c>
      <c r="D2173" t="s">
        <v>0</v>
      </c>
      <c r="H2173" t="s">
        <v>2450</v>
      </c>
      <c r="I2173" s="3">
        <v>486.25</v>
      </c>
      <c r="J2173" s="3">
        <v>413.31</v>
      </c>
      <c r="K2173" s="3">
        <v>413.31</v>
      </c>
      <c r="L2173" s="3">
        <v>461.94</v>
      </c>
      <c r="M2173" s="3">
        <v>413.31</v>
      </c>
      <c r="N2173" s="3">
        <v>461.94</v>
      </c>
      <c r="O2173" s="3">
        <v>432.76</v>
      </c>
      <c r="P2173" s="3">
        <v>442.49</v>
      </c>
      <c r="Q2173" s="3">
        <v>452.21</v>
      </c>
      <c r="R2173" s="3">
        <v>461.94</v>
      </c>
      <c r="S2173" s="3">
        <v>452.21</v>
      </c>
      <c r="T2173" s="3">
        <v>437.63</v>
      </c>
      <c r="U2173" s="3">
        <v>461.94</v>
      </c>
      <c r="V2173" s="3">
        <v>442.49</v>
      </c>
    </row>
    <row r="2174" spans="1:22" ht="12.75" customHeight="1" x14ac:dyDescent="0.25">
      <c r="A2174">
        <v>3523004</v>
      </c>
      <c r="B2174">
        <v>320</v>
      </c>
      <c r="C2174">
        <v>73020</v>
      </c>
      <c r="D2174" t="s">
        <v>2357</v>
      </c>
      <c r="H2174" t="s">
        <v>2451</v>
      </c>
      <c r="I2174" s="3">
        <v>176.75</v>
      </c>
      <c r="J2174" s="3">
        <v>150.24</v>
      </c>
      <c r="K2174" s="3">
        <v>150.24</v>
      </c>
      <c r="L2174" s="3">
        <v>167.91</v>
      </c>
      <c r="M2174" s="3">
        <v>150.24</v>
      </c>
      <c r="N2174" s="3">
        <v>167.91</v>
      </c>
      <c r="O2174" s="3">
        <v>157.31</v>
      </c>
      <c r="P2174" s="3">
        <v>160.84</v>
      </c>
      <c r="Q2174" s="3">
        <v>164.38</v>
      </c>
      <c r="R2174" s="3">
        <v>167.91</v>
      </c>
      <c r="S2174" s="3">
        <v>164.38</v>
      </c>
      <c r="T2174" s="3">
        <v>159.08000000000001</v>
      </c>
      <c r="U2174" s="3">
        <v>167.91</v>
      </c>
      <c r="V2174" s="3">
        <v>160.84</v>
      </c>
    </row>
    <row r="2175" spans="1:22" ht="12.75" customHeight="1" x14ac:dyDescent="0.25">
      <c r="A2175">
        <v>3523005</v>
      </c>
      <c r="B2175">
        <v>320</v>
      </c>
      <c r="C2175">
        <v>73020</v>
      </c>
      <c r="D2175" t="s">
        <v>2311</v>
      </c>
      <c r="H2175" t="s">
        <v>2452</v>
      </c>
      <c r="I2175" s="3">
        <v>176.75</v>
      </c>
      <c r="J2175" s="3">
        <v>150.24</v>
      </c>
      <c r="K2175" s="3">
        <v>150.24</v>
      </c>
      <c r="L2175" s="3">
        <v>167.91</v>
      </c>
      <c r="M2175" s="3">
        <v>150.24</v>
      </c>
      <c r="N2175" s="3">
        <v>167.91</v>
      </c>
      <c r="O2175" s="3">
        <v>157.31</v>
      </c>
      <c r="P2175" s="3">
        <v>160.84</v>
      </c>
      <c r="Q2175" s="3">
        <v>164.38</v>
      </c>
      <c r="R2175" s="3">
        <v>167.91</v>
      </c>
      <c r="S2175" s="3">
        <v>164.38</v>
      </c>
      <c r="T2175" s="3">
        <v>159.08000000000001</v>
      </c>
      <c r="U2175" s="3">
        <v>167.91</v>
      </c>
      <c r="V2175" s="3">
        <v>160.84</v>
      </c>
    </row>
    <row r="2176" spans="1:22" ht="12.75" customHeight="1" x14ac:dyDescent="0.25">
      <c r="A2176">
        <v>3523030</v>
      </c>
      <c r="B2176">
        <v>320</v>
      </c>
      <c r="C2176">
        <v>73130</v>
      </c>
      <c r="D2176" t="s">
        <v>2357</v>
      </c>
      <c r="H2176" t="s">
        <v>2453</v>
      </c>
      <c r="I2176" s="3">
        <v>247.75</v>
      </c>
      <c r="J2176" s="3">
        <v>210.59</v>
      </c>
      <c r="K2176" s="3">
        <v>210.59</v>
      </c>
      <c r="L2176" s="3">
        <v>235.36</v>
      </c>
      <c r="M2176" s="3">
        <v>210.59</v>
      </c>
      <c r="N2176" s="3">
        <v>235.36</v>
      </c>
      <c r="O2176" s="3">
        <v>220.5</v>
      </c>
      <c r="P2176" s="3">
        <v>225.45</v>
      </c>
      <c r="Q2176" s="3">
        <v>230.41</v>
      </c>
      <c r="R2176" s="3">
        <v>235.36</v>
      </c>
      <c r="S2176" s="3">
        <v>230.41</v>
      </c>
      <c r="T2176" s="3">
        <v>222.98</v>
      </c>
      <c r="U2176" s="3">
        <v>235.36</v>
      </c>
      <c r="V2176" s="3">
        <v>225.45</v>
      </c>
    </row>
    <row r="2177" spans="1:22" ht="12.75" customHeight="1" x14ac:dyDescent="0.25">
      <c r="A2177">
        <v>3523052</v>
      </c>
      <c r="B2177">
        <v>320</v>
      </c>
      <c r="C2177">
        <v>73560</v>
      </c>
      <c r="D2177" t="s">
        <v>2357</v>
      </c>
      <c r="H2177" t="s">
        <v>2454</v>
      </c>
      <c r="I2177" s="3">
        <v>247.75</v>
      </c>
      <c r="J2177" s="3">
        <v>210.59</v>
      </c>
      <c r="K2177" s="3">
        <v>210.59</v>
      </c>
      <c r="L2177" s="3">
        <v>235.36</v>
      </c>
      <c r="M2177" s="3">
        <v>210.59</v>
      </c>
      <c r="N2177" s="3">
        <v>235.36</v>
      </c>
      <c r="O2177" s="3">
        <v>220.5</v>
      </c>
      <c r="P2177" s="3">
        <v>225.45</v>
      </c>
      <c r="Q2177" s="3">
        <v>230.41</v>
      </c>
      <c r="R2177" s="3">
        <v>235.36</v>
      </c>
      <c r="S2177" s="3">
        <v>230.41</v>
      </c>
      <c r="T2177" s="3">
        <v>222.98</v>
      </c>
      <c r="U2177" s="3">
        <v>235.36</v>
      </c>
      <c r="V2177" s="3">
        <v>225.45</v>
      </c>
    </row>
    <row r="2178" spans="1:22" ht="12.75" customHeight="1" x14ac:dyDescent="0.25">
      <c r="A2178">
        <v>3523053</v>
      </c>
      <c r="B2178">
        <v>320</v>
      </c>
      <c r="C2178">
        <v>73560</v>
      </c>
      <c r="D2178" t="s">
        <v>2311</v>
      </c>
      <c r="H2178" t="s">
        <v>2455</v>
      </c>
      <c r="I2178" s="3">
        <v>247.75</v>
      </c>
      <c r="J2178" s="3">
        <v>210.59</v>
      </c>
      <c r="K2178" s="3">
        <v>210.59</v>
      </c>
      <c r="L2178" s="3">
        <v>235.36</v>
      </c>
      <c r="M2178" s="3">
        <v>210.59</v>
      </c>
      <c r="N2178" s="3">
        <v>235.36</v>
      </c>
      <c r="O2178" s="3">
        <v>220.5</v>
      </c>
      <c r="P2178" s="3">
        <v>225.45</v>
      </c>
      <c r="Q2178" s="3">
        <v>230.41</v>
      </c>
      <c r="R2178" s="3">
        <v>235.36</v>
      </c>
      <c r="S2178" s="3">
        <v>230.41</v>
      </c>
      <c r="T2178" s="3">
        <v>222.98</v>
      </c>
      <c r="U2178" s="3">
        <v>235.36</v>
      </c>
      <c r="V2178" s="3">
        <v>225.45</v>
      </c>
    </row>
    <row r="2179" spans="1:22" ht="12.75" customHeight="1" x14ac:dyDescent="0.25">
      <c r="A2179">
        <v>3523055</v>
      </c>
      <c r="B2179">
        <v>320</v>
      </c>
      <c r="C2179">
        <v>73564</v>
      </c>
      <c r="D2179" t="s">
        <v>2311</v>
      </c>
      <c r="H2179" t="s">
        <v>2456</v>
      </c>
      <c r="I2179" s="3">
        <v>343</v>
      </c>
      <c r="J2179" s="3">
        <v>291.55</v>
      </c>
      <c r="K2179" s="3">
        <v>291.55</v>
      </c>
      <c r="L2179" s="3">
        <v>325.85000000000002</v>
      </c>
      <c r="M2179" s="3">
        <v>291.55</v>
      </c>
      <c r="N2179" s="3">
        <v>325.85000000000002</v>
      </c>
      <c r="O2179" s="3">
        <v>305.27</v>
      </c>
      <c r="P2179" s="3">
        <v>312.13</v>
      </c>
      <c r="Q2179" s="3">
        <v>318.99</v>
      </c>
      <c r="R2179" s="3">
        <v>325.85000000000002</v>
      </c>
      <c r="S2179" s="3">
        <v>318.99</v>
      </c>
      <c r="T2179" s="3">
        <v>308.7</v>
      </c>
      <c r="U2179" s="3">
        <v>325.85000000000002</v>
      </c>
      <c r="V2179" s="3">
        <v>312.13</v>
      </c>
    </row>
    <row r="2180" spans="1:22" ht="12.75" customHeight="1" x14ac:dyDescent="0.25">
      <c r="A2180">
        <v>3523062</v>
      </c>
      <c r="B2180">
        <v>320</v>
      </c>
      <c r="C2180">
        <v>73600</v>
      </c>
      <c r="D2180" t="s">
        <v>2357</v>
      </c>
      <c r="H2180" t="s">
        <v>2457</v>
      </c>
      <c r="I2180" s="3">
        <v>239.75</v>
      </c>
      <c r="J2180" s="3">
        <v>203.79</v>
      </c>
      <c r="K2180" s="3">
        <v>203.79</v>
      </c>
      <c r="L2180" s="3">
        <v>227.76</v>
      </c>
      <c r="M2180" s="3">
        <v>203.79</v>
      </c>
      <c r="N2180" s="3">
        <v>227.76</v>
      </c>
      <c r="O2180" s="3">
        <v>213.38</v>
      </c>
      <c r="P2180" s="3">
        <v>218.17</v>
      </c>
      <c r="Q2180" s="3">
        <v>222.97</v>
      </c>
      <c r="R2180" s="3">
        <v>227.76</v>
      </c>
      <c r="S2180" s="3">
        <v>222.97</v>
      </c>
      <c r="T2180" s="3">
        <v>215.78</v>
      </c>
      <c r="U2180" s="3">
        <v>227.76</v>
      </c>
      <c r="V2180" s="3">
        <v>218.17</v>
      </c>
    </row>
    <row r="2181" spans="1:22" ht="12.75" customHeight="1" x14ac:dyDescent="0.25">
      <c r="A2181">
        <v>3523063</v>
      </c>
      <c r="B2181">
        <v>320</v>
      </c>
      <c r="C2181">
        <v>73600</v>
      </c>
      <c r="D2181" t="s">
        <v>2311</v>
      </c>
      <c r="H2181" t="s">
        <v>2458</v>
      </c>
      <c r="I2181" s="3">
        <v>239.75</v>
      </c>
      <c r="J2181" s="3">
        <v>203.79</v>
      </c>
      <c r="K2181" s="3">
        <v>203.79</v>
      </c>
      <c r="L2181" s="3">
        <v>227.76</v>
      </c>
      <c r="M2181" s="3">
        <v>203.79</v>
      </c>
      <c r="N2181" s="3">
        <v>227.76</v>
      </c>
      <c r="O2181" s="3">
        <v>213.38</v>
      </c>
      <c r="P2181" s="3">
        <v>218.17</v>
      </c>
      <c r="Q2181" s="3">
        <v>222.97</v>
      </c>
      <c r="R2181" s="3">
        <v>227.76</v>
      </c>
      <c r="S2181" s="3">
        <v>222.97</v>
      </c>
      <c r="T2181" s="3">
        <v>215.78</v>
      </c>
      <c r="U2181" s="3">
        <v>227.76</v>
      </c>
      <c r="V2181" s="3">
        <v>218.17</v>
      </c>
    </row>
    <row r="2182" spans="1:22" ht="12.75" customHeight="1" x14ac:dyDescent="0.25">
      <c r="A2182">
        <v>3523066</v>
      </c>
      <c r="B2182">
        <v>320</v>
      </c>
      <c r="C2182">
        <v>73620</v>
      </c>
      <c r="D2182" t="s">
        <v>2357</v>
      </c>
      <c r="H2182" t="s">
        <v>2459</v>
      </c>
      <c r="I2182" s="3">
        <v>210</v>
      </c>
      <c r="J2182" s="3">
        <v>178.5</v>
      </c>
      <c r="K2182" s="3">
        <v>178.5</v>
      </c>
      <c r="L2182" s="3">
        <v>199.5</v>
      </c>
      <c r="M2182" s="3">
        <v>178.5</v>
      </c>
      <c r="N2182" s="3">
        <v>199.5</v>
      </c>
      <c r="O2182" s="3">
        <v>186.9</v>
      </c>
      <c r="P2182" s="3">
        <v>191.1</v>
      </c>
      <c r="Q2182" s="3">
        <v>195.3</v>
      </c>
      <c r="R2182" s="3">
        <v>199.5</v>
      </c>
      <c r="S2182" s="3">
        <v>195.3</v>
      </c>
      <c r="T2182" s="3">
        <v>189</v>
      </c>
      <c r="U2182" s="3">
        <v>199.5</v>
      </c>
      <c r="V2182" s="3">
        <v>191.1</v>
      </c>
    </row>
    <row r="2183" spans="1:22" ht="12.75" customHeight="1" x14ac:dyDescent="0.25">
      <c r="A2183">
        <v>3523067</v>
      </c>
      <c r="B2183">
        <v>320</v>
      </c>
      <c r="C2183">
        <v>73620</v>
      </c>
      <c r="D2183" t="s">
        <v>2311</v>
      </c>
      <c r="H2183" t="s">
        <v>2460</v>
      </c>
      <c r="I2183" s="3">
        <v>210</v>
      </c>
      <c r="J2183" s="3">
        <v>178.5</v>
      </c>
      <c r="K2183" s="3">
        <v>178.5</v>
      </c>
      <c r="L2183" s="3">
        <v>199.5</v>
      </c>
      <c r="M2183" s="3">
        <v>178.5</v>
      </c>
      <c r="N2183" s="3">
        <v>199.5</v>
      </c>
      <c r="O2183" s="3">
        <v>186.9</v>
      </c>
      <c r="P2183" s="3">
        <v>191.1</v>
      </c>
      <c r="Q2183" s="3">
        <v>195.3</v>
      </c>
      <c r="R2183" s="3">
        <v>199.5</v>
      </c>
      <c r="S2183" s="3">
        <v>195.3</v>
      </c>
      <c r="T2183" s="3">
        <v>189</v>
      </c>
      <c r="U2183" s="3">
        <v>199.5</v>
      </c>
      <c r="V2183" s="3">
        <v>191.1</v>
      </c>
    </row>
    <row r="2184" spans="1:22" ht="12.75" customHeight="1" x14ac:dyDescent="0.25">
      <c r="A2184">
        <v>3523068</v>
      </c>
      <c r="B2184">
        <v>320</v>
      </c>
      <c r="C2184">
        <v>73630</v>
      </c>
      <c r="D2184" t="s">
        <v>2357</v>
      </c>
      <c r="H2184" t="s">
        <v>2461</v>
      </c>
      <c r="I2184" s="3">
        <v>230.5</v>
      </c>
      <c r="J2184" s="3">
        <v>195.93</v>
      </c>
      <c r="K2184" s="3">
        <v>195.93</v>
      </c>
      <c r="L2184" s="3">
        <v>218.98</v>
      </c>
      <c r="M2184" s="3">
        <v>195.93</v>
      </c>
      <c r="N2184" s="3">
        <v>218.98</v>
      </c>
      <c r="O2184" s="3">
        <v>205.15</v>
      </c>
      <c r="P2184" s="3">
        <v>209.76</v>
      </c>
      <c r="Q2184" s="3">
        <v>214.37</v>
      </c>
      <c r="R2184" s="3">
        <v>218.98</v>
      </c>
      <c r="S2184" s="3">
        <v>214.37</v>
      </c>
      <c r="T2184" s="3">
        <v>207.45</v>
      </c>
      <c r="U2184" s="3">
        <v>218.98</v>
      </c>
      <c r="V2184" s="3">
        <v>209.76</v>
      </c>
    </row>
    <row r="2185" spans="1:22" ht="12.75" customHeight="1" x14ac:dyDescent="0.25">
      <c r="A2185">
        <v>3523069</v>
      </c>
      <c r="B2185">
        <v>320</v>
      </c>
      <c r="C2185">
        <v>73630</v>
      </c>
      <c r="D2185" t="s">
        <v>2311</v>
      </c>
      <c r="H2185" t="s">
        <v>2462</v>
      </c>
      <c r="I2185" s="3">
        <v>230.5</v>
      </c>
      <c r="J2185" s="3">
        <v>195.93</v>
      </c>
      <c r="K2185" s="3">
        <v>195.93</v>
      </c>
      <c r="L2185" s="3">
        <v>218.98</v>
      </c>
      <c r="M2185" s="3">
        <v>195.93</v>
      </c>
      <c r="N2185" s="3">
        <v>218.98</v>
      </c>
      <c r="O2185" s="3">
        <v>205.15</v>
      </c>
      <c r="P2185" s="3">
        <v>209.76</v>
      </c>
      <c r="Q2185" s="3">
        <v>214.37</v>
      </c>
      <c r="R2185" s="3">
        <v>218.98</v>
      </c>
      <c r="S2185" s="3">
        <v>214.37</v>
      </c>
      <c r="T2185" s="3">
        <v>207.45</v>
      </c>
      <c r="U2185" s="3">
        <v>218.98</v>
      </c>
      <c r="V2185" s="3">
        <v>209.76</v>
      </c>
    </row>
    <row r="2186" spans="1:22" ht="12.75" customHeight="1" x14ac:dyDescent="0.25">
      <c r="A2186">
        <v>3532656</v>
      </c>
      <c r="B2186">
        <v>320</v>
      </c>
      <c r="C2186">
        <v>73521</v>
      </c>
      <c r="D2186" t="s">
        <v>0</v>
      </c>
      <c r="H2186" t="s">
        <v>2463</v>
      </c>
      <c r="I2186" s="3">
        <v>344</v>
      </c>
      <c r="J2186" s="3">
        <v>292.39999999999998</v>
      </c>
      <c r="K2186" s="3">
        <v>292.39999999999998</v>
      </c>
      <c r="L2186" s="3">
        <v>326.8</v>
      </c>
      <c r="M2186" s="3">
        <v>292.39999999999998</v>
      </c>
      <c r="N2186" s="3">
        <v>326.8</v>
      </c>
      <c r="O2186" s="3">
        <v>306.16000000000003</v>
      </c>
      <c r="P2186" s="3">
        <v>313.04000000000002</v>
      </c>
      <c r="Q2186" s="3">
        <v>319.92</v>
      </c>
      <c r="R2186" s="3">
        <v>326.8</v>
      </c>
      <c r="S2186" s="3">
        <v>319.92</v>
      </c>
      <c r="T2186" s="3">
        <v>309.60000000000002</v>
      </c>
      <c r="U2186" s="3">
        <v>326.8</v>
      </c>
      <c r="V2186" s="3">
        <v>313.04000000000002</v>
      </c>
    </row>
    <row r="2187" spans="1:22" ht="12.75" customHeight="1" x14ac:dyDescent="0.25">
      <c r="A2187">
        <v>3533054</v>
      </c>
      <c r="B2187">
        <v>320</v>
      </c>
      <c r="C2187">
        <v>73564</v>
      </c>
      <c r="D2187" t="s">
        <v>2357</v>
      </c>
      <c r="H2187" t="s">
        <v>2464</v>
      </c>
      <c r="I2187" s="3">
        <v>343</v>
      </c>
      <c r="J2187" s="3">
        <v>291.55</v>
      </c>
      <c r="K2187" s="3">
        <v>291.55</v>
      </c>
      <c r="L2187" s="3">
        <v>325.85000000000002</v>
      </c>
      <c r="M2187" s="3">
        <v>291.55</v>
      </c>
      <c r="N2187" s="3">
        <v>325.85000000000002</v>
      </c>
      <c r="O2187" s="3">
        <v>305.27</v>
      </c>
      <c r="P2187" s="3">
        <v>312.13</v>
      </c>
      <c r="Q2187" s="3">
        <v>318.99</v>
      </c>
      <c r="R2187" s="3">
        <v>325.85000000000002</v>
      </c>
      <c r="S2187" s="3">
        <v>318.99</v>
      </c>
      <c r="T2187" s="3">
        <v>308.7</v>
      </c>
      <c r="U2187" s="3">
        <v>325.85000000000002</v>
      </c>
      <c r="V2187" s="3">
        <v>312.13</v>
      </c>
    </row>
    <row r="2188" spans="1:22" ht="12.75" customHeight="1" x14ac:dyDescent="0.25">
      <c r="A2188">
        <v>3533068</v>
      </c>
      <c r="B2188">
        <v>320</v>
      </c>
      <c r="C2188">
        <v>73630</v>
      </c>
      <c r="D2188" t="s">
        <v>2357</v>
      </c>
      <c r="H2188" t="s">
        <v>2465</v>
      </c>
      <c r="I2188" s="3">
        <v>230.5</v>
      </c>
      <c r="J2188" s="3">
        <v>195.93</v>
      </c>
      <c r="K2188" s="3">
        <v>195.93</v>
      </c>
      <c r="L2188" s="3">
        <v>218.98</v>
      </c>
      <c r="M2188" s="3">
        <v>195.93</v>
      </c>
      <c r="N2188" s="3">
        <v>218.98</v>
      </c>
      <c r="O2188" s="3">
        <v>205.15</v>
      </c>
      <c r="P2188" s="3">
        <v>209.76</v>
      </c>
      <c r="Q2188" s="3">
        <v>214.37</v>
      </c>
      <c r="R2188" s="3">
        <v>218.98</v>
      </c>
      <c r="S2188" s="3">
        <v>214.37</v>
      </c>
      <c r="T2188" s="3">
        <v>207.45</v>
      </c>
      <c r="U2188" s="3">
        <v>218.98</v>
      </c>
      <c r="V2188" s="3">
        <v>209.76</v>
      </c>
    </row>
    <row r="2189" spans="1:22" ht="12.75" customHeight="1" x14ac:dyDescent="0.25">
      <c r="A2189">
        <v>3533069</v>
      </c>
      <c r="B2189">
        <v>320</v>
      </c>
      <c r="C2189">
        <v>73630</v>
      </c>
      <c r="D2189" t="s">
        <v>2311</v>
      </c>
      <c r="H2189" t="s">
        <v>2466</v>
      </c>
      <c r="I2189" s="3">
        <v>230.5</v>
      </c>
      <c r="J2189" s="3">
        <v>195.93</v>
      </c>
      <c r="K2189" s="3">
        <v>195.93</v>
      </c>
      <c r="L2189" s="3">
        <v>218.98</v>
      </c>
      <c r="M2189" s="3">
        <v>195.93</v>
      </c>
      <c r="N2189" s="3">
        <v>218.98</v>
      </c>
      <c r="O2189" s="3">
        <v>205.15</v>
      </c>
      <c r="P2189" s="3">
        <v>209.76</v>
      </c>
      <c r="Q2189" s="3">
        <v>214.37</v>
      </c>
      <c r="R2189" s="3">
        <v>218.98</v>
      </c>
      <c r="S2189" s="3">
        <v>214.37</v>
      </c>
      <c r="T2189" s="3">
        <v>207.45</v>
      </c>
      <c r="U2189" s="3">
        <v>218.98</v>
      </c>
      <c r="V2189" s="3">
        <v>209.76</v>
      </c>
    </row>
    <row r="2190" spans="1:22" ht="12.75" customHeight="1" x14ac:dyDescent="0.25">
      <c r="A2190">
        <v>3606090</v>
      </c>
      <c r="B2190">
        <v>402</v>
      </c>
      <c r="C2190">
        <v>76642</v>
      </c>
      <c r="D2190" t="s">
        <v>2311</v>
      </c>
      <c r="H2190" t="s">
        <v>2467</v>
      </c>
      <c r="I2190" s="3">
        <v>311.75</v>
      </c>
      <c r="J2190" s="3">
        <v>264.99</v>
      </c>
      <c r="K2190" s="3">
        <v>264.99</v>
      </c>
      <c r="L2190" s="3">
        <v>296.16000000000003</v>
      </c>
      <c r="M2190" s="3">
        <v>264.99</v>
      </c>
      <c r="N2190" s="3">
        <v>296.16000000000003</v>
      </c>
      <c r="O2190" s="3">
        <v>277.45999999999998</v>
      </c>
      <c r="P2190" s="3">
        <v>283.69</v>
      </c>
      <c r="Q2190" s="3">
        <v>289.93</v>
      </c>
      <c r="R2190" s="3">
        <v>296.16000000000003</v>
      </c>
      <c r="S2190" s="3">
        <v>289.93</v>
      </c>
      <c r="T2190" s="3">
        <v>280.58</v>
      </c>
      <c r="U2190" s="3">
        <v>296.16000000000003</v>
      </c>
      <c r="V2190" s="3">
        <v>283.69</v>
      </c>
    </row>
    <row r="2191" spans="1:22" ht="12.75" customHeight="1" x14ac:dyDescent="0.25">
      <c r="A2191">
        <v>3606091</v>
      </c>
      <c r="B2191">
        <v>402</v>
      </c>
      <c r="C2191">
        <v>76642</v>
      </c>
      <c r="D2191" t="s">
        <v>2357</v>
      </c>
      <c r="H2191" t="s">
        <v>2468</v>
      </c>
      <c r="I2191" s="3">
        <v>311.75</v>
      </c>
      <c r="J2191" s="3">
        <v>264.99</v>
      </c>
      <c r="K2191" s="3">
        <v>264.99</v>
      </c>
      <c r="L2191" s="3">
        <v>296.16000000000003</v>
      </c>
      <c r="M2191" s="3">
        <v>264.99</v>
      </c>
      <c r="N2191" s="3">
        <v>296.16000000000003</v>
      </c>
      <c r="O2191" s="3">
        <v>277.45999999999998</v>
      </c>
      <c r="P2191" s="3">
        <v>283.69</v>
      </c>
      <c r="Q2191" s="3">
        <v>289.93</v>
      </c>
      <c r="R2191" s="3">
        <v>296.16000000000003</v>
      </c>
      <c r="S2191" s="3">
        <v>289.93</v>
      </c>
      <c r="T2191" s="3">
        <v>280.58</v>
      </c>
      <c r="U2191" s="3">
        <v>296.16000000000003</v>
      </c>
      <c r="V2191" s="3">
        <v>283.69</v>
      </c>
    </row>
    <row r="2192" spans="1:22" ht="12.75" customHeight="1" x14ac:dyDescent="0.25">
      <c r="A2192">
        <v>3606092</v>
      </c>
      <c r="B2192">
        <v>402</v>
      </c>
      <c r="C2192">
        <v>76641</v>
      </c>
      <c r="D2192" t="s">
        <v>2311</v>
      </c>
      <c r="H2192" t="s">
        <v>37</v>
      </c>
      <c r="I2192" s="3">
        <v>311.75</v>
      </c>
      <c r="J2192" s="3">
        <v>264.99</v>
      </c>
      <c r="K2192" s="3">
        <v>264.99</v>
      </c>
      <c r="L2192" s="3">
        <v>296.16000000000003</v>
      </c>
      <c r="M2192" s="3">
        <v>264.99</v>
      </c>
      <c r="N2192" s="3">
        <v>296.16000000000003</v>
      </c>
      <c r="O2192" s="3">
        <v>277.45999999999998</v>
      </c>
      <c r="P2192" s="3">
        <v>283.69</v>
      </c>
      <c r="Q2192" s="3">
        <v>289.93</v>
      </c>
      <c r="R2192" s="3">
        <v>296.16000000000003</v>
      </c>
      <c r="S2192" s="3">
        <v>289.93</v>
      </c>
      <c r="T2192" s="3">
        <v>280.58</v>
      </c>
      <c r="U2192" s="3">
        <v>296.16000000000003</v>
      </c>
      <c r="V2192" s="3">
        <v>283.69</v>
      </c>
    </row>
    <row r="2193" spans="1:22" ht="12.75" customHeight="1" x14ac:dyDescent="0.25">
      <c r="A2193">
        <v>3606093</v>
      </c>
      <c r="B2193">
        <v>402</v>
      </c>
      <c r="C2193">
        <v>76641</v>
      </c>
      <c r="D2193" t="s">
        <v>2357</v>
      </c>
      <c r="H2193" t="s">
        <v>38</v>
      </c>
      <c r="I2193" s="3">
        <v>311.75</v>
      </c>
      <c r="J2193" s="3">
        <v>264.99</v>
      </c>
      <c r="K2193" s="3">
        <v>264.99</v>
      </c>
      <c r="L2193" s="3">
        <v>296.16000000000003</v>
      </c>
      <c r="M2193" s="3">
        <v>264.99</v>
      </c>
      <c r="N2193" s="3">
        <v>296.16000000000003</v>
      </c>
      <c r="O2193" s="3">
        <v>277.45999999999998</v>
      </c>
      <c r="P2193" s="3">
        <v>283.69</v>
      </c>
      <c r="Q2193" s="3">
        <v>289.93</v>
      </c>
      <c r="R2193" s="3">
        <v>296.16000000000003</v>
      </c>
      <c r="S2193" s="3">
        <v>289.93</v>
      </c>
      <c r="T2193" s="3">
        <v>280.58</v>
      </c>
      <c r="U2193" s="3">
        <v>296.16000000000003</v>
      </c>
      <c r="V2193" s="3">
        <v>283.69</v>
      </c>
    </row>
    <row r="2194" spans="1:22" ht="12.75" customHeight="1" x14ac:dyDescent="0.25">
      <c r="A2194">
        <v>3606094</v>
      </c>
      <c r="B2194">
        <v>402</v>
      </c>
      <c r="C2194">
        <v>76882</v>
      </c>
      <c r="D2194" t="s">
        <v>2311</v>
      </c>
      <c r="H2194" t="s">
        <v>39</v>
      </c>
      <c r="I2194" s="3">
        <v>311.75</v>
      </c>
      <c r="J2194" s="3">
        <v>264.99</v>
      </c>
      <c r="K2194" s="3">
        <v>264.99</v>
      </c>
      <c r="L2194" s="3">
        <v>296.16000000000003</v>
      </c>
      <c r="M2194" s="3">
        <v>264.99</v>
      </c>
      <c r="N2194" s="3">
        <v>296.16000000000003</v>
      </c>
      <c r="O2194" s="3">
        <v>277.45999999999998</v>
      </c>
      <c r="P2194" s="3">
        <v>283.69</v>
      </c>
      <c r="Q2194" s="3">
        <v>289.93</v>
      </c>
      <c r="R2194" s="3">
        <v>296.16000000000003</v>
      </c>
      <c r="S2194" s="3">
        <v>289.93</v>
      </c>
      <c r="T2194" s="3">
        <v>280.58</v>
      </c>
      <c r="U2194" s="3">
        <v>296.16000000000003</v>
      </c>
      <c r="V2194" s="3">
        <v>283.69</v>
      </c>
    </row>
    <row r="2195" spans="1:22" ht="12.75" customHeight="1" x14ac:dyDescent="0.25">
      <c r="A2195">
        <v>3606095</v>
      </c>
      <c r="B2195">
        <v>402</v>
      </c>
      <c r="C2195">
        <v>76882</v>
      </c>
      <c r="D2195" t="s">
        <v>2357</v>
      </c>
      <c r="H2195" t="s">
        <v>40</v>
      </c>
      <c r="I2195" s="3">
        <v>311.75</v>
      </c>
      <c r="J2195" s="3">
        <v>264.99</v>
      </c>
      <c r="K2195" s="3">
        <v>264.99</v>
      </c>
      <c r="L2195" s="3">
        <v>296.16000000000003</v>
      </c>
      <c r="M2195" s="3">
        <v>264.99</v>
      </c>
      <c r="N2195" s="3">
        <v>296.16000000000003</v>
      </c>
      <c r="O2195" s="3">
        <v>277.45999999999998</v>
      </c>
      <c r="P2195" s="3">
        <v>283.69</v>
      </c>
      <c r="Q2195" s="3">
        <v>289.93</v>
      </c>
      <c r="R2195" s="3">
        <v>296.16000000000003</v>
      </c>
      <c r="S2195" s="3">
        <v>289.93</v>
      </c>
      <c r="T2195" s="3">
        <v>280.58</v>
      </c>
      <c r="U2195" s="3">
        <v>296.16000000000003</v>
      </c>
      <c r="V2195" s="3">
        <v>283.69</v>
      </c>
    </row>
    <row r="2196" spans="1:22" ht="12.75" customHeight="1" x14ac:dyDescent="0.25">
      <c r="A2196">
        <v>3606096</v>
      </c>
      <c r="B2196">
        <v>402</v>
      </c>
      <c r="C2196">
        <v>76882</v>
      </c>
      <c r="H2196" t="s">
        <v>41</v>
      </c>
      <c r="I2196" s="3">
        <v>311.75</v>
      </c>
      <c r="J2196" s="3">
        <v>264.99</v>
      </c>
      <c r="K2196" s="3">
        <v>264.99</v>
      </c>
      <c r="L2196" s="3">
        <v>296.16000000000003</v>
      </c>
      <c r="M2196" s="3">
        <v>264.99</v>
      </c>
      <c r="N2196" s="3">
        <v>296.16000000000003</v>
      </c>
      <c r="O2196" s="3">
        <v>277.45999999999998</v>
      </c>
      <c r="P2196" s="3">
        <v>283.69</v>
      </c>
      <c r="Q2196" s="3">
        <v>289.93</v>
      </c>
      <c r="R2196" s="3">
        <v>296.16000000000003</v>
      </c>
      <c r="S2196" s="3">
        <v>289.93</v>
      </c>
      <c r="T2196" s="3">
        <v>280.58</v>
      </c>
      <c r="U2196" s="3">
        <v>296.16000000000003</v>
      </c>
      <c r="V2196" s="3">
        <v>283.69</v>
      </c>
    </row>
    <row r="2197" spans="1:22" ht="12.75" customHeight="1" x14ac:dyDescent="0.25">
      <c r="A2197">
        <v>3606102</v>
      </c>
      <c r="B2197">
        <v>402</v>
      </c>
      <c r="C2197">
        <v>76536</v>
      </c>
      <c r="D2197" t="s">
        <v>0</v>
      </c>
      <c r="H2197" t="s">
        <v>2469</v>
      </c>
      <c r="I2197" s="3">
        <v>449.5</v>
      </c>
      <c r="J2197" s="3">
        <v>382.08</v>
      </c>
      <c r="K2197" s="3">
        <v>382.08</v>
      </c>
      <c r="L2197" s="3">
        <v>427.03</v>
      </c>
      <c r="M2197" s="3">
        <v>382.08</v>
      </c>
      <c r="N2197" s="3">
        <v>427.03</v>
      </c>
      <c r="O2197" s="3">
        <v>400.06</v>
      </c>
      <c r="P2197" s="3">
        <v>409.05</v>
      </c>
      <c r="Q2197" s="3">
        <v>418.04</v>
      </c>
      <c r="R2197" s="3">
        <v>427.03</v>
      </c>
      <c r="S2197" s="3">
        <v>418.04</v>
      </c>
      <c r="T2197" s="3">
        <v>404.55</v>
      </c>
      <c r="U2197" s="3">
        <v>427.03</v>
      </c>
      <c r="V2197" s="3">
        <v>409.05</v>
      </c>
    </row>
    <row r="2198" spans="1:22" ht="12.75" customHeight="1" x14ac:dyDescent="0.25">
      <c r="A2198">
        <v>3606104</v>
      </c>
      <c r="B2198">
        <v>402</v>
      </c>
      <c r="C2198">
        <v>76604</v>
      </c>
      <c r="D2198" t="s">
        <v>0</v>
      </c>
      <c r="H2198" t="s">
        <v>2470</v>
      </c>
      <c r="I2198" s="3">
        <v>449.5</v>
      </c>
      <c r="J2198" s="3">
        <v>382.08</v>
      </c>
      <c r="K2198" s="3">
        <v>382.08</v>
      </c>
      <c r="L2198" s="3">
        <v>427.03</v>
      </c>
      <c r="M2198" s="3">
        <v>382.08</v>
      </c>
      <c r="N2198" s="3">
        <v>427.03</v>
      </c>
      <c r="O2198" s="3">
        <v>400.06</v>
      </c>
      <c r="P2198" s="3">
        <v>409.05</v>
      </c>
      <c r="Q2198" s="3">
        <v>418.04</v>
      </c>
      <c r="R2198" s="3">
        <v>427.03</v>
      </c>
      <c r="S2198" s="3">
        <v>418.04</v>
      </c>
      <c r="T2198" s="3">
        <v>404.55</v>
      </c>
      <c r="U2198" s="3">
        <v>427.03</v>
      </c>
      <c r="V2198" s="3">
        <v>409.05</v>
      </c>
    </row>
    <row r="2199" spans="1:22" ht="12.75" customHeight="1" x14ac:dyDescent="0.25">
      <c r="A2199">
        <v>3606106</v>
      </c>
      <c r="B2199">
        <v>402</v>
      </c>
      <c r="C2199">
        <v>76642</v>
      </c>
      <c r="D2199" t="s">
        <v>2357</v>
      </c>
      <c r="H2199" t="s">
        <v>2471</v>
      </c>
      <c r="I2199" s="3">
        <v>311.75</v>
      </c>
      <c r="J2199" s="3">
        <v>264.99</v>
      </c>
      <c r="K2199" s="3">
        <v>264.99</v>
      </c>
      <c r="L2199" s="3">
        <v>296.16000000000003</v>
      </c>
      <c r="M2199" s="3">
        <v>264.99</v>
      </c>
      <c r="N2199" s="3">
        <v>296.16000000000003</v>
      </c>
      <c r="O2199" s="3">
        <v>277.45999999999998</v>
      </c>
      <c r="P2199" s="3">
        <v>283.69</v>
      </c>
      <c r="Q2199" s="3">
        <v>289.93</v>
      </c>
      <c r="R2199" s="3">
        <v>296.16000000000003</v>
      </c>
      <c r="S2199" s="3">
        <v>289.93</v>
      </c>
      <c r="T2199" s="3">
        <v>280.58</v>
      </c>
      <c r="U2199" s="3">
        <v>296.16000000000003</v>
      </c>
      <c r="V2199" s="3">
        <v>283.69</v>
      </c>
    </row>
    <row r="2200" spans="1:22" ht="12.75" customHeight="1" x14ac:dyDescent="0.25">
      <c r="A2200">
        <v>3606108</v>
      </c>
      <c r="B2200">
        <v>402</v>
      </c>
      <c r="C2200">
        <v>76700</v>
      </c>
      <c r="D2200" t="s">
        <v>0</v>
      </c>
      <c r="H2200" t="s">
        <v>2472</v>
      </c>
      <c r="I2200" s="3">
        <v>449.5</v>
      </c>
      <c r="J2200" s="3">
        <v>382.08</v>
      </c>
      <c r="K2200" s="3">
        <v>382.08</v>
      </c>
      <c r="L2200" s="3">
        <v>427.03</v>
      </c>
      <c r="M2200" s="3">
        <v>382.08</v>
      </c>
      <c r="N2200" s="3">
        <v>427.03</v>
      </c>
      <c r="O2200" s="3">
        <v>400.06</v>
      </c>
      <c r="P2200" s="3">
        <v>409.05</v>
      </c>
      <c r="Q2200" s="3">
        <v>418.04</v>
      </c>
      <c r="R2200" s="3">
        <v>427.03</v>
      </c>
      <c r="S2200" s="3">
        <v>418.04</v>
      </c>
      <c r="T2200" s="3">
        <v>404.55</v>
      </c>
      <c r="U2200" s="3">
        <v>427.03</v>
      </c>
      <c r="V2200" s="3">
        <v>409.05</v>
      </c>
    </row>
    <row r="2201" spans="1:22" ht="12.75" customHeight="1" x14ac:dyDescent="0.25">
      <c r="A2201">
        <v>3606110</v>
      </c>
      <c r="B2201">
        <v>402</v>
      </c>
      <c r="C2201">
        <v>76705</v>
      </c>
      <c r="D2201" t="s">
        <v>0</v>
      </c>
      <c r="H2201" t="s">
        <v>42</v>
      </c>
      <c r="I2201" s="3">
        <v>449.5</v>
      </c>
      <c r="J2201" s="3">
        <v>382.08</v>
      </c>
      <c r="K2201" s="3">
        <v>382.08</v>
      </c>
      <c r="L2201" s="3">
        <v>427.03</v>
      </c>
      <c r="M2201" s="3">
        <v>382.08</v>
      </c>
      <c r="N2201" s="3">
        <v>427.03</v>
      </c>
      <c r="O2201" s="3">
        <v>400.06</v>
      </c>
      <c r="P2201" s="3">
        <v>409.05</v>
      </c>
      <c r="Q2201" s="3">
        <v>418.04</v>
      </c>
      <c r="R2201" s="3">
        <v>427.03</v>
      </c>
      <c r="S2201" s="3">
        <v>418.04</v>
      </c>
      <c r="T2201" s="3">
        <v>404.55</v>
      </c>
      <c r="U2201" s="3">
        <v>427.03</v>
      </c>
      <c r="V2201" s="3">
        <v>409.05</v>
      </c>
    </row>
    <row r="2202" spans="1:22" ht="12.75" customHeight="1" x14ac:dyDescent="0.25">
      <c r="A2202">
        <v>3606111</v>
      </c>
      <c r="B2202">
        <v>402</v>
      </c>
      <c r="C2202">
        <v>76706</v>
      </c>
      <c r="H2202" t="s">
        <v>43</v>
      </c>
      <c r="I2202" s="3">
        <v>449.5</v>
      </c>
      <c r="J2202" s="3">
        <v>382.08</v>
      </c>
      <c r="K2202" s="3">
        <v>382.08</v>
      </c>
      <c r="L2202" s="3">
        <v>427.03</v>
      </c>
      <c r="M2202" s="3">
        <v>382.08</v>
      </c>
      <c r="N2202" s="3">
        <v>427.03</v>
      </c>
      <c r="O2202" s="3">
        <v>400.06</v>
      </c>
      <c r="P2202" s="3">
        <v>409.05</v>
      </c>
      <c r="Q2202" s="3">
        <v>418.04</v>
      </c>
      <c r="R2202" s="3">
        <v>427.03</v>
      </c>
      <c r="S2202" s="3">
        <v>418.04</v>
      </c>
      <c r="T2202" s="3">
        <v>404.55</v>
      </c>
      <c r="U2202" s="3">
        <v>427.03</v>
      </c>
      <c r="V2202" s="3">
        <v>409.05</v>
      </c>
    </row>
    <row r="2203" spans="1:22" ht="12.75" customHeight="1" x14ac:dyDescent="0.25">
      <c r="A2203">
        <v>3606112</v>
      </c>
      <c r="B2203">
        <v>402</v>
      </c>
      <c r="C2203">
        <v>76770</v>
      </c>
      <c r="D2203" t="s">
        <v>0</v>
      </c>
      <c r="H2203" t="s">
        <v>2473</v>
      </c>
      <c r="I2203" s="3">
        <v>449.5</v>
      </c>
      <c r="J2203" s="3">
        <v>382.08</v>
      </c>
      <c r="K2203" s="3">
        <v>382.08</v>
      </c>
      <c r="L2203" s="3">
        <v>427.03</v>
      </c>
      <c r="M2203" s="3">
        <v>382.08</v>
      </c>
      <c r="N2203" s="3">
        <v>427.03</v>
      </c>
      <c r="O2203" s="3">
        <v>400.06</v>
      </c>
      <c r="P2203" s="3">
        <v>409.05</v>
      </c>
      <c r="Q2203" s="3">
        <v>418.04</v>
      </c>
      <c r="R2203" s="3">
        <v>427.03</v>
      </c>
      <c r="S2203" s="3">
        <v>418.04</v>
      </c>
      <c r="T2203" s="3">
        <v>404.55</v>
      </c>
      <c r="U2203" s="3">
        <v>427.03</v>
      </c>
      <c r="V2203" s="3">
        <v>409.05</v>
      </c>
    </row>
    <row r="2204" spans="1:22" ht="12.75" customHeight="1" x14ac:dyDescent="0.25">
      <c r="A2204">
        <v>3606114</v>
      </c>
      <c r="B2204">
        <v>402</v>
      </c>
      <c r="C2204">
        <v>76775</v>
      </c>
      <c r="D2204" t="s">
        <v>0</v>
      </c>
      <c r="H2204" t="s">
        <v>2474</v>
      </c>
      <c r="I2204" s="3">
        <v>449.5</v>
      </c>
      <c r="J2204" s="3">
        <v>382.08</v>
      </c>
      <c r="K2204" s="3">
        <v>382.08</v>
      </c>
      <c r="L2204" s="3">
        <v>427.03</v>
      </c>
      <c r="M2204" s="3">
        <v>382.08</v>
      </c>
      <c r="N2204" s="3">
        <v>427.03</v>
      </c>
      <c r="O2204" s="3">
        <v>400.06</v>
      </c>
      <c r="P2204" s="3">
        <v>409.05</v>
      </c>
      <c r="Q2204" s="3">
        <v>418.04</v>
      </c>
      <c r="R2204" s="3">
        <v>427.03</v>
      </c>
      <c r="S2204" s="3">
        <v>418.04</v>
      </c>
      <c r="T2204" s="3">
        <v>404.55</v>
      </c>
      <c r="U2204" s="3">
        <v>427.03</v>
      </c>
      <c r="V2204" s="3">
        <v>409.05</v>
      </c>
    </row>
    <row r="2205" spans="1:22" ht="12.75" customHeight="1" x14ac:dyDescent="0.25">
      <c r="A2205">
        <v>3606115</v>
      </c>
      <c r="B2205">
        <v>402</v>
      </c>
      <c r="C2205">
        <v>76801</v>
      </c>
      <c r="D2205" t="s">
        <v>0</v>
      </c>
      <c r="H2205" t="s">
        <v>2475</v>
      </c>
      <c r="I2205" s="3">
        <v>449.5</v>
      </c>
      <c r="J2205" s="3">
        <v>382.08</v>
      </c>
      <c r="K2205" s="3">
        <v>382.08</v>
      </c>
      <c r="L2205" s="3">
        <v>427.03</v>
      </c>
      <c r="M2205" s="3">
        <v>382.08</v>
      </c>
      <c r="N2205" s="3">
        <v>427.03</v>
      </c>
      <c r="O2205" s="3">
        <v>400.06</v>
      </c>
      <c r="P2205" s="3">
        <v>409.05</v>
      </c>
      <c r="Q2205" s="3">
        <v>418.04</v>
      </c>
      <c r="R2205" s="3">
        <v>427.03</v>
      </c>
      <c r="S2205" s="3">
        <v>418.04</v>
      </c>
      <c r="T2205" s="3">
        <v>404.55</v>
      </c>
      <c r="U2205" s="3">
        <v>427.03</v>
      </c>
      <c r="V2205" s="3">
        <v>409.05</v>
      </c>
    </row>
    <row r="2206" spans="1:22" ht="12.75" customHeight="1" x14ac:dyDescent="0.25">
      <c r="A2206">
        <v>3606116</v>
      </c>
      <c r="B2206">
        <v>402</v>
      </c>
      <c r="C2206">
        <v>76800</v>
      </c>
      <c r="D2206" t="s">
        <v>0</v>
      </c>
      <c r="H2206" t="s">
        <v>2476</v>
      </c>
      <c r="I2206" s="3">
        <v>311.75</v>
      </c>
      <c r="J2206" s="3">
        <v>264.99</v>
      </c>
      <c r="K2206" s="3">
        <v>264.99</v>
      </c>
      <c r="L2206" s="3">
        <v>296.16000000000003</v>
      </c>
      <c r="M2206" s="3">
        <v>264.99</v>
      </c>
      <c r="N2206" s="3">
        <v>296.16000000000003</v>
      </c>
      <c r="O2206" s="3">
        <v>277.45999999999998</v>
      </c>
      <c r="P2206" s="3">
        <v>283.69</v>
      </c>
      <c r="Q2206" s="3">
        <v>289.93</v>
      </c>
      <c r="R2206" s="3">
        <v>296.16000000000003</v>
      </c>
      <c r="S2206" s="3">
        <v>289.93</v>
      </c>
      <c r="T2206" s="3">
        <v>280.58</v>
      </c>
      <c r="U2206" s="3">
        <v>296.16000000000003</v>
      </c>
      <c r="V2206" s="3">
        <v>283.69</v>
      </c>
    </row>
    <row r="2207" spans="1:22" ht="12.75" customHeight="1" x14ac:dyDescent="0.25">
      <c r="A2207">
        <v>3606117</v>
      </c>
      <c r="B2207">
        <v>402</v>
      </c>
      <c r="C2207">
        <v>76802</v>
      </c>
      <c r="D2207" t="s">
        <v>0</v>
      </c>
      <c r="H2207" t="s">
        <v>2477</v>
      </c>
      <c r="I2207" s="3">
        <v>310.75</v>
      </c>
      <c r="J2207" s="3">
        <v>264.14</v>
      </c>
      <c r="K2207" s="3">
        <v>264.14</v>
      </c>
      <c r="L2207" s="3">
        <v>295.20999999999998</v>
      </c>
      <c r="M2207" s="3">
        <v>264.14</v>
      </c>
      <c r="N2207" s="3">
        <v>295.20999999999998</v>
      </c>
      <c r="O2207" s="3">
        <v>276.57</v>
      </c>
      <c r="P2207" s="3">
        <v>282.77999999999997</v>
      </c>
      <c r="Q2207" s="3">
        <v>289</v>
      </c>
      <c r="R2207" s="3">
        <v>295.20999999999998</v>
      </c>
      <c r="S2207" s="3">
        <v>289</v>
      </c>
      <c r="T2207" s="3">
        <v>279.68</v>
      </c>
      <c r="U2207" s="3">
        <v>295.20999999999998</v>
      </c>
      <c r="V2207" s="3">
        <v>282.77999999999997</v>
      </c>
    </row>
    <row r="2208" spans="1:22" ht="12.75" customHeight="1" x14ac:dyDescent="0.25">
      <c r="A2208">
        <v>3606118</v>
      </c>
      <c r="B2208">
        <v>402</v>
      </c>
      <c r="C2208">
        <v>76811</v>
      </c>
      <c r="D2208" t="s">
        <v>0</v>
      </c>
      <c r="H2208" t="s">
        <v>45</v>
      </c>
      <c r="I2208" s="3">
        <v>620.5</v>
      </c>
      <c r="J2208" s="3">
        <v>527.42999999999995</v>
      </c>
      <c r="K2208" s="3">
        <v>527.42999999999995</v>
      </c>
      <c r="L2208" s="3">
        <v>589.48</v>
      </c>
      <c r="M2208" s="3">
        <v>527.42999999999995</v>
      </c>
      <c r="N2208" s="3">
        <v>589.48</v>
      </c>
      <c r="O2208" s="3">
        <v>552.25</v>
      </c>
      <c r="P2208" s="3">
        <v>564.66</v>
      </c>
      <c r="Q2208" s="3">
        <v>577.07000000000005</v>
      </c>
      <c r="R2208" s="3">
        <v>589.48</v>
      </c>
      <c r="S2208" s="3">
        <v>577.07000000000005</v>
      </c>
      <c r="T2208" s="3">
        <v>558.45000000000005</v>
      </c>
      <c r="U2208" s="3">
        <v>589.48</v>
      </c>
      <c r="V2208" s="3">
        <v>564.66</v>
      </c>
    </row>
    <row r="2209" spans="1:22" ht="12.75" customHeight="1" x14ac:dyDescent="0.25">
      <c r="A2209">
        <v>3606119</v>
      </c>
      <c r="B2209">
        <v>402</v>
      </c>
      <c r="C2209">
        <v>76805</v>
      </c>
      <c r="D2209" t="s">
        <v>0</v>
      </c>
      <c r="H2209" t="s">
        <v>44</v>
      </c>
      <c r="I2209" s="3">
        <v>449.5</v>
      </c>
      <c r="J2209" s="3">
        <v>382.08</v>
      </c>
      <c r="K2209" s="3">
        <v>382.08</v>
      </c>
      <c r="L2209" s="3">
        <v>427.03</v>
      </c>
      <c r="M2209" s="3">
        <v>382.08</v>
      </c>
      <c r="N2209" s="3">
        <v>427.03</v>
      </c>
      <c r="O2209" s="3">
        <v>400.06</v>
      </c>
      <c r="P2209" s="3">
        <v>409.05</v>
      </c>
      <c r="Q2209" s="3">
        <v>418.04</v>
      </c>
      <c r="R2209" s="3">
        <v>427.03</v>
      </c>
      <c r="S2209" s="3">
        <v>418.04</v>
      </c>
      <c r="T2209" s="3">
        <v>404.55</v>
      </c>
      <c r="U2209" s="3">
        <v>427.03</v>
      </c>
      <c r="V2209" s="3">
        <v>409.05</v>
      </c>
    </row>
    <row r="2210" spans="1:22" ht="12.75" customHeight="1" x14ac:dyDescent="0.25">
      <c r="A2210">
        <v>3606120</v>
      </c>
      <c r="B2210">
        <v>402</v>
      </c>
      <c r="C2210">
        <v>76810</v>
      </c>
      <c r="D2210" t="s">
        <v>0</v>
      </c>
      <c r="H2210" t="s">
        <v>2478</v>
      </c>
      <c r="I2210" s="3">
        <v>310.75</v>
      </c>
      <c r="J2210" s="3">
        <v>264.14</v>
      </c>
      <c r="K2210" s="3">
        <v>264.14</v>
      </c>
      <c r="L2210" s="3">
        <v>295.20999999999998</v>
      </c>
      <c r="M2210" s="3">
        <v>264.14</v>
      </c>
      <c r="N2210" s="3">
        <v>295.20999999999998</v>
      </c>
      <c r="O2210" s="3">
        <v>276.57</v>
      </c>
      <c r="P2210" s="3">
        <v>282.77999999999997</v>
      </c>
      <c r="Q2210" s="3">
        <v>289</v>
      </c>
      <c r="R2210" s="3">
        <v>295.20999999999998</v>
      </c>
      <c r="S2210" s="3">
        <v>289</v>
      </c>
      <c r="T2210" s="3">
        <v>279.68</v>
      </c>
      <c r="U2210" s="3">
        <v>295.20999999999998</v>
      </c>
      <c r="V2210" s="3">
        <v>282.77999999999997</v>
      </c>
    </row>
    <row r="2211" spans="1:22" ht="12.75" customHeight="1" x14ac:dyDescent="0.25">
      <c r="A2211">
        <v>3606121</v>
      </c>
      <c r="B2211">
        <v>402</v>
      </c>
      <c r="C2211">
        <v>76812</v>
      </c>
      <c r="D2211" t="s">
        <v>0</v>
      </c>
      <c r="H2211" t="s">
        <v>2479</v>
      </c>
      <c r="I2211" s="3">
        <v>310.75</v>
      </c>
      <c r="J2211" s="3">
        <v>264.14</v>
      </c>
      <c r="K2211" s="3">
        <v>264.14</v>
      </c>
      <c r="L2211" s="3">
        <v>295.20999999999998</v>
      </c>
      <c r="M2211" s="3">
        <v>264.14</v>
      </c>
      <c r="N2211" s="3">
        <v>295.20999999999998</v>
      </c>
      <c r="O2211" s="3">
        <v>276.57</v>
      </c>
      <c r="P2211" s="3">
        <v>282.77999999999997</v>
      </c>
      <c r="Q2211" s="3">
        <v>289</v>
      </c>
      <c r="R2211" s="3">
        <v>295.20999999999998</v>
      </c>
      <c r="S2211" s="3">
        <v>289</v>
      </c>
      <c r="T2211" s="3">
        <v>279.68</v>
      </c>
      <c r="U2211" s="3">
        <v>295.20999999999998</v>
      </c>
      <c r="V2211" s="3">
        <v>282.77999999999997</v>
      </c>
    </row>
    <row r="2212" spans="1:22" ht="12.75" customHeight="1" x14ac:dyDescent="0.25">
      <c r="A2212">
        <v>3606124</v>
      </c>
      <c r="B2212">
        <v>402</v>
      </c>
      <c r="C2212">
        <v>76815</v>
      </c>
      <c r="D2212" t="s">
        <v>0</v>
      </c>
      <c r="H2212" t="s">
        <v>46</v>
      </c>
      <c r="I2212" s="3">
        <v>449.5</v>
      </c>
      <c r="J2212" s="3">
        <v>382.08</v>
      </c>
      <c r="K2212" s="3">
        <v>382.08</v>
      </c>
      <c r="L2212" s="3">
        <v>427.03</v>
      </c>
      <c r="M2212" s="3">
        <v>382.08</v>
      </c>
      <c r="N2212" s="3">
        <v>427.03</v>
      </c>
      <c r="O2212" s="3">
        <v>400.06</v>
      </c>
      <c r="P2212" s="3">
        <v>409.05</v>
      </c>
      <c r="Q2212" s="3">
        <v>418.04</v>
      </c>
      <c r="R2212" s="3">
        <v>427.03</v>
      </c>
      <c r="S2212" s="3">
        <v>418.04</v>
      </c>
      <c r="T2212" s="3">
        <v>404.55</v>
      </c>
      <c r="U2212" s="3">
        <v>427.03</v>
      </c>
      <c r="V2212" s="3">
        <v>409.05</v>
      </c>
    </row>
    <row r="2213" spans="1:22" ht="12.75" customHeight="1" x14ac:dyDescent="0.25">
      <c r="A2213">
        <v>3606126</v>
      </c>
      <c r="B2213">
        <v>402</v>
      </c>
      <c r="C2213">
        <v>76816</v>
      </c>
      <c r="D2213" t="s">
        <v>0</v>
      </c>
      <c r="H2213" t="s">
        <v>47</v>
      </c>
      <c r="I2213" s="3">
        <v>311.75</v>
      </c>
      <c r="J2213" s="3">
        <v>264.99</v>
      </c>
      <c r="K2213" s="3">
        <v>264.99</v>
      </c>
      <c r="L2213" s="3">
        <v>296.16000000000003</v>
      </c>
      <c r="M2213" s="3">
        <v>264.99</v>
      </c>
      <c r="N2213" s="3">
        <v>296.16000000000003</v>
      </c>
      <c r="O2213" s="3">
        <v>277.45999999999998</v>
      </c>
      <c r="P2213" s="3">
        <v>283.69</v>
      </c>
      <c r="Q2213" s="3">
        <v>289.93</v>
      </c>
      <c r="R2213" s="3">
        <v>296.16000000000003</v>
      </c>
      <c r="S2213" s="3">
        <v>289.93</v>
      </c>
      <c r="T2213" s="3">
        <v>280.58</v>
      </c>
      <c r="U2213" s="3">
        <v>296.16000000000003</v>
      </c>
      <c r="V2213" s="3">
        <v>283.69</v>
      </c>
    </row>
    <row r="2214" spans="1:22" ht="12.75" customHeight="1" x14ac:dyDescent="0.25">
      <c r="A2214">
        <v>3606130</v>
      </c>
      <c r="B2214">
        <v>402</v>
      </c>
      <c r="C2214">
        <v>76817</v>
      </c>
      <c r="D2214" t="s">
        <v>0</v>
      </c>
      <c r="H2214" t="s">
        <v>48</v>
      </c>
      <c r="I2214" s="3">
        <v>449.5</v>
      </c>
      <c r="J2214" s="3">
        <v>382.08</v>
      </c>
      <c r="K2214" s="3">
        <v>382.08</v>
      </c>
      <c r="L2214" s="3">
        <v>427.03</v>
      </c>
      <c r="M2214" s="3">
        <v>382.08</v>
      </c>
      <c r="N2214" s="3">
        <v>427.03</v>
      </c>
      <c r="O2214" s="3">
        <v>400.06</v>
      </c>
      <c r="P2214" s="3">
        <v>409.05</v>
      </c>
      <c r="Q2214" s="3">
        <v>418.04</v>
      </c>
      <c r="R2214" s="3">
        <v>427.03</v>
      </c>
      <c r="S2214" s="3">
        <v>418.04</v>
      </c>
      <c r="T2214" s="3">
        <v>404.55</v>
      </c>
      <c r="U2214" s="3">
        <v>427.03</v>
      </c>
      <c r="V2214" s="3">
        <v>409.05</v>
      </c>
    </row>
    <row r="2215" spans="1:22" ht="12.75" customHeight="1" x14ac:dyDescent="0.25">
      <c r="A2215">
        <v>3606132</v>
      </c>
      <c r="B2215">
        <v>402</v>
      </c>
      <c r="C2215">
        <v>76856</v>
      </c>
      <c r="D2215" t="s">
        <v>0</v>
      </c>
      <c r="H2215" t="s">
        <v>2480</v>
      </c>
      <c r="I2215" s="3">
        <v>449.5</v>
      </c>
      <c r="J2215" s="3">
        <v>382.08</v>
      </c>
      <c r="K2215" s="3">
        <v>382.08</v>
      </c>
      <c r="L2215" s="3">
        <v>427.03</v>
      </c>
      <c r="M2215" s="3">
        <v>382.08</v>
      </c>
      <c r="N2215" s="3">
        <v>427.03</v>
      </c>
      <c r="O2215" s="3">
        <v>400.06</v>
      </c>
      <c r="P2215" s="3">
        <v>409.05</v>
      </c>
      <c r="Q2215" s="3">
        <v>418.04</v>
      </c>
      <c r="R2215" s="3">
        <v>427.03</v>
      </c>
      <c r="S2215" s="3">
        <v>418.04</v>
      </c>
      <c r="T2215" s="3">
        <v>404.55</v>
      </c>
      <c r="U2215" s="3">
        <v>427.03</v>
      </c>
      <c r="V2215" s="3">
        <v>409.05</v>
      </c>
    </row>
    <row r="2216" spans="1:22" ht="12.75" customHeight="1" x14ac:dyDescent="0.25">
      <c r="A2216">
        <v>3606134</v>
      </c>
      <c r="B2216">
        <v>402</v>
      </c>
      <c r="C2216">
        <v>76857</v>
      </c>
      <c r="D2216" t="s">
        <v>0</v>
      </c>
      <c r="H2216" t="s">
        <v>2481</v>
      </c>
      <c r="I2216" s="3">
        <v>311.75</v>
      </c>
      <c r="J2216" s="3">
        <v>264.99</v>
      </c>
      <c r="K2216" s="3">
        <v>264.99</v>
      </c>
      <c r="L2216" s="3">
        <v>296.16000000000003</v>
      </c>
      <c r="M2216" s="3">
        <v>264.99</v>
      </c>
      <c r="N2216" s="3">
        <v>296.16000000000003</v>
      </c>
      <c r="O2216" s="3">
        <v>277.45999999999998</v>
      </c>
      <c r="P2216" s="3">
        <v>283.69</v>
      </c>
      <c r="Q2216" s="3">
        <v>289.93</v>
      </c>
      <c r="R2216" s="3">
        <v>296.16000000000003</v>
      </c>
      <c r="S2216" s="3">
        <v>289.93</v>
      </c>
      <c r="T2216" s="3">
        <v>280.58</v>
      </c>
      <c r="U2216" s="3">
        <v>296.16000000000003</v>
      </c>
      <c r="V2216" s="3">
        <v>283.69</v>
      </c>
    </row>
    <row r="2217" spans="1:22" ht="12.75" customHeight="1" x14ac:dyDescent="0.25">
      <c r="A2217">
        <v>3606135</v>
      </c>
      <c r="B2217">
        <v>402</v>
      </c>
      <c r="C2217">
        <v>76830</v>
      </c>
      <c r="D2217" t="s">
        <v>0</v>
      </c>
      <c r="H2217" t="s">
        <v>49</v>
      </c>
      <c r="I2217" s="3">
        <v>449.5</v>
      </c>
      <c r="J2217" s="3">
        <v>382.08</v>
      </c>
      <c r="K2217" s="3">
        <v>382.08</v>
      </c>
      <c r="L2217" s="3">
        <v>427.03</v>
      </c>
      <c r="M2217" s="3">
        <v>382.08</v>
      </c>
      <c r="N2217" s="3">
        <v>427.03</v>
      </c>
      <c r="O2217" s="3">
        <v>400.06</v>
      </c>
      <c r="P2217" s="3">
        <v>409.05</v>
      </c>
      <c r="Q2217" s="3">
        <v>418.04</v>
      </c>
      <c r="R2217" s="3">
        <v>427.03</v>
      </c>
      <c r="S2217" s="3">
        <v>418.04</v>
      </c>
      <c r="T2217" s="3">
        <v>404.55</v>
      </c>
      <c r="U2217" s="3">
        <v>427.03</v>
      </c>
      <c r="V2217" s="3">
        <v>409.05</v>
      </c>
    </row>
    <row r="2218" spans="1:22" ht="12.75" customHeight="1" x14ac:dyDescent="0.25">
      <c r="A2218">
        <v>3606136</v>
      </c>
      <c r="B2218">
        <v>402</v>
      </c>
      <c r="C2218">
        <v>76870</v>
      </c>
      <c r="D2218" t="s">
        <v>0</v>
      </c>
      <c r="H2218" t="s">
        <v>2482</v>
      </c>
      <c r="I2218" s="3">
        <v>449.5</v>
      </c>
      <c r="J2218" s="3">
        <v>382.08</v>
      </c>
      <c r="K2218" s="3">
        <v>382.08</v>
      </c>
      <c r="L2218" s="3">
        <v>427.03</v>
      </c>
      <c r="M2218" s="3">
        <v>382.08</v>
      </c>
      <c r="N2218" s="3">
        <v>427.03</v>
      </c>
      <c r="O2218" s="3">
        <v>400.06</v>
      </c>
      <c r="P2218" s="3">
        <v>409.05</v>
      </c>
      <c r="Q2218" s="3">
        <v>418.04</v>
      </c>
      <c r="R2218" s="3">
        <v>427.03</v>
      </c>
      <c r="S2218" s="3">
        <v>418.04</v>
      </c>
      <c r="T2218" s="3">
        <v>404.55</v>
      </c>
      <c r="U2218" s="3">
        <v>427.03</v>
      </c>
      <c r="V2218" s="3">
        <v>409.05</v>
      </c>
    </row>
    <row r="2219" spans="1:22" ht="12.75" customHeight="1" x14ac:dyDescent="0.25">
      <c r="A2219">
        <v>3606141</v>
      </c>
      <c r="B2219">
        <v>402</v>
      </c>
      <c r="C2219">
        <v>76882</v>
      </c>
      <c r="D2219" t="s">
        <v>0</v>
      </c>
      <c r="H2219" t="s">
        <v>2483</v>
      </c>
      <c r="I2219" s="3">
        <v>449.5</v>
      </c>
      <c r="J2219" s="3">
        <v>382.08</v>
      </c>
      <c r="K2219" s="3">
        <v>382.08</v>
      </c>
      <c r="L2219" s="3">
        <v>427.03</v>
      </c>
      <c r="M2219" s="3">
        <v>382.08</v>
      </c>
      <c r="N2219" s="3">
        <v>427.03</v>
      </c>
      <c r="O2219" s="3">
        <v>400.06</v>
      </c>
      <c r="P2219" s="3">
        <v>409.05</v>
      </c>
      <c r="Q2219" s="3">
        <v>418.04</v>
      </c>
      <c r="R2219" s="3">
        <v>427.03</v>
      </c>
      <c r="S2219" s="3">
        <v>418.04</v>
      </c>
      <c r="T2219" s="3">
        <v>404.55</v>
      </c>
      <c r="U2219" s="3">
        <v>427.03</v>
      </c>
      <c r="V2219" s="3">
        <v>409.05</v>
      </c>
    </row>
    <row r="2220" spans="1:22" ht="12.75" customHeight="1" x14ac:dyDescent="0.25">
      <c r="A2220">
        <v>3606144</v>
      </c>
      <c r="B2220">
        <v>402</v>
      </c>
      <c r="C2220">
        <v>76942</v>
      </c>
      <c r="D2220" t="s">
        <v>0</v>
      </c>
      <c r="H2220" t="s">
        <v>2484</v>
      </c>
      <c r="I2220" s="3">
        <v>366</v>
      </c>
      <c r="J2220" s="3">
        <v>311.10000000000002</v>
      </c>
      <c r="K2220" s="3">
        <v>311.10000000000002</v>
      </c>
      <c r="L2220" s="3">
        <v>347.7</v>
      </c>
      <c r="M2220" s="3">
        <v>311.10000000000002</v>
      </c>
      <c r="N2220" s="3">
        <v>347.7</v>
      </c>
      <c r="O2220" s="3">
        <v>325.74</v>
      </c>
      <c r="P2220" s="3">
        <v>333.06</v>
      </c>
      <c r="Q2220" s="3">
        <v>340.38</v>
      </c>
      <c r="R2220" s="3">
        <v>347.7</v>
      </c>
      <c r="S2220" s="3">
        <v>340.38</v>
      </c>
      <c r="T2220" s="3">
        <v>329.4</v>
      </c>
      <c r="U2220" s="3">
        <v>347.7</v>
      </c>
      <c r="V2220" s="3">
        <v>333.06</v>
      </c>
    </row>
    <row r="2221" spans="1:22" ht="12.75" customHeight="1" x14ac:dyDescent="0.25">
      <c r="A2221">
        <v>3606146</v>
      </c>
      <c r="B2221">
        <v>402</v>
      </c>
      <c r="C2221">
        <v>76942</v>
      </c>
      <c r="D2221" t="s">
        <v>0</v>
      </c>
      <c r="H2221" t="s">
        <v>2485</v>
      </c>
      <c r="I2221" s="3">
        <v>366</v>
      </c>
      <c r="J2221" s="3">
        <v>311.10000000000002</v>
      </c>
      <c r="K2221" s="3">
        <v>311.10000000000002</v>
      </c>
      <c r="L2221" s="3">
        <v>347.7</v>
      </c>
      <c r="M2221" s="3">
        <v>311.10000000000002</v>
      </c>
      <c r="N2221" s="3">
        <v>347.7</v>
      </c>
      <c r="O2221" s="3">
        <v>325.74</v>
      </c>
      <c r="P2221" s="3">
        <v>333.06</v>
      </c>
      <c r="Q2221" s="3">
        <v>340.38</v>
      </c>
      <c r="R2221" s="3">
        <v>347.7</v>
      </c>
      <c r="S2221" s="3">
        <v>340.38</v>
      </c>
      <c r="T2221" s="3">
        <v>329.4</v>
      </c>
      <c r="U2221" s="3">
        <v>347.7</v>
      </c>
      <c r="V2221" s="3">
        <v>333.06</v>
      </c>
    </row>
    <row r="2222" spans="1:22" ht="12.75" customHeight="1" x14ac:dyDescent="0.25">
      <c r="A2222">
        <v>3606148</v>
      </c>
      <c r="B2222">
        <v>402</v>
      </c>
      <c r="C2222">
        <v>76942</v>
      </c>
      <c r="D2222" t="s">
        <v>0</v>
      </c>
      <c r="H2222" t="s">
        <v>2486</v>
      </c>
      <c r="I2222" s="3">
        <v>366</v>
      </c>
      <c r="J2222" s="3">
        <v>311.10000000000002</v>
      </c>
      <c r="K2222" s="3">
        <v>311.10000000000002</v>
      </c>
      <c r="L2222" s="3">
        <v>347.7</v>
      </c>
      <c r="M2222" s="3">
        <v>311.10000000000002</v>
      </c>
      <c r="N2222" s="3">
        <v>347.7</v>
      </c>
      <c r="O2222" s="3">
        <v>325.74</v>
      </c>
      <c r="P2222" s="3">
        <v>333.06</v>
      </c>
      <c r="Q2222" s="3">
        <v>340.38</v>
      </c>
      <c r="R2222" s="3">
        <v>347.7</v>
      </c>
      <c r="S2222" s="3">
        <v>340.38</v>
      </c>
      <c r="T2222" s="3">
        <v>329.4</v>
      </c>
      <c r="U2222" s="3">
        <v>347.7</v>
      </c>
      <c r="V2222" s="3">
        <v>333.06</v>
      </c>
    </row>
    <row r="2223" spans="1:22" ht="12.75" customHeight="1" x14ac:dyDescent="0.25">
      <c r="A2223">
        <v>3606156</v>
      </c>
      <c r="B2223">
        <v>921</v>
      </c>
      <c r="C2223">
        <v>93880</v>
      </c>
      <c r="D2223" t="s">
        <v>0</v>
      </c>
      <c r="H2223" t="s">
        <v>2487</v>
      </c>
      <c r="I2223" s="3">
        <v>620.5</v>
      </c>
      <c r="J2223" s="3">
        <v>527.42999999999995</v>
      </c>
      <c r="K2223" s="3">
        <v>527.42999999999995</v>
      </c>
      <c r="L2223" s="3">
        <v>589.48</v>
      </c>
      <c r="M2223" s="3">
        <v>527.42999999999995</v>
      </c>
      <c r="N2223" s="3">
        <v>589.48</v>
      </c>
      <c r="O2223" s="3">
        <v>552.25</v>
      </c>
      <c r="P2223" s="3">
        <v>564.66</v>
      </c>
      <c r="Q2223" s="3">
        <v>577.07000000000005</v>
      </c>
      <c r="R2223" s="3">
        <v>589.48</v>
      </c>
      <c r="S2223" s="3">
        <v>577.07000000000005</v>
      </c>
      <c r="T2223" s="3">
        <v>558.45000000000005</v>
      </c>
      <c r="U2223" s="3">
        <v>589.48</v>
      </c>
      <c r="V2223" s="3">
        <v>564.66</v>
      </c>
    </row>
    <row r="2224" spans="1:22" ht="12.75" customHeight="1" x14ac:dyDescent="0.25">
      <c r="A2224">
        <v>3606160</v>
      </c>
      <c r="B2224">
        <v>921</v>
      </c>
      <c r="C2224">
        <v>93925</v>
      </c>
      <c r="D2224" t="s">
        <v>0</v>
      </c>
      <c r="H2224" t="s">
        <v>2488</v>
      </c>
      <c r="I2224" s="3">
        <v>620.5</v>
      </c>
      <c r="J2224" s="3">
        <v>527.42999999999995</v>
      </c>
      <c r="K2224" s="3">
        <v>527.42999999999995</v>
      </c>
      <c r="L2224" s="3">
        <v>589.48</v>
      </c>
      <c r="M2224" s="3">
        <v>527.42999999999995</v>
      </c>
      <c r="N2224" s="3">
        <v>589.48</v>
      </c>
      <c r="O2224" s="3">
        <v>552.25</v>
      </c>
      <c r="P2224" s="3">
        <v>564.66</v>
      </c>
      <c r="Q2224" s="3">
        <v>577.07000000000005</v>
      </c>
      <c r="R2224" s="3">
        <v>589.48</v>
      </c>
      <c r="S2224" s="3">
        <v>577.07000000000005</v>
      </c>
      <c r="T2224" s="3">
        <v>558.45000000000005</v>
      </c>
      <c r="U2224" s="3">
        <v>589.48</v>
      </c>
      <c r="V2224" s="3">
        <v>564.66</v>
      </c>
    </row>
    <row r="2225" spans="1:22" ht="12.75" customHeight="1" x14ac:dyDescent="0.25">
      <c r="A2225">
        <v>3606162</v>
      </c>
      <c r="B2225">
        <v>921</v>
      </c>
      <c r="C2225">
        <v>93926</v>
      </c>
      <c r="D2225" t="s">
        <v>2357</v>
      </c>
      <c r="H2225" t="s">
        <v>2489</v>
      </c>
      <c r="I2225" s="3">
        <v>449.5</v>
      </c>
      <c r="J2225" s="3">
        <v>382.08</v>
      </c>
      <c r="K2225" s="3">
        <v>382.08</v>
      </c>
      <c r="L2225" s="3">
        <v>427.03</v>
      </c>
      <c r="M2225" s="3">
        <v>382.08</v>
      </c>
      <c r="N2225" s="3">
        <v>427.03</v>
      </c>
      <c r="O2225" s="3">
        <v>400.06</v>
      </c>
      <c r="P2225" s="3">
        <v>409.05</v>
      </c>
      <c r="Q2225" s="3">
        <v>418.04</v>
      </c>
      <c r="R2225" s="3">
        <v>427.03</v>
      </c>
      <c r="S2225" s="3">
        <v>418.04</v>
      </c>
      <c r="T2225" s="3">
        <v>404.55</v>
      </c>
      <c r="U2225" s="3">
        <v>427.03</v>
      </c>
      <c r="V2225" s="3">
        <v>409.05</v>
      </c>
    </row>
    <row r="2226" spans="1:22" ht="12.75" customHeight="1" x14ac:dyDescent="0.25">
      <c r="A2226">
        <v>3606166</v>
      </c>
      <c r="B2226">
        <v>921</v>
      </c>
      <c r="C2226">
        <v>93931</v>
      </c>
      <c r="D2226" t="s">
        <v>2357</v>
      </c>
      <c r="H2226" t="s">
        <v>2490</v>
      </c>
      <c r="I2226" s="3">
        <v>449.5</v>
      </c>
      <c r="J2226" s="3">
        <v>382.08</v>
      </c>
      <c r="K2226" s="3">
        <v>382.08</v>
      </c>
      <c r="L2226" s="3">
        <v>427.03</v>
      </c>
      <c r="M2226" s="3">
        <v>382.08</v>
      </c>
      <c r="N2226" s="3">
        <v>427.03</v>
      </c>
      <c r="O2226" s="3">
        <v>400.06</v>
      </c>
      <c r="P2226" s="3">
        <v>409.05</v>
      </c>
      <c r="Q2226" s="3">
        <v>418.04</v>
      </c>
      <c r="R2226" s="3">
        <v>427.03</v>
      </c>
      <c r="S2226" s="3">
        <v>418.04</v>
      </c>
      <c r="T2226" s="3">
        <v>404.55</v>
      </c>
      <c r="U2226" s="3">
        <v>427.03</v>
      </c>
      <c r="V2226" s="3">
        <v>409.05</v>
      </c>
    </row>
    <row r="2227" spans="1:22" ht="12.75" customHeight="1" x14ac:dyDescent="0.25">
      <c r="A2227">
        <v>3606168</v>
      </c>
      <c r="B2227">
        <v>920</v>
      </c>
      <c r="C2227">
        <v>93970</v>
      </c>
      <c r="D2227" t="s">
        <v>0</v>
      </c>
      <c r="H2227" t="s">
        <v>2491</v>
      </c>
      <c r="I2227" s="3">
        <v>620.5</v>
      </c>
      <c r="J2227" s="3">
        <v>527.42999999999995</v>
      </c>
      <c r="K2227" s="3">
        <v>527.42999999999995</v>
      </c>
      <c r="L2227" s="3">
        <v>589.48</v>
      </c>
      <c r="M2227" s="3">
        <v>527.42999999999995</v>
      </c>
      <c r="N2227" s="3">
        <v>589.48</v>
      </c>
      <c r="O2227" s="3">
        <v>552.25</v>
      </c>
      <c r="P2227" s="3">
        <v>564.66</v>
      </c>
      <c r="Q2227" s="3">
        <v>577.07000000000005</v>
      </c>
      <c r="R2227" s="3">
        <v>589.48</v>
      </c>
      <c r="S2227" s="3">
        <v>577.07000000000005</v>
      </c>
      <c r="T2227" s="3">
        <v>558.45000000000005</v>
      </c>
      <c r="U2227" s="3">
        <v>589.48</v>
      </c>
      <c r="V2227" s="3">
        <v>564.66</v>
      </c>
    </row>
    <row r="2228" spans="1:22" ht="12.75" customHeight="1" x14ac:dyDescent="0.25">
      <c r="A2228">
        <v>3606170</v>
      </c>
      <c r="B2228">
        <v>921</v>
      </c>
      <c r="C2228">
        <v>93971</v>
      </c>
      <c r="D2228" t="s">
        <v>2357</v>
      </c>
      <c r="H2228" t="s">
        <v>2492</v>
      </c>
      <c r="I2228" s="3">
        <v>449.5</v>
      </c>
      <c r="J2228" s="3">
        <v>382.08</v>
      </c>
      <c r="K2228" s="3">
        <v>382.08</v>
      </c>
      <c r="L2228" s="3">
        <v>427.03</v>
      </c>
      <c r="M2228" s="3">
        <v>382.08</v>
      </c>
      <c r="N2228" s="3">
        <v>427.03</v>
      </c>
      <c r="O2228" s="3">
        <v>400.06</v>
      </c>
      <c r="P2228" s="3">
        <v>409.05</v>
      </c>
      <c r="Q2228" s="3">
        <v>418.04</v>
      </c>
      <c r="R2228" s="3">
        <v>427.03</v>
      </c>
      <c r="S2228" s="3">
        <v>418.04</v>
      </c>
      <c r="T2228" s="3">
        <v>404.55</v>
      </c>
      <c r="U2228" s="3">
        <v>427.03</v>
      </c>
      <c r="V2228" s="3">
        <v>409.05</v>
      </c>
    </row>
    <row r="2229" spans="1:22" ht="12.75" customHeight="1" x14ac:dyDescent="0.25">
      <c r="A2229">
        <v>3606178</v>
      </c>
      <c r="B2229">
        <v>921</v>
      </c>
      <c r="C2229">
        <v>93979</v>
      </c>
      <c r="D2229" t="s">
        <v>0</v>
      </c>
      <c r="H2229" t="s">
        <v>2493</v>
      </c>
      <c r="I2229" s="3">
        <v>449.5</v>
      </c>
      <c r="J2229" s="3">
        <v>382.08</v>
      </c>
      <c r="K2229" s="3">
        <v>382.08</v>
      </c>
      <c r="L2229" s="3">
        <v>427.03</v>
      </c>
      <c r="M2229" s="3">
        <v>382.08</v>
      </c>
      <c r="N2229" s="3">
        <v>427.03</v>
      </c>
      <c r="O2229" s="3">
        <v>400.06</v>
      </c>
      <c r="P2229" s="3">
        <v>409.05</v>
      </c>
      <c r="Q2229" s="3">
        <v>418.04</v>
      </c>
      <c r="R2229" s="3">
        <v>427.03</v>
      </c>
      <c r="S2229" s="3">
        <v>418.04</v>
      </c>
      <c r="T2229" s="3">
        <v>404.55</v>
      </c>
      <c r="U2229" s="3">
        <v>427.03</v>
      </c>
      <c r="V2229" s="3">
        <v>409.05</v>
      </c>
    </row>
    <row r="2230" spans="1:22" ht="12.75" customHeight="1" x14ac:dyDescent="0.25">
      <c r="A2230">
        <v>3606180</v>
      </c>
      <c r="B2230">
        <v>402</v>
      </c>
      <c r="C2230">
        <v>76815</v>
      </c>
      <c r="D2230" t="s">
        <v>0</v>
      </c>
      <c r="H2230" t="s">
        <v>50</v>
      </c>
      <c r="I2230" s="3">
        <v>53</v>
      </c>
      <c r="J2230" s="3">
        <v>45.05</v>
      </c>
      <c r="K2230" s="3">
        <v>45.05</v>
      </c>
      <c r="L2230" s="3">
        <v>50.35</v>
      </c>
      <c r="M2230" s="3">
        <v>45.05</v>
      </c>
      <c r="N2230" s="3">
        <v>50.35</v>
      </c>
      <c r="O2230" s="3">
        <v>47.17</v>
      </c>
      <c r="P2230" s="3">
        <v>48.23</v>
      </c>
      <c r="Q2230" s="3">
        <v>49.29</v>
      </c>
      <c r="R2230" s="3">
        <v>50.35</v>
      </c>
      <c r="S2230" s="3">
        <v>49.29</v>
      </c>
      <c r="T2230" s="3">
        <v>47.7</v>
      </c>
      <c r="U2230" s="3">
        <v>50.35</v>
      </c>
      <c r="V2230" s="3">
        <v>48.23</v>
      </c>
    </row>
    <row r="2231" spans="1:22" ht="12.75" customHeight="1" x14ac:dyDescent="0.25">
      <c r="A2231">
        <v>3606181</v>
      </c>
      <c r="B2231">
        <v>402</v>
      </c>
      <c r="C2231">
        <v>76815</v>
      </c>
      <c r="D2231" t="s">
        <v>0</v>
      </c>
      <c r="H2231" t="s">
        <v>51</v>
      </c>
      <c r="I2231" s="3">
        <v>95.25</v>
      </c>
      <c r="J2231" s="3">
        <v>80.959999999999994</v>
      </c>
      <c r="K2231" s="3">
        <v>80.959999999999994</v>
      </c>
      <c r="L2231" s="3">
        <v>90.49</v>
      </c>
      <c r="M2231" s="3">
        <v>80.959999999999994</v>
      </c>
      <c r="N2231" s="3">
        <v>90.49</v>
      </c>
      <c r="O2231" s="3">
        <v>84.77</v>
      </c>
      <c r="P2231" s="3">
        <v>86.68</v>
      </c>
      <c r="Q2231" s="3">
        <v>88.58</v>
      </c>
      <c r="R2231" s="3">
        <v>90.49</v>
      </c>
      <c r="S2231" s="3">
        <v>88.58</v>
      </c>
      <c r="T2231" s="3">
        <v>85.73</v>
      </c>
      <c r="U2231" s="3">
        <v>90.49</v>
      </c>
      <c r="V2231" s="3">
        <v>86.68</v>
      </c>
    </row>
    <row r="2232" spans="1:22" ht="12.75" customHeight="1" x14ac:dyDescent="0.25">
      <c r="A2232">
        <v>3606186</v>
      </c>
      <c r="B2232">
        <v>402</v>
      </c>
      <c r="C2232">
        <v>76830</v>
      </c>
      <c r="D2232" t="s">
        <v>0</v>
      </c>
      <c r="H2232" t="s">
        <v>2494</v>
      </c>
      <c r="I2232" s="3">
        <v>224.75</v>
      </c>
      <c r="J2232" s="3">
        <v>191.04</v>
      </c>
      <c r="K2232" s="3">
        <v>191.04</v>
      </c>
      <c r="L2232" s="3">
        <v>213.51</v>
      </c>
      <c r="M2232" s="3">
        <v>191.04</v>
      </c>
      <c r="N2232" s="3">
        <v>213.51</v>
      </c>
      <c r="O2232" s="3">
        <v>200.03</v>
      </c>
      <c r="P2232" s="3">
        <v>204.52</v>
      </c>
      <c r="Q2232" s="3">
        <v>209.02</v>
      </c>
      <c r="R2232" s="3">
        <v>213.51</v>
      </c>
      <c r="S2232" s="3">
        <v>209.02</v>
      </c>
      <c r="T2232" s="3">
        <v>202.28</v>
      </c>
      <c r="U2232" s="3">
        <v>213.51</v>
      </c>
      <c r="V2232" s="3">
        <v>204.52</v>
      </c>
    </row>
    <row r="2233" spans="1:22" ht="12.75" customHeight="1" x14ac:dyDescent="0.25">
      <c r="A2233">
        <v>3606187</v>
      </c>
      <c r="B2233">
        <v>402</v>
      </c>
      <c r="C2233">
        <v>76817</v>
      </c>
      <c r="D2233" t="s">
        <v>0</v>
      </c>
      <c r="H2233" t="s">
        <v>2495</v>
      </c>
      <c r="I2233" s="3">
        <v>111.5</v>
      </c>
      <c r="J2233" s="3">
        <v>94.78</v>
      </c>
      <c r="K2233" s="3">
        <v>94.78</v>
      </c>
      <c r="L2233" s="3">
        <v>105.93</v>
      </c>
      <c r="M2233" s="3">
        <v>94.78</v>
      </c>
      <c r="N2233" s="3">
        <v>105.93</v>
      </c>
      <c r="O2233" s="3">
        <v>99.24</v>
      </c>
      <c r="P2233" s="3">
        <v>101.47</v>
      </c>
      <c r="Q2233" s="3">
        <v>103.7</v>
      </c>
      <c r="R2233" s="3">
        <v>105.93</v>
      </c>
      <c r="S2233" s="3">
        <v>103.7</v>
      </c>
      <c r="T2233" s="3">
        <v>100.35</v>
      </c>
      <c r="U2233" s="3">
        <v>105.93</v>
      </c>
      <c r="V2233" s="3">
        <v>101.47</v>
      </c>
    </row>
    <row r="2234" spans="1:22" ht="12.75" customHeight="1" x14ac:dyDescent="0.25">
      <c r="A2234">
        <v>3606188</v>
      </c>
      <c r="B2234">
        <v>402</v>
      </c>
      <c r="C2234">
        <v>76705</v>
      </c>
      <c r="D2234" t="s">
        <v>0</v>
      </c>
      <c r="H2234" t="s">
        <v>2496</v>
      </c>
      <c r="I2234" s="3">
        <v>424.5</v>
      </c>
      <c r="J2234" s="3">
        <v>360.83</v>
      </c>
      <c r="K2234" s="3">
        <v>360.83</v>
      </c>
      <c r="L2234" s="3">
        <v>403.28</v>
      </c>
      <c r="M2234" s="3">
        <v>360.83</v>
      </c>
      <c r="N2234" s="3">
        <v>403.28</v>
      </c>
      <c r="O2234" s="3">
        <v>377.81</v>
      </c>
      <c r="P2234" s="3">
        <v>386.3</v>
      </c>
      <c r="Q2234" s="3">
        <v>394.79</v>
      </c>
      <c r="R2234" s="3">
        <v>403.28</v>
      </c>
      <c r="S2234" s="3">
        <v>394.79</v>
      </c>
      <c r="T2234" s="3">
        <v>382.05</v>
      </c>
      <c r="U2234" s="3">
        <v>403.28</v>
      </c>
      <c r="V2234" s="3">
        <v>386.3</v>
      </c>
    </row>
    <row r="2235" spans="1:22" ht="12.75" customHeight="1" x14ac:dyDescent="0.25">
      <c r="A2235">
        <v>3607057</v>
      </c>
      <c r="B2235">
        <v>361</v>
      </c>
      <c r="C2235">
        <v>32555</v>
      </c>
      <c r="H2235" t="s">
        <v>2497</v>
      </c>
      <c r="I2235" s="3">
        <v>1164</v>
      </c>
      <c r="J2235" s="3">
        <v>989.4</v>
      </c>
      <c r="K2235" s="3">
        <v>989.4</v>
      </c>
      <c r="L2235" s="3">
        <v>1105.8</v>
      </c>
      <c r="M2235" s="3">
        <v>989.4</v>
      </c>
      <c r="N2235" s="3">
        <v>1105.8</v>
      </c>
      <c r="O2235" s="3">
        <v>1035.96</v>
      </c>
      <c r="P2235" s="3">
        <v>1059.24</v>
      </c>
      <c r="Q2235" s="3">
        <v>1082.52</v>
      </c>
      <c r="R2235" s="3">
        <v>1105.8</v>
      </c>
      <c r="S2235" s="3">
        <v>1082.52</v>
      </c>
      <c r="T2235" s="3">
        <v>1047.5999999999999</v>
      </c>
      <c r="U2235" s="3">
        <v>1105.8</v>
      </c>
      <c r="V2235" s="3">
        <v>1059.24</v>
      </c>
    </row>
    <row r="2236" spans="1:22" ht="12.75" customHeight="1" x14ac:dyDescent="0.25">
      <c r="A2236">
        <v>3608011</v>
      </c>
      <c r="B2236">
        <v>361</v>
      </c>
      <c r="C2236">
        <v>49083</v>
      </c>
      <c r="H2236" t="s">
        <v>2498</v>
      </c>
      <c r="I2236" s="3">
        <v>1164</v>
      </c>
      <c r="J2236" s="3">
        <v>989.4</v>
      </c>
      <c r="K2236" s="3">
        <v>989.4</v>
      </c>
      <c r="L2236" s="3">
        <v>1105.8</v>
      </c>
      <c r="M2236" s="3">
        <v>989.4</v>
      </c>
      <c r="N2236" s="3">
        <v>1105.8</v>
      </c>
      <c r="O2236" s="3">
        <v>1035.96</v>
      </c>
      <c r="P2236" s="3">
        <v>1059.24</v>
      </c>
      <c r="Q2236" s="3">
        <v>1082.52</v>
      </c>
      <c r="R2236" s="3">
        <v>1105.8</v>
      </c>
      <c r="S2236" s="3">
        <v>1082.52</v>
      </c>
      <c r="T2236" s="3">
        <v>1047.5999999999999</v>
      </c>
      <c r="U2236" s="3">
        <v>1105.8</v>
      </c>
      <c r="V2236" s="3">
        <v>1059.24</v>
      </c>
    </row>
    <row r="2237" spans="1:22" ht="12.75" customHeight="1" x14ac:dyDescent="0.25">
      <c r="A2237">
        <v>3608016</v>
      </c>
      <c r="B2237">
        <v>361</v>
      </c>
      <c r="C2237">
        <v>19000</v>
      </c>
      <c r="D2237" t="s">
        <v>2357</v>
      </c>
      <c r="H2237" t="s">
        <v>2499</v>
      </c>
      <c r="I2237" s="3">
        <v>1158.25</v>
      </c>
      <c r="J2237" s="3">
        <v>984.51</v>
      </c>
      <c r="K2237" s="3">
        <v>984.51</v>
      </c>
      <c r="L2237" s="3">
        <v>1100.3399999999999</v>
      </c>
      <c r="M2237" s="3">
        <v>984.51</v>
      </c>
      <c r="N2237" s="3">
        <v>1100.3399999999999</v>
      </c>
      <c r="O2237" s="3">
        <v>1030.8399999999999</v>
      </c>
      <c r="P2237" s="3">
        <v>1054.01</v>
      </c>
      <c r="Q2237" s="3">
        <v>1077.17</v>
      </c>
      <c r="R2237" s="3">
        <v>1100.3399999999999</v>
      </c>
      <c r="S2237" s="3">
        <v>1077.17</v>
      </c>
      <c r="T2237" s="3">
        <v>1042.43</v>
      </c>
      <c r="U2237" s="3">
        <v>1100.3399999999999</v>
      </c>
      <c r="V2237" s="3">
        <v>1054.01</v>
      </c>
    </row>
    <row r="2238" spans="1:22" ht="12.75" customHeight="1" x14ac:dyDescent="0.25">
      <c r="A2238">
        <v>3608025</v>
      </c>
      <c r="B2238">
        <v>361</v>
      </c>
      <c r="C2238">
        <v>19083</v>
      </c>
      <c r="D2238" t="s">
        <v>2357</v>
      </c>
      <c r="H2238" t="s">
        <v>2500</v>
      </c>
      <c r="I2238" s="3">
        <v>1629.25</v>
      </c>
      <c r="J2238" s="3">
        <v>1384.86</v>
      </c>
      <c r="K2238" s="3">
        <v>1384.86</v>
      </c>
      <c r="L2238" s="3">
        <v>1547.79</v>
      </c>
      <c r="M2238" s="3">
        <v>1384.86</v>
      </c>
      <c r="N2238" s="3">
        <v>1547.79</v>
      </c>
      <c r="O2238" s="3">
        <v>1450.03</v>
      </c>
      <c r="P2238" s="3">
        <v>1482.62</v>
      </c>
      <c r="Q2238" s="3">
        <v>1515.2</v>
      </c>
      <c r="R2238" s="3">
        <v>1547.79</v>
      </c>
      <c r="S2238" s="3">
        <v>1515.2</v>
      </c>
      <c r="T2238" s="3">
        <v>1466.33</v>
      </c>
      <c r="U2238" s="3">
        <v>1547.79</v>
      </c>
      <c r="V2238" s="3">
        <v>1482.62</v>
      </c>
    </row>
    <row r="2239" spans="1:22" ht="12.75" customHeight="1" x14ac:dyDescent="0.25">
      <c r="A2239">
        <v>3608027</v>
      </c>
      <c r="B2239">
        <v>361</v>
      </c>
      <c r="C2239">
        <v>38505</v>
      </c>
      <c r="H2239" t="s">
        <v>2501</v>
      </c>
      <c r="I2239" s="3">
        <v>2143.25</v>
      </c>
      <c r="J2239" s="3">
        <v>1821.76</v>
      </c>
      <c r="K2239" s="3">
        <v>1821.76</v>
      </c>
      <c r="L2239" s="3">
        <v>2036.09</v>
      </c>
      <c r="M2239" s="3">
        <v>1821.76</v>
      </c>
      <c r="N2239" s="3">
        <v>2036.09</v>
      </c>
      <c r="O2239" s="3">
        <v>1907.49</v>
      </c>
      <c r="P2239" s="3">
        <v>1950.36</v>
      </c>
      <c r="Q2239" s="3">
        <v>1993.22</v>
      </c>
      <c r="R2239" s="3">
        <v>2036.09</v>
      </c>
      <c r="S2239" s="3">
        <v>1993.22</v>
      </c>
      <c r="T2239" s="3">
        <v>1928.93</v>
      </c>
      <c r="U2239" s="3">
        <v>2036.09</v>
      </c>
      <c r="V2239" s="3">
        <v>1950.36</v>
      </c>
    </row>
    <row r="2240" spans="1:22" ht="12.75" customHeight="1" x14ac:dyDescent="0.25">
      <c r="A2240">
        <v>3608032</v>
      </c>
      <c r="B2240">
        <v>480</v>
      </c>
      <c r="C2240">
        <v>93306</v>
      </c>
      <c r="D2240" t="s">
        <v>0</v>
      </c>
      <c r="H2240" t="s">
        <v>2502</v>
      </c>
      <c r="I2240" s="3">
        <v>1456.5</v>
      </c>
      <c r="J2240" s="3">
        <v>1238.03</v>
      </c>
      <c r="K2240" s="3">
        <v>1238.03</v>
      </c>
      <c r="L2240" s="3">
        <v>1383.68</v>
      </c>
      <c r="M2240" s="3">
        <v>1238.03</v>
      </c>
      <c r="N2240" s="3">
        <v>1383.68</v>
      </c>
      <c r="O2240" s="3">
        <v>1296.29</v>
      </c>
      <c r="P2240" s="3">
        <v>1325.42</v>
      </c>
      <c r="Q2240" s="3">
        <v>1354.55</v>
      </c>
      <c r="R2240" s="3">
        <v>1383.68</v>
      </c>
      <c r="S2240" s="3">
        <v>1354.55</v>
      </c>
      <c r="T2240" s="3">
        <v>1310.85</v>
      </c>
      <c r="U2240" s="3">
        <v>1383.68</v>
      </c>
      <c r="V2240" s="3">
        <v>1325.42</v>
      </c>
    </row>
    <row r="2241" spans="1:22" ht="12.75" customHeight="1" x14ac:dyDescent="0.25">
      <c r="A2241">
        <v>3608033</v>
      </c>
      <c r="B2241">
        <v>480</v>
      </c>
      <c r="C2241">
        <v>93307</v>
      </c>
      <c r="D2241" t="s">
        <v>0</v>
      </c>
      <c r="H2241" t="s">
        <v>2503</v>
      </c>
      <c r="I2241" s="3">
        <v>1207.5</v>
      </c>
      <c r="J2241" s="3">
        <v>1026.3800000000001</v>
      </c>
      <c r="K2241" s="3">
        <v>1026.3800000000001</v>
      </c>
      <c r="L2241" s="3">
        <v>1147.1300000000001</v>
      </c>
      <c r="M2241" s="3">
        <v>1026.3800000000001</v>
      </c>
      <c r="N2241" s="3">
        <v>1147.1300000000001</v>
      </c>
      <c r="O2241" s="3">
        <v>1074.68</v>
      </c>
      <c r="P2241" s="3">
        <v>1098.83</v>
      </c>
      <c r="Q2241" s="3">
        <v>1122.98</v>
      </c>
      <c r="R2241" s="3">
        <v>1147.1300000000001</v>
      </c>
      <c r="S2241" s="3">
        <v>1122.98</v>
      </c>
      <c r="T2241" s="3">
        <v>1086.75</v>
      </c>
      <c r="U2241" s="3">
        <v>1147.1300000000001</v>
      </c>
      <c r="V2241" s="3">
        <v>1098.83</v>
      </c>
    </row>
    <row r="2242" spans="1:22" ht="12.75" customHeight="1" x14ac:dyDescent="0.25">
      <c r="A2242">
        <v>3608034</v>
      </c>
      <c r="B2242">
        <v>480</v>
      </c>
      <c r="C2242">
        <v>93308</v>
      </c>
      <c r="D2242" t="s">
        <v>0</v>
      </c>
      <c r="H2242" t="s">
        <v>2504</v>
      </c>
      <c r="I2242" s="3">
        <v>620.5</v>
      </c>
      <c r="J2242" s="3">
        <v>527.42999999999995</v>
      </c>
      <c r="K2242" s="3">
        <v>527.42999999999995</v>
      </c>
      <c r="L2242" s="3">
        <v>589.48</v>
      </c>
      <c r="M2242" s="3">
        <v>527.42999999999995</v>
      </c>
      <c r="N2242" s="3">
        <v>589.48</v>
      </c>
      <c r="O2242" s="3">
        <v>552.25</v>
      </c>
      <c r="P2242" s="3">
        <v>564.66</v>
      </c>
      <c r="Q2242" s="3">
        <v>577.07000000000005</v>
      </c>
      <c r="R2242" s="3">
        <v>589.48</v>
      </c>
      <c r="S2242" s="3">
        <v>577.07000000000005</v>
      </c>
      <c r="T2242" s="3">
        <v>558.45000000000005</v>
      </c>
      <c r="U2242" s="3">
        <v>589.48</v>
      </c>
      <c r="V2242" s="3">
        <v>564.66</v>
      </c>
    </row>
    <row r="2243" spans="1:22" ht="12.75" customHeight="1" x14ac:dyDescent="0.25">
      <c r="A2243">
        <v>3608036</v>
      </c>
      <c r="B2243">
        <v>361</v>
      </c>
      <c r="C2243">
        <v>19083</v>
      </c>
      <c r="D2243" t="s">
        <v>2357</v>
      </c>
      <c r="H2243" t="s">
        <v>2505</v>
      </c>
      <c r="I2243" s="3">
        <v>2149.25</v>
      </c>
      <c r="J2243" s="3">
        <v>1826.86</v>
      </c>
      <c r="K2243" s="3">
        <v>1826.86</v>
      </c>
      <c r="L2243" s="3">
        <v>2041.79</v>
      </c>
      <c r="M2243" s="3">
        <v>1826.86</v>
      </c>
      <c r="N2243" s="3">
        <v>2041.79</v>
      </c>
      <c r="O2243" s="3">
        <v>1912.83</v>
      </c>
      <c r="P2243" s="3">
        <v>1955.82</v>
      </c>
      <c r="Q2243" s="3">
        <v>1998.8</v>
      </c>
      <c r="R2243" s="3">
        <v>2041.79</v>
      </c>
      <c r="S2243" s="3">
        <v>1998.8</v>
      </c>
      <c r="T2243" s="3">
        <v>1934.33</v>
      </c>
      <c r="U2243" s="3">
        <v>2041.79</v>
      </c>
      <c r="V2243" s="3">
        <v>1955.82</v>
      </c>
    </row>
    <row r="2244" spans="1:22" ht="12.75" customHeight="1" x14ac:dyDescent="0.25">
      <c r="A2244">
        <v>3616102</v>
      </c>
      <c r="B2244">
        <v>402</v>
      </c>
      <c r="C2244">
        <v>76536</v>
      </c>
      <c r="D2244" t="s">
        <v>0</v>
      </c>
      <c r="H2244" t="s">
        <v>2506</v>
      </c>
      <c r="I2244" s="3">
        <v>449.5</v>
      </c>
      <c r="J2244" s="3">
        <v>382.08</v>
      </c>
      <c r="K2244" s="3">
        <v>382.08</v>
      </c>
      <c r="L2244" s="3">
        <v>427.03</v>
      </c>
      <c r="M2244" s="3">
        <v>382.08</v>
      </c>
      <c r="N2244" s="3">
        <v>427.03</v>
      </c>
      <c r="O2244" s="3">
        <v>400.06</v>
      </c>
      <c r="P2244" s="3">
        <v>409.05</v>
      </c>
      <c r="Q2244" s="3">
        <v>418.04</v>
      </c>
      <c r="R2244" s="3">
        <v>427.03</v>
      </c>
      <c r="S2244" s="3">
        <v>418.04</v>
      </c>
      <c r="T2244" s="3">
        <v>404.55</v>
      </c>
      <c r="U2244" s="3">
        <v>427.03</v>
      </c>
      <c r="V2244" s="3">
        <v>409.05</v>
      </c>
    </row>
    <row r="2245" spans="1:22" ht="12.75" customHeight="1" x14ac:dyDescent="0.25">
      <c r="A2245">
        <v>3616106</v>
      </c>
      <c r="B2245">
        <v>402</v>
      </c>
      <c r="C2245">
        <v>76641</v>
      </c>
      <c r="D2245" t="s">
        <v>2311</v>
      </c>
      <c r="H2245" t="s">
        <v>2507</v>
      </c>
      <c r="I2245" s="3">
        <v>311.75</v>
      </c>
      <c r="J2245" s="3">
        <v>264.99</v>
      </c>
      <c r="K2245" s="3">
        <v>264.99</v>
      </c>
      <c r="L2245" s="3">
        <v>296.16000000000003</v>
      </c>
      <c r="M2245" s="3">
        <v>264.99</v>
      </c>
      <c r="N2245" s="3">
        <v>296.16000000000003</v>
      </c>
      <c r="O2245" s="3">
        <v>277.45999999999998</v>
      </c>
      <c r="P2245" s="3">
        <v>283.69</v>
      </c>
      <c r="Q2245" s="3">
        <v>289.93</v>
      </c>
      <c r="R2245" s="3">
        <v>296.16000000000003</v>
      </c>
      <c r="S2245" s="3">
        <v>289.93</v>
      </c>
      <c r="T2245" s="3">
        <v>280.58</v>
      </c>
      <c r="U2245" s="3">
        <v>296.16000000000003</v>
      </c>
      <c r="V2245" s="3">
        <v>283.69</v>
      </c>
    </row>
    <row r="2246" spans="1:22" ht="12.75" customHeight="1" x14ac:dyDescent="0.25">
      <c r="A2246">
        <v>3616108</v>
      </c>
      <c r="B2246">
        <v>402</v>
      </c>
      <c r="C2246">
        <v>76700</v>
      </c>
      <c r="D2246" t="s">
        <v>0</v>
      </c>
      <c r="H2246" t="s">
        <v>2508</v>
      </c>
      <c r="I2246" s="3">
        <v>449.5</v>
      </c>
      <c r="J2246" s="3">
        <v>382.08</v>
      </c>
      <c r="K2246" s="3">
        <v>382.08</v>
      </c>
      <c r="L2246" s="3">
        <v>427.03</v>
      </c>
      <c r="M2246" s="3">
        <v>382.08</v>
      </c>
      <c r="N2246" s="3">
        <v>427.03</v>
      </c>
      <c r="O2246" s="3">
        <v>400.06</v>
      </c>
      <c r="P2246" s="3">
        <v>409.05</v>
      </c>
      <c r="Q2246" s="3">
        <v>418.04</v>
      </c>
      <c r="R2246" s="3">
        <v>427.03</v>
      </c>
      <c r="S2246" s="3">
        <v>418.04</v>
      </c>
      <c r="T2246" s="3">
        <v>404.55</v>
      </c>
      <c r="U2246" s="3">
        <v>427.03</v>
      </c>
      <c r="V2246" s="3">
        <v>409.05</v>
      </c>
    </row>
    <row r="2247" spans="1:22" ht="12.75" customHeight="1" x14ac:dyDescent="0.25">
      <c r="A2247">
        <v>3616115</v>
      </c>
      <c r="B2247">
        <v>402</v>
      </c>
      <c r="C2247">
        <v>76801</v>
      </c>
      <c r="D2247" t="s">
        <v>0</v>
      </c>
      <c r="H2247" t="s">
        <v>2509</v>
      </c>
      <c r="I2247" s="3">
        <v>449.5</v>
      </c>
      <c r="J2247" s="3">
        <v>382.08</v>
      </c>
      <c r="K2247" s="3">
        <v>382.08</v>
      </c>
      <c r="L2247" s="3">
        <v>427.03</v>
      </c>
      <c r="M2247" s="3">
        <v>382.08</v>
      </c>
      <c r="N2247" s="3">
        <v>427.03</v>
      </c>
      <c r="O2247" s="3">
        <v>400.06</v>
      </c>
      <c r="P2247" s="3">
        <v>409.05</v>
      </c>
      <c r="Q2247" s="3">
        <v>418.04</v>
      </c>
      <c r="R2247" s="3">
        <v>427.03</v>
      </c>
      <c r="S2247" s="3">
        <v>418.04</v>
      </c>
      <c r="T2247" s="3">
        <v>404.55</v>
      </c>
      <c r="U2247" s="3">
        <v>427.03</v>
      </c>
      <c r="V2247" s="3">
        <v>409.05</v>
      </c>
    </row>
    <row r="2248" spans="1:22" ht="12.75" customHeight="1" x14ac:dyDescent="0.25">
      <c r="A2248">
        <v>3616118</v>
      </c>
      <c r="B2248">
        <v>402</v>
      </c>
      <c r="C2248">
        <v>76811</v>
      </c>
      <c r="D2248" t="s">
        <v>0</v>
      </c>
      <c r="H2248" t="s">
        <v>2510</v>
      </c>
      <c r="I2248" s="3">
        <v>620.5</v>
      </c>
      <c r="J2248" s="3">
        <v>527.42999999999995</v>
      </c>
      <c r="K2248" s="3">
        <v>527.42999999999995</v>
      </c>
      <c r="L2248" s="3">
        <v>589.48</v>
      </c>
      <c r="M2248" s="3">
        <v>527.42999999999995</v>
      </c>
      <c r="N2248" s="3">
        <v>589.48</v>
      </c>
      <c r="O2248" s="3">
        <v>552.25</v>
      </c>
      <c r="P2248" s="3">
        <v>564.66</v>
      </c>
      <c r="Q2248" s="3">
        <v>577.07000000000005</v>
      </c>
      <c r="R2248" s="3">
        <v>589.48</v>
      </c>
      <c r="S2248" s="3">
        <v>577.07000000000005</v>
      </c>
      <c r="T2248" s="3">
        <v>558.45000000000005</v>
      </c>
      <c r="U2248" s="3">
        <v>589.48</v>
      </c>
      <c r="V2248" s="3">
        <v>564.66</v>
      </c>
    </row>
    <row r="2249" spans="1:22" ht="12.75" customHeight="1" x14ac:dyDescent="0.25">
      <c r="A2249">
        <v>3616119</v>
      </c>
      <c r="B2249">
        <v>402</v>
      </c>
      <c r="C2249">
        <v>76805</v>
      </c>
      <c r="D2249" t="s">
        <v>0</v>
      </c>
      <c r="H2249" t="s">
        <v>2511</v>
      </c>
      <c r="I2249" s="3">
        <v>449.5</v>
      </c>
      <c r="J2249" s="3">
        <v>382.08</v>
      </c>
      <c r="K2249" s="3">
        <v>382.08</v>
      </c>
      <c r="L2249" s="3">
        <v>427.03</v>
      </c>
      <c r="M2249" s="3">
        <v>382.08</v>
      </c>
      <c r="N2249" s="3">
        <v>427.03</v>
      </c>
      <c r="O2249" s="3">
        <v>400.06</v>
      </c>
      <c r="P2249" s="3">
        <v>409.05</v>
      </c>
      <c r="Q2249" s="3">
        <v>418.04</v>
      </c>
      <c r="R2249" s="3">
        <v>427.03</v>
      </c>
      <c r="S2249" s="3">
        <v>418.04</v>
      </c>
      <c r="T2249" s="3">
        <v>404.55</v>
      </c>
      <c r="U2249" s="3">
        <v>427.03</v>
      </c>
      <c r="V2249" s="3">
        <v>409.05</v>
      </c>
    </row>
    <row r="2250" spans="1:22" ht="12.75" customHeight="1" x14ac:dyDescent="0.25">
      <c r="A2250">
        <v>3616134</v>
      </c>
      <c r="B2250">
        <v>402</v>
      </c>
      <c r="C2250">
        <v>76857</v>
      </c>
      <c r="D2250" t="s">
        <v>0</v>
      </c>
      <c r="H2250" t="s">
        <v>2512</v>
      </c>
      <c r="I2250" s="3">
        <v>311.75</v>
      </c>
      <c r="J2250" s="3">
        <v>264.99</v>
      </c>
      <c r="K2250" s="3">
        <v>264.99</v>
      </c>
      <c r="L2250" s="3">
        <v>296.16000000000003</v>
      </c>
      <c r="M2250" s="3">
        <v>264.99</v>
      </c>
      <c r="N2250" s="3">
        <v>296.16000000000003</v>
      </c>
      <c r="O2250" s="3">
        <v>277.45999999999998</v>
      </c>
      <c r="P2250" s="3">
        <v>283.69</v>
      </c>
      <c r="Q2250" s="3">
        <v>289.93</v>
      </c>
      <c r="R2250" s="3">
        <v>296.16000000000003</v>
      </c>
      <c r="S2250" s="3">
        <v>289.93</v>
      </c>
      <c r="T2250" s="3">
        <v>280.58</v>
      </c>
      <c r="U2250" s="3">
        <v>296.16000000000003</v>
      </c>
      <c r="V2250" s="3">
        <v>283.69</v>
      </c>
    </row>
    <row r="2251" spans="1:22" ht="12.75" customHeight="1" x14ac:dyDescent="0.25">
      <c r="A2251">
        <v>3616162</v>
      </c>
      <c r="B2251">
        <v>921</v>
      </c>
      <c r="C2251">
        <v>93926</v>
      </c>
      <c r="D2251" t="s">
        <v>2311</v>
      </c>
      <c r="H2251" t="s">
        <v>2513</v>
      </c>
      <c r="I2251" s="3">
        <v>449.5</v>
      </c>
      <c r="J2251" s="3">
        <v>382.08</v>
      </c>
      <c r="K2251" s="3">
        <v>382.08</v>
      </c>
      <c r="L2251" s="3">
        <v>427.03</v>
      </c>
      <c r="M2251" s="3">
        <v>382.08</v>
      </c>
      <c r="N2251" s="3">
        <v>427.03</v>
      </c>
      <c r="O2251" s="3">
        <v>400.06</v>
      </c>
      <c r="P2251" s="3">
        <v>409.05</v>
      </c>
      <c r="Q2251" s="3">
        <v>418.04</v>
      </c>
      <c r="R2251" s="3">
        <v>427.03</v>
      </c>
      <c r="S2251" s="3">
        <v>418.04</v>
      </c>
      <c r="T2251" s="3">
        <v>404.55</v>
      </c>
      <c r="U2251" s="3">
        <v>427.03</v>
      </c>
      <c r="V2251" s="3">
        <v>409.05</v>
      </c>
    </row>
    <row r="2252" spans="1:22" ht="12.75" customHeight="1" x14ac:dyDescent="0.25">
      <c r="A2252">
        <v>3616166</v>
      </c>
      <c r="B2252">
        <v>921</v>
      </c>
      <c r="C2252">
        <v>93931</v>
      </c>
      <c r="D2252" t="s">
        <v>2311</v>
      </c>
      <c r="H2252" t="s">
        <v>2514</v>
      </c>
      <c r="I2252" s="3">
        <v>449.5</v>
      </c>
      <c r="J2252" s="3">
        <v>382.08</v>
      </c>
      <c r="K2252" s="3">
        <v>382.08</v>
      </c>
      <c r="L2252" s="3">
        <v>427.03</v>
      </c>
      <c r="M2252" s="3">
        <v>382.08</v>
      </c>
      <c r="N2252" s="3">
        <v>427.03</v>
      </c>
      <c r="O2252" s="3">
        <v>400.06</v>
      </c>
      <c r="P2252" s="3">
        <v>409.05</v>
      </c>
      <c r="Q2252" s="3">
        <v>418.04</v>
      </c>
      <c r="R2252" s="3">
        <v>427.03</v>
      </c>
      <c r="S2252" s="3">
        <v>418.04</v>
      </c>
      <c r="T2252" s="3">
        <v>404.55</v>
      </c>
      <c r="U2252" s="3">
        <v>427.03</v>
      </c>
      <c r="V2252" s="3">
        <v>409.05</v>
      </c>
    </row>
    <row r="2253" spans="1:22" ht="12.75" customHeight="1" x14ac:dyDescent="0.25">
      <c r="A2253">
        <v>3616170</v>
      </c>
      <c r="B2253">
        <v>921</v>
      </c>
      <c r="C2253">
        <v>93971</v>
      </c>
      <c r="D2253" t="s">
        <v>2311</v>
      </c>
      <c r="H2253" t="s">
        <v>2515</v>
      </c>
      <c r="I2253" s="3">
        <v>449.5</v>
      </c>
      <c r="J2253" s="3">
        <v>382.08</v>
      </c>
      <c r="K2253" s="3">
        <v>382.08</v>
      </c>
      <c r="L2253" s="3">
        <v>427.03</v>
      </c>
      <c r="M2253" s="3">
        <v>382.08</v>
      </c>
      <c r="N2253" s="3">
        <v>427.03</v>
      </c>
      <c r="O2253" s="3">
        <v>400.06</v>
      </c>
      <c r="P2253" s="3">
        <v>409.05</v>
      </c>
      <c r="Q2253" s="3">
        <v>418.04</v>
      </c>
      <c r="R2253" s="3">
        <v>427.03</v>
      </c>
      <c r="S2253" s="3">
        <v>418.04</v>
      </c>
      <c r="T2253" s="3">
        <v>404.55</v>
      </c>
      <c r="U2253" s="3">
        <v>427.03</v>
      </c>
      <c r="V2253" s="3">
        <v>409.05</v>
      </c>
    </row>
    <row r="2254" spans="1:22" ht="12.75" customHeight="1" x14ac:dyDescent="0.25">
      <c r="A2254">
        <v>3618016</v>
      </c>
      <c r="B2254">
        <v>361</v>
      </c>
      <c r="C2254">
        <v>19000</v>
      </c>
      <c r="D2254" t="s">
        <v>2311</v>
      </c>
      <c r="H2254" t="s">
        <v>2516</v>
      </c>
      <c r="I2254" s="3">
        <v>1158.25</v>
      </c>
      <c r="J2254" s="3">
        <v>984.51</v>
      </c>
      <c r="K2254" s="3">
        <v>984.51</v>
      </c>
      <c r="L2254" s="3">
        <v>1100.3399999999999</v>
      </c>
      <c r="M2254" s="3">
        <v>984.51</v>
      </c>
      <c r="N2254" s="3">
        <v>1100.3399999999999</v>
      </c>
      <c r="O2254" s="3">
        <v>1030.8399999999999</v>
      </c>
      <c r="P2254" s="3">
        <v>1054.01</v>
      </c>
      <c r="Q2254" s="3">
        <v>1077.17</v>
      </c>
      <c r="R2254" s="3">
        <v>1100.3399999999999</v>
      </c>
      <c r="S2254" s="3">
        <v>1077.17</v>
      </c>
      <c r="T2254" s="3">
        <v>1042.43</v>
      </c>
      <c r="U2254" s="3">
        <v>1100.3399999999999</v>
      </c>
      <c r="V2254" s="3">
        <v>1054.01</v>
      </c>
    </row>
    <row r="2255" spans="1:22" ht="12.75" customHeight="1" x14ac:dyDescent="0.25">
      <c r="A2255">
        <v>3618025</v>
      </c>
      <c r="B2255">
        <v>361</v>
      </c>
      <c r="C2255">
        <v>19083</v>
      </c>
      <c r="D2255" t="s">
        <v>2311</v>
      </c>
      <c r="H2255" t="s">
        <v>2517</v>
      </c>
      <c r="I2255" s="3">
        <v>1629.25</v>
      </c>
      <c r="J2255" s="3">
        <v>1384.86</v>
      </c>
      <c r="K2255" s="3">
        <v>1384.86</v>
      </c>
      <c r="L2255" s="3">
        <v>1547.79</v>
      </c>
      <c r="M2255" s="3">
        <v>1384.86</v>
      </c>
      <c r="N2255" s="3">
        <v>1547.79</v>
      </c>
      <c r="O2255" s="3">
        <v>1450.03</v>
      </c>
      <c r="P2255" s="3">
        <v>1482.62</v>
      </c>
      <c r="Q2255" s="3">
        <v>1515.2</v>
      </c>
      <c r="R2255" s="3">
        <v>1547.79</v>
      </c>
      <c r="S2255" s="3">
        <v>1515.2</v>
      </c>
      <c r="T2255" s="3">
        <v>1466.33</v>
      </c>
      <c r="U2255" s="3">
        <v>1547.79</v>
      </c>
      <c r="V2255" s="3">
        <v>1482.62</v>
      </c>
    </row>
    <row r="2256" spans="1:22" ht="12.75" customHeight="1" x14ac:dyDescent="0.25">
      <c r="A2256">
        <v>3618036</v>
      </c>
      <c r="B2256">
        <v>361</v>
      </c>
      <c r="C2256">
        <v>19083</v>
      </c>
      <c r="D2256" t="s">
        <v>2311</v>
      </c>
      <c r="H2256" t="s">
        <v>2518</v>
      </c>
      <c r="I2256" s="3">
        <v>2149.25</v>
      </c>
      <c r="J2256" s="3">
        <v>1826.86</v>
      </c>
      <c r="K2256" s="3">
        <v>1826.86</v>
      </c>
      <c r="L2256" s="3">
        <v>2041.79</v>
      </c>
      <c r="M2256" s="3">
        <v>1826.86</v>
      </c>
      <c r="N2256" s="3">
        <v>2041.79</v>
      </c>
      <c r="O2256" s="3">
        <v>1912.83</v>
      </c>
      <c r="P2256" s="3">
        <v>1955.82</v>
      </c>
      <c r="Q2256" s="3">
        <v>1998.8</v>
      </c>
      <c r="R2256" s="3">
        <v>2041.79</v>
      </c>
      <c r="S2256" s="3">
        <v>1998.8</v>
      </c>
      <c r="T2256" s="3">
        <v>1934.33</v>
      </c>
      <c r="U2256" s="3">
        <v>2041.79</v>
      </c>
      <c r="V2256" s="3">
        <v>1955.82</v>
      </c>
    </row>
    <row r="2257" spans="1:22" ht="12.75" customHeight="1" x14ac:dyDescent="0.25">
      <c r="A2257">
        <v>3626110</v>
      </c>
      <c r="B2257">
        <v>402</v>
      </c>
      <c r="C2257">
        <v>76705</v>
      </c>
      <c r="D2257" t="s">
        <v>0</v>
      </c>
      <c r="H2257" t="s">
        <v>2519</v>
      </c>
      <c r="I2257" s="3">
        <v>449.5</v>
      </c>
      <c r="J2257" s="3">
        <v>382.08</v>
      </c>
      <c r="K2257" s="3">
        <v>382.08</v>
      </c>
      <c r="L2257" s="3">
        <v>427.03</v>
      </c>
      <c r="M2257" s="3">
        <v>382.08</v>
      </c>
      <c r="N2257" s="3">
        <v>427.03</v>
      </c>
      <c r="O2257" s="3">
        <v>400.06</v>
      </c>
      <c r="P2257" s="3">
        <v>409.05</v>
      </c>
      <c r="Q2257" s="3">
        <v>418.04</v>
      </c>
      <c r="R2257" s="3">
        <v>427.03</v>
      </c>
      <c r="S2257" s="3">
        <v>418.04</v>
      </c>
      <c r="T2257" s="3">
        <v>404.55</v>
      </c>
      <c r="U2257" s="3">
        <v>427.03</v>
      </c>
      <c r="V2257" s="3">
        <v>409.05</v>
      </c>
    </row>
    <row r="2258" spans="1:22" ht="12.75" customHeight="1" x14ac:dyDescent="0.25">
      <c r="A2258">
        <v>3626134</v>
      </c>
      <c r="B2258">
        <v>402</v>
      </c>
      <c r="C2258">
        <v>76857</v>
      </c>
      <c r="D2258" t="s">
        <v>0</v>
      </c>
      <c r="H2258" t="s">
        <v>2520</v>
      </c>
      <c r="I2258" s="3">
        <v>311.75</v>
      </c>
      <c r="J2258" s="3">
        <v>264.99</v>
      </c>
      <c r="K2258" s="3">
        <v>264.99</v>
      </c>
      <c r="L2258" s="3">
        <v>296.16000000000003</v>
      </c>
      <c r="M2258" s="3">
        <v>264.99</v>
      </c>
      <c r="N2258" s="3">
        <v>296.16000000000003</v>
      </c>
      <c r="O2258" s="3">
        <v>277.45999999999998</v>
      </c>
      <c r="P2258" s="3">
        <v>283.69</v>
      </c>
      <c r="Q2258" s="3">
        <v>289.93</v>
      </c>
      <c r="R2258" s="3">
        <v>296.16000000000003</v>
      </c>
      <c r="S2258" s="3">
        <v>289.93</v>
      </c>
      <c r="T2258" s="3">
        <v>280.58</v>
      </c>
      <c r="U2258" s="3">
        <v>296.16000000000003</v>
      </c>
      <c r="V2258" s="3">
        <v>283.69</v>
      </c>
    </row>
    <row r="2259" spans="1:22" ht="12.75" customHeight="1" x14ac:dyDescent="0.25">
      <c r="A2259">
        <v>3636110</v>
      </c>
      <c r="B2259">
        <v>402</v>
      </c>
      <c r="C2259">
        <v>76705</v>
      </c>
      <c r="D2259" t="s">
        <v>0</v>
      </c>
      <c r="H2259" t="s">
        <v>2521</v>
      </c>
      <c r="I2259" s="3">
        <v>449.5</v>
      </c>
      <c r="J2259" s="3">
        <v>382.08</v>
      </c>
      <c r="K2259" s="3">
        <v>382.08</v>
      </c>
      <c r="L2259" s="3">
        <v>427.03</v>
      </c>
      <c r="M2259" s="3">
        <v>382.08</v>
      </c>
      <c r="N2259" s="3">
        <v>427.03</v>
      </c>
      <c r="O2259" s="3">
        <v>400.06</v>
      </c>
      <c r="P2259" s="3">
        <v>409.05</v>
      </c>
      <c r="Q2259" s="3">
        <v>418.04</v>
      </c>
      <c r="R2259" s="3">
        <v>427.03</v>
      </c>
      <c r="S2259" s="3">
        <v>418.04</v>
      </c>
      <c r="T2259" s="3">
        <v>404.55</v>
      </c>
      <c r="U2259" s="3">
        <v>427.03</v>
      </c>
      <c r="V2259" s="3">
        <v>409.05</v>
      </c>
    </row>
    <row r="2260" spans="1:22" ht="12.75" customHeight="1" x14ac:dyDescent="0.25">
      <c r="A2260">
        <v>3636134</v>
      </c>
      <c r="B2260">
        <v>402</v>
      </c>
      <c r="C2260">
        <v>76857</v>
      </c>
      <c r="D2260" t="s">
        <v>0</v>
      </c>
      <c r="H2260" t="s">
        <v>2522</v>
      </c>
      <c r="I2260" s="3">
        <v>311.75</v>
      </c>
      <c r="J2260" s="3">
        <v>264.99</v>
      </c>
      <c r="K2260" s="3">
        <v>264.99</v>
      </c>
      <c r="L2260" s="3">
        <v>296.16000000000003</v>
      </c>
      <c r="M2260" s="3">
        <v>264.99</v>
      </c>
      <c r="N2260" s="3">
        <v>296.16000000000003</v>
      </c>
      <c r="O2260" s="3">
        <v>277.45999999999998</v>
      </c>
      <c r="P2260" s="3">
        <v>283.69</v>
      </c>
      <c r="Q2260" s="3">
        <v>289.93</v>
      </c>
      <c r="R2260" s="3">
        <v>296.16000000000003</v>
      </c>
      <c r="S2260" s="3">
        <v>289.93</v>
      </c>
      <c r="T2260" s="3">
        <v>280.58</v>
      </c>
      <c r="U2260" s="3">
        <v>296.16000000000003</v>
      </c>
      <c r="V2260" s="3">
        <v>283.69</v>
      </c>
    </row>
    <row r="2261" spans="1:22" ht="12.75" customHeight="1" x14ac:dyDescent="0.25">
      <c r="A2261">
        <v>3666110</v>
      </c>
      <c r="B2261">
        <v>402</v>
      </c>
      <c r="C2261">
        <v>76705</v>
      </c>
      <c r="D2261" t="s">
        <v>0</v>
      </c>
      <c r="H2261" t="s">
        <v>2523</v>
      </c>
      <c r="I2261" s="3">
        <v>449.5</v>
      </c>
      <c r="J2261" s="3">
        <v>382.08</v>
      </c>
      <c r="K2261" s="3">
        <v>382.08</v>
      </c>
      <c r="L2261" s="3">
        <v>427.03</v>
      </c>
      <c r="M2261" s="3">
        <v>382.08</v>
      </c>
      <c r="N2261" s="3">
        <v>427.03</v>
      </c>
      <c r="O2261" s="3">
        <v>400.06</v>
      </c>
      <c r="P2261" s="3">
        <v>409.05</v>
      </c>
      <c r="Q2261" s="3">
        <v>418.04</v>
      </c>
      <c r="R2261" s="3">
        <v>427.03</v>
      </c>
      <c r="S2261" s="3">
        <v>418.04</v>
      </c>
      <c r="T2261" s="3">
        <v>404.55</v>
      </c>
      <c r="U2261" s="3">
        <v>427.03</v>
      </c>
      <c r="V2261" s="3">
        <v>409.05</v>
      </c>
    </row>
    <row r="2262" spans="1:22" ht="12.75" customHeight="1" x14ac:dyDescent="0.25">
      <c r="A2262">
        <v>3676110</v>
      </c>
      <c r="B2262">
        <v>402</v>
      </c>
      <c r="C2262">
        <v>76705</v>
      </c>
      <c r="D2262" t="s">
        <v>0</v>
      </c>
      <c r="H2262" t="s">
        <v>2524</v>
      </c>
      <c r="I2262" s="3">
        <v>449.5</v>
      </c>
      <c r="J2262" s="3">
        <v>382.08</v>
      </c>
      <c r="K2262" s="3">
        <v>382.08</v>
      </c>
      <c r="L2262" s="3">
        <v>427.03</v>
      </c>
      <c r="M2262" s="3">
        <v>382.08</v>
      </c>
      <c r="N2262" s="3">
        <v>427.03</v>
      </c>
      <c r="O2262" s="3">
        <v>400.06</v>
      </c>
      <c r="P2262" s="3">
        <v>409.05</v>
      </c>
      <c r="Q2262" s="3">
        <v>418.04</v>
      </c>
      <c r="R2262" s="3">
        <v>427.03</v>
      </c>
      <c r="S2262" s="3">
        <v>418.04</v>
      </c>
      <c r="T2262" s="3">
        <v>404.55</v>
      </c>
      <c r="U2262" s="3">
        <v>427.03</v>
      </c>
      <c r="V2262" s="3">
        <v>409.05</v>
      </c>
    </row>
    <row r="2263" spans="1:22" ht="12.75" customHeight="1" x14ac:dyDescent="0.25">
      <c r="A2263">
        <v>3704100</v>
      </c>
      <c r="B2263">
        <v>351</v>
      </c>
      <c r="C2263">
        <v>70450</v>
      </c>
      <c r="D2263" t="s">
        <v>0</v>
      </c>
      <c r="H2263" t="s">
        <v>2525</v>
      </c>
      <c r="I2263" s="3">
        <v>688.25</v>
      </c>
      <c r="J2263" s="3">
        <v>585.01</v>
      </c>
      <c r="K2263" s="3">
        <v>585.01</v>
      </c>
      <c r="L2263" s="3">
        <v>653.84</v>
      </c>
      <c r="M2263" s="3">
        <v>585.01</v>
      </c>
      <c r="N2263" s="3">
        <v>653.84</v>
      </c>
      <c r="O2263" s="3">
        <v>612.54</v>
      </c>
      <c r="P2263" s="3">
        <v>626.30999999999995</v>
      </c>
      <c r="Q2263" s="3">
        <v>640.07000000000005</v>
      </c>
      <c r="R2263" s="3">
        <v>653.84</v>
      </c>
      <c r="S2263" s="3">
        <v>640.07000000000005</v>
      </c>
      <c r="T2263" s="3">
        <v>619.42999999999995</v>
      </c>
      <c r="U2263" s="3">
        <v>653.84</v>
      </c>
      <c r="V2263" s="3">
        <v>626.30999999999995</v>
      </c>
    </row>
    <row r="2264" spans="1:22" ht="12.75" customHeight="1" x14ac:dyDescent="0.25">
      <c r="A2264">
        <v>3704102</v>
      </c>
      <c r="B2264">
        <v>351</v>
      </c>
      <c r="C2264">
        <v>70460</v>
      </c>
      <c r="D2264" t="s">
        <v>0</v>
      </c>
      <c r="H2264" t="s">
        <v>2526</v>
      </c>
      <c r="I2264" s="3">
        <v>993</v>
      </c>
      <c r="J2264" s="3">
        <v>844.05</v>
      </c>
      <c r="K2264" s="3">
        <v>844.05</v>
      </c>
      <c r="L2264" s="3">
        <v>943.35</v>
      </c>
      <c r="M2264" s="3">
        <v>844.05</v>
      </c>
      <c r="N2264" s="3">
        <v>943.35</v>
      </c>
      <c r="O2264" s="3">
        <v>883.77</v>
      </c>
      <c r="P2264" s="3">
        <v>903.63</v>
      </c>
      <c r="Q2264" s="3">
        <v>923.49</v>
      </c>
      <c r="R2264" s="3">
        <v>943.35</v>
      </c>
      <c r="S2264" s="3">
        <v>923.49</v>
      </c>
      <c r="T2264" s="3">
        <v>893.7</v>
      </c>
      <c r="U2264" s="3">
        <v>943.35</v>
      </c>
      <c r="V2264" s="3">
        <v>903.63</v>
      </c>
    </row>
    <row r="2265" spans="1:22" ht="12.75" customHeight="1" x14ac:dyDescent="0.25">
      <c r="A2265">
        <v>3704104</v>
      </c>
      <c r="B2265">
        <v>351</v>
      </c>
      <c r="C2265">
        <v>70470</v>
      </c>
      <c r="D2265" t="s">
        <v>0</v>
      </c>
      <c r="H2265" t="s">
        <v>2527</v>
      </c>
      <c r="I2265" s="3">
        <v>1139.5</v>
      </c>
      <c r="J2265" s="3">
        <v>968.58</v>
      </c>
      <c r="K2265" s="3">
        <v>968.58</v>
      </c>
      <c r="L2265" s="3">
        <v>1082.53</v>
      </c>
      <c r="M2265" s="3">
        <v>968.58</v>
      </c>
      <c r="N2265" s="3">
        <v>1082.53</v>
      </c>
      <c r="O2265" s="3">
        <v>1014.16</v>
      </c>
      <c r="P2265" s="3">
        <v>1036.95</v>
      </c>
      <c r="Q2265" s="3">
        <v>1059.74</v>
      </c>
      <c r="R2265" s="3">
        <v>1082.53</v>
      </c>
      <c r="S2265" s="3">
        <v>1059.74</v>
      </c>
      <c r="T2265" s="3">
        <v>1025.55</v>
      </c>
      <c r="U2265" s="3">
        <v>1082.53</v>
      </c>
      <c r="V2265" s="3">
        <v>1036.95</v>
      </c>
    </row>
    <row r="2266" spans="1:22" ht="12.75" customHeight="1" x14ac:dyDescent="0.25">
      <c r="A2266">
        <v>3704106</v>
      </c>
      <c r="B2266">
        <v>351</v>
      </c>
      <c r="C2266">
        <v>70480</v>
      </c>
      <c r="D2266" t="s">
        <v>0</v>
      </c>
      <c r="H2266" t="s">
        <v>2528</v>
      </c>
      <c r="I2266" s="3">
        <v>733.25</v>
      </c>
      <c r="J2266" s="3">
        <v>623.26</v>
      </c>
      <c r="K2266" s="3">
        <v>623.26</v>
      </c>
      <c r="L2266" s="3">
        <v>696.59</v>
      </c>
      <c r="M2266" s="3">
        <v>623.26</v>
      </c>
      <c r="N2266" s="3">
        <v>696.59</v>
      </c>
      <c r="O2266" s="3">
        <v>652.59</v>
      </c>
      <c r="P2266" s="3">
        <v>667.26</v>
      </c>
      <c r="Q2266" s="3">
        <v>681.92</v>
      </c>
      <c r="R2266" s="3">
        <v>696.59</v>
      </c>
      <c r="S2266" s="3">
        <v>681.92</v>
      </c>
      <c r="T2266" s="3">
        <v>659.93</v>
      </c>
      <c r="U2266" s="3">
        <v>696.59</v>
      </c>
      <c r="V2266" s="3">
        <v>667.26</v>
      </c>
    </row>
    <row r="2267" spans="1:22" ht="12.75" customHeight="1" x14ac:dyDescent="0.25">
      <c r="A2267">
        <v>3704108</v>
      </c>
      <c r="B2267">
        <v>351</v>
      </c>
      <c r="C2267">
        <v>70481</v>
      </c>
      <c r="D2267" t="s">
        <v>0</v>
      </c>
      <c r="H2267" t="s">
        <v>2529</v>
      </c>
      <c r="I2267" s="3">
        <v>1213.75</v>
      </c>
      <c r="J2267" s="3">
        <v>1031.69</v>
      </c>
      <c r="K2267" s="3">
        <v>1031.69</v>
      </c>
      <c r="L2267" s="3">
        <v>1153.06</v>
      </c>
      <c r="M2267" s="3">
        <v>1031.69</v>
      </c>
      <c r="N2267" s="3">
        <v>1153.06</v>
      </c>
      <c r="O2267" s="3">
        <v>1080.24</v>
      </c>
      <c r="P2267" s="3">
        <v>1104.51</v>
      </c>
      <c r="Q2267" s="3">
        <v>1128.79</v>
      </c>
      <c r="R2267" s="3">
        <v>1153.06</v>
      </c>
      <c r="S2267" s="3">
        <v>1128.79</v>
      </c>
      <c r="T2267" s="3">
        <v>1092.3800000000001</v>
      </c>
      <c r="U2267" s="3">
        <v>1153.06</v>
      </c>
      <c r="V2267" s="3">
        <v>1104.51</v>
      </c>
    </row>
    <row r="2268" spans="1:22" ht="12.75" customHeight="1" x14ac:dyDescent="0.25">
      <c r="A2268">
        <v>3704110</v>
      </c>
      <c r="B2268">
        <v>351</v>
      </c>
      <c r="C2268">
        <v>70482</v>
      </c>
      <c r="D2268" t="s">
        <v>0</v>
      </c>
      <c r="H2268" t="s">
        <v>2530</v>
      </c>
      <c r="I2268" s="3">
        <v>1118</v>
      </c>
      <c r="J2268" s="3">
        <v>950.3</v>
      </c>
      <c r="K2268" s="3">
        <v>950.3</v>
      </c>
      <c r="L2268" s="3">
        <v>1062.0999999999999</v>
      </c>
      <c r="M2268" s="3">
        <v>950.3</v>
      </c>
      <c r="N2268" s="3">
        <v>1062.0999999999999</v>
      </c>
      <c r="O2268" s="3">
        <v>995.02</v>
      </c>
      <c r="P2268" s="3">
        <v>1017.38</v>
      </c>
      <c r="Q2268" s="3">
        <v>1039.74</v>
      </c>
      <c r="R2268" s="3">
        <v>1062.0999999999999</v>
      </c>
      <c r="S2268" s="3">
        <v>1039.74</v>
      </c>
      <c r="T2268" s="3">
        <v>1006.2</v>
      </c>
      <c r="U2268" s="3">
        <v>1062.0999999999999</v>
      </c>
      <c r="V2268" s="3">
        <v>1017.38</v>
      </c>
    </row>
    <row r="2269" spans="1:22" ht="12.75" customHeight="1" x14ac:dyDescent="0.25">
      <c r="A2269">
        <v>3704112</v>
      </c>
      <c r="B2269">
        <v>351</v>
      </c>
      <c r="C2269">
        <v>70486</v>
      </c>
      <c r="D2269" t="s">
        <v>0</v>
      </c>
      <c r="H2269" t="s">
        <v>2531</v>
      </c>
      <c r="I2269" s="3">
        <v>684</v>
      </c>
      <c r="J2269" s="3">
        <v>581.4</v>
      </c>
      <c r="K2269" s="3">
        <v>581.4</v>
      </c>
      <c r="L2269" s="3">
        <v>649.79999999999995</v>
      </c>
      <c r="M2269" s="3">
        <v>581.4</v>
      </c>
      <c r="N2269" s="3">
        <v>649.79999999999995</v>
      </c>
      <c r="O2269" s="3">
        <v>608.76</v>
      </c>
      <c r="P2269" s="3">
        <v>622.44000000000005</v>
      </c>
      <c r="Q2269" s="3">
        <v>636.12</v>
      </c>
      <c r="R2269" s="3">
        <v>649.79999999999995</v>
      </c>
      <c r="S2269" s="3">
        <v>636.12</v>
      </c>
      <c r="T2269" s="3">
        <v>615.6</v>
      </c>
      <c r="U2269" s="3">
        <v>649.79999999999995</v>
      </c>
      <c r="V2269" s="3">
        <v>622.44000000000005</v>
      </c>
    </row>
    <row r="2270" spans="1:22" ht="12.75" customHeight="1" x14ac:dyDescent="0.25">
      <c r="A2270">
        <v>3704114</v>
      </c>
      <c r="B2270">
        <v>351</v>
      </c>
      <c r="C2270">
        <v>70487</v>
      </c>
      <c r="D2270" t="s">
        <v>0</v>
      </c>
      <c r="H2270" t="s">
        <v>2532</v>
      </c>
      <c r="I2270" s="3">
        <v>1040.25</v>
      </c>
      <c r="J2270" s="3">
        <v>884.21</v>
      </c>
      <c r="K2270" s="3">
        <v>884.21</v>
      </c>
      <c r="L2270" s="3">
        <v>988.24</v>
      </c>
      <c r="M2270" s="3">
        <v>884.21</v>
      </c>
      <c r="N2270" s="3">
        <v>988.24</v>
      </c>
      <c r="O2270" s="3">
        <v>925.82</v>
      </c>
      <c r="P2270" s="3">
        <v>946.63</v>
      </c>
      <c r="Q2270" s="3">
        <v>967.43</v>
      </c>
      <c r="R2270" s="3">
        <v>988.24</v>
      </c>
      <c r="S2270" s="3">
        <v>967.43</v>
      </c>
      <c r="T2270" s="3">
        <v>936.23</v>
      </c>
      <c r="U2270" s="3">
        <v>988.24</v>
      </c>
      <c r="V2270" s="3">
        <v>946.63</v>
      </c>
    </row>
    <row r="2271" spans="1:22" ht="12.75" customHeight="1" x14ac:dyDescent="0.25">
      <c r="A2271">
        <v>3704118</v>
      </c>
      <c r="B2271">
        <v>351</v>
      </c>
      <c r="C2271">
        <v>70490</v>
      </c>
      <c r="D2271" t="s">
        <v>0</v>
      </c>
      <c r="H2271" t="s">
        <v>2533</v>
      </c>
      <c r="I2271" s="3">
        <v>733.25</v>
      </c>
      <c r="J2271" s="3">
        <v>623.26</v>
      </c>
      <c r="K2271" s="3">
        <v>623.26</v>
      </c>
      <c r="L2271" s="3">
        <v>696.59</v>
      </c>
      <c r="M2271" s="3">
        <v>623.26</v>
      </c>
      <c r="N2271" s="3">
        <v>696.59</v>
      </c>
      <c r="O2271" s="3">
        <v>652.59</v>
      </c>
      <c r="P2271" s="3">
        <v>667.26</v>
      </c>
      <c r="Q2271" s="3">
        <v>681.92</v>
      </c>
      <c r="R2271" s="3">
        <v>696.59</v>
      </c>
      <c r="S2271" s="3">
        <v>681.92</v>
      </c>
      <c r="T2271" s="3">
        <v>659.93</v>
      </c>
      <c r="U2271" s="3">
        <v>696.59</v>
      </c>
      <c r="V2271" s="3">
        <v>667.26</v>
      </c>
    </row>
    <row r="2272" spans="1:22" ht="12.75" customHeight="1" x14ac:dyDescent="0.25">
      <c r="A2272">
        <v>3704120</v>
      </c>
      <c r="B2272">
        <v>351</v>
      </c>
      <c r="C2272">
        <v>70491</v>
      </c>
      <c r="D2272" t="s">
        <v>0</v>
      </c>
      <c r="H2272" t="s">
        <v>2534</v>
      </c>
      <c r="I2272" s="3">
        <v>1074.25</v>
      </c>
      <c r="J2272" s="3">
        <v>913.11</v>
      </c>
      <c r="K2272" s="3">
        <v>913.11</v>
      </c>
      <c r="L2272" s="3">
        <v>1020.54</v>
      </c>
      <c r="M2272" s="3">
        <v>913.11</v>
      </c>
      <c r="N2272" s="3">
        <v>1020.54</v>
      </c>
      <c r="O2272" s="3">
        <v>956.08</v>
      </c>
      <c r="P2272" s="3">
        <v>977.57</v>
      </c>
      <c r="Q2272" s="3">
        <v>999.05</v>
      </c>
      <c r="R2272" s="3">
        <v>1020.54</v>
      </c>
      <c r="S2272" s="3">
        <v>999.05</v>
      </c>
      <c r="T2272" s="3">
        <v>966.83</v>
      </c>
      <c r="U2272" s="3">
        <v>1020.54</v>
      </c>
      <c r="V2272" s="3">
        <v>977.57</v>
      </c>
    </row>
    <row r="2273" spans="1:22" ht="12.75" customHeight="1" x14ac:dyDescent="0.25">
      <c r="A2273">
        <v>3704122</v>
      </c>
      <c r="B2273">
        <v>351</v>
      </c>
      <c r="C2273">
        <v>70492</v>
      </c>
      <c r="D2273" t="s">
        <v>0</v>
      </c>
      <c r="H2273" t="s">
        <v>2535</v>
      </c>
      <c r="I2273" s="3">
        <v>1205.5</v>
      </c>
      <c r="J2273" s="3">
        <v>1024.68</v>
      </c>
      <c r="K2273" s="3">
        <v>1024.68</v>
      </c>
      <c r="L2273" s="3">
        <v>1145.23</v>
      </c>
      <c r="M2273" s="3">
        <v>1024.68</v>
      </c>
      <c r="N2273" s="3">
        <v>1145.23</v>
      </c>
      <c r="O2273" s="3">
        <v>1072.9000000000001</v>
      </c>
      <c r="P2273" s="3">
        <v>1097.01</v>
      </c>
      <c r="Q2273" s="3">
        <v>1121.1199999999999</v>
      </c>
      <c r="R2273" s="3">
        <v>1145.23</v>
      </c>
      <c r="S2273" s="3">
        <v>1121.1199999999999</v>
      </c>
      <c r="T2273" s="3">
        <v>1084.95</v>
      </c>
      <c r="U2273" s="3">
        <v>1145.23</v>
      </c>
      <c r="V2273" s="3">
        <v>1097.01</v>
      </c>
    </row>
    <row r="2274" spans="1:22" ht="12.75" customHeight="1" x14ac:dyDescent="0.25">
      <c r="A2274">
        <v>3704124</v>
      </c>
      <c r="B2274">
        <v>352</v>
      </c>
      <c r="C2274">
        <v>71250</v>
      </c>
      <c r="D2274" t="s">
        <v>0</v>
      </c>
      <c r="H2274" t="s">
        <v>2536</v>
      </c>
      <c r="I2274" s="3">
        <v>733.25</v>
      </c>
      <c r="J2274" s="3">
        <v>623.26</v>
      </c>
      <c r="K2274" s="3">
        <v>623.26</v>
      </c>
      <c r="L2274" s="3">
        <v>696.59</v>
      </c>
      <c r="M2274" s="3">
        <v>623.26</v>
      </c>
      <c r="N2274" s="3">
        <v>696.59</v>
      </c>
      <c r="O2274" s="3">
        <v>652.59</v>
      </c>
      <c r="P2274" s="3">
        <v>667.26</v>
      </c>
      <c r="Q2274" s="3">
        <v>681.92</v>
      </c>
      <c r="R2274" s="3">
        <v>696.59</v>
      </c>
      <c r="S2274" s="3">
        <v>681.92</v>
      </c>
      <c r="T2274" s="3">
        <v>659.93</v>
      </c>
      <c r="U2274" s="3">
        <v>696.59</v>
      </c>
      <c r="V2274" s="3">
        <v>667.26</v>
      </c>
    </row>
    <row r="2275" spans="1:22" ht="12.75" customHeight="1" x14ac:dyDescent="0.25">
      <c r="A2275">
        <v>3704126</v>
      </c>
      <c r="B2275">
        <v>352</v>
      </c>
      <c r="C2275">
        <v>71260</v>
      </c>
      <c r="D2275" t="s">
        <v>0</v>
      </c>
      <c r="H2275" t="s">
        <v>2537</v>
      </c>
      <c r="I2275" s="3">
        <v>1079.75</v>
      </c>
      <c r="J2275" s="3">
        <v>917.79</v>
      </c>
      <c r="K2275" s="3">
        <v>917.79</v>
      </c>
      <c r="L2275" s="3">
        <v>1025.76</v>
      </c>
      <c r="M2275" s="3">
        <v>917.79</v>
      </c>
      <c r="N2275" s="3">
        <v>1025.76</v>
      </c>
      <c r="O2275" s="3">
        <v>960.98</v>
      </c>
      <c r="P2275" s="3">
        <v>982.57</v>
      </c>
      <c r="Q2275" s="3">
        <v>1004.17</v>
      </c>
      <c r="R2275" s="3">
        <v>1025.76</v>
      </c>
      <c r="S2275" s="3">
        <v>1004.17</v>
      </c>
      <c r="T2275" s="3">
        <v>971.78</v>
      </c>
      <c r="U2275" s="3">
        <v>1025.76</v>
      </c>
      <c r="V2275" s="3">
        <v>982.57</v>
      </c>
    </row>
    <row r="2276" spans="1:22" ht="12.75" customHeight="1" x14ac:dyDescent="0.25">
      <c r="A2276">
        <v>3704128</v>
      </c>
      <c r="B2276">
        <v>352</v>
      </c>
      <c r="C2276">
        <v>71270</v>
      </c>
      <c r="D2276" t="s">
        <v>0</v>
      </c>
      <c r="H2276" t="s">
        <v>2538</v>
      </c>
      <c r="I2276" s="3">
        <v>1210</v>
      </c>
      <c r="J2276" s="3">
        <v>1028.5</v>
      </c>
      <c r="K2276" s="3">
        <v>1028.5</v>
      </c>
      <c r="L2276" s="3">
        <v>1149.5</v>
      </c>
      <c r="M2276" s="3">
        <v>1028.5</v>
      </c>
      <c r="N2276" s="3">
        <v>1149.5</v>
      </c>
      <c r="O2276" s="3">
        <v>1076.9000000000001</v>
      </c>
      <c r="P2276" s="3">
        <v>1101.0999999999999</v>
      </c>
      <c r="Q2276" s="3">
        <v>1125.3</v>
      </c>
      <c r="R2276" s="3">
        <v>1149.5</v>
      </c>
      <c r="S2276" s="3">
        <v>1125.3</v>
      </c>
      <c r="T2276" s="3">
        <v>1089</v>
      </c>
      <c r="U2276" s="3">
        <v>1149.5</v>
      </c>
      <c r="V2276" s="3">
        <v>1101.0999999999999</v>
      </c>
    </row>
    <row r="2277" spans="1:22" ht="12.75" customHeight="1" x14ac:dyDescent="0.25">
      <c r="A2277">
        <v>3704132</v>
      </c>
      <c r="B2277">
        <v>352</v>
      </c>
      <c r="C2277">
        <v>72125</v>
      </c>
      <c r="D2277" t="s">
        <v>0</v>
      </c>
      <c r="H2277" t="s">
        <v>2539</v>
      </c>
      <c r="I2277" s="3">
        <v>733.25</v>
      </c>
      <c r="J2277" s="3">
        <v>623.26</v>
      </c>
      <c r="K2277" s="3">
        <v>623.26</v>
      </c>
      <c r="L2277" s="3">
        <v>696.59</v>
      </c>
      <c r="M2277" s="3">
        <v>623.26</v>
      </c>
      <c r="N2277" s="3">
        <v>696.59</v>
      </c>
      <c r="O2277" s="3">
        <v>652.59</v>
      </c>
      <c r="P2277" s="3">
        <v>667.26</v>
      </c>
      <c r="Q2277" s="3">
        <v>681.92</v>
      </c>
      <c r="R2277" s="3">
        <v>696.59</v>
      </c>
      <c r="S2277" s="3">
        <v>681.92</v>
      </c>
      <c r="T2277" s="3">
        <v>659.93</v>
      </c>
      <c r="U2277" s="3">
        <v>696.59</v>
      </c>
      <c r="V2277" s="3">
        <v>667.26</v>
      </c>
    </row>
    <row r="2278" spans="1:22" ht="12.75" customHeight="1" x14ac:dyDescent="0.25">
      <c r="A2278">
        <v>3704138</v>
      </c>
      <c r="B2278">
        <v>352</v>
      </c>
      <c r="C2278">
        <v>72128</v>
      </c>
      <c r="D2278" t="s">
        <v>0</v>
      </c>
      <c r="H2278" t="s">
        <v>2540</v>
      </c>
      <c r="I2278" s="3">
        <v>733.25</v>
      </c>
      <c r="J2278" s="3">
        <v>623.26</v>
      </c>
      <c r="K2278" s="3">
        <v>623.26</v>
      </c>
      <c r="L2278" s="3">
        <v>696.59</v>
      </c>
      <c r="M2278" s="3">
        <v>623.26</v>
      </c>
      <c r="N2278" s="3">
        <v>696.59</v>
      </c>
      <c r="O2278" s="3">
        <v>652.59</v>
      </c>
      <c r="P2278" s="3">
        <v>667.26</v>
      </c>
      <c r="Q2278" s="3">
        <v>681.92</v>
      </c>
      <c r="R2278" s="3">
        <v>696.59</v>
      </c>
      <c r="S2278" s="3">
        <v>681.92</v>
      </c>
      <c r="T2278" s="3">
        <v>659.93</v>
      </c>
      <c r="U2278" s="3">
        <v>696.59</v>
      </c>
      <c r="V2278" s="3">
        <v>667.26</v>
      </c>
    </row>
    <row r="2279" spans="1:22" ht="12.75" customHeight="1" x14ac:dyDescent="0.25">
      <c r="A2279">
        <v>3704140</v>
      </c>
      <c r="B2279">
        <v>352</v>
      </c>
      <c r="C2279">
        <v>72129</v>
      </c>
      <c r="D2279" t="s">
        <v>0</v>
      </c>
      <c r="H2279" t="s">
        <v>2541</v>
      </c>
      <c r="I2279" s="3">
        <v>1086.5</v>
      </c>
      <c r="J2279" s="3">
        <v>923.53</v>
      </c>
      <c r="K2279" s="3">
        <v>923.53</v>
      </c>
      <c r="L2279" s="3">
        <v>1032.18</v>
      </c>
      <c r="M2279" s="3">
        <v>923.53</v>
      </c>
      <c r="N2279" s="3">
        <v>1032.18</v>
      </c>
      <c r="O2279" s="3">
        <v>966.99</v>
      </c>
      <c r="P2279" s="3">
        <v>988.72</v>
      </c>
      <c r="Q2279" s="3">
        <v>1010.45</v>
      </c>
      <c r="R2279" s="3">
        <v>1032.18</v>
      </c>
      <c r="S2279" s="3">
        <v>1010.45</v>
      </c>
      <c r="T2279" s="3">
        <v>977.85</v>
      </c>
      <c r="U2279" s="3">
        <v>1032.18</v>
      </c>
      <c r="V2279" s="3">
        <v>988.72</v>
      </c>
    </row>
    <row r="2280" spans="1:22" ht="12.75" customHeight="1" x14ac:dyDescent="0.25">
      <c r="A2280">
        <v>3704142</v>
      </c>
      <c r="B2280">
        <v>352</v>
      </c>
      <c r="C2280">
        <v>72130</v>
      </c>
      <c r="D2280" t="s">
        <v>0</v>
      </c>
      <c r="H2280" t="s">
        <v>2542</v>
      </c>
      <c r="I2280" s="3">
        <v>1218</v>
      </c>
      <c r="J2280" s="3">
        <v>1035.3</v>
      </c>
      <c r="K2280" s="3">
        <v>1035.3</v>
      </c>
      <c r="L2280" s="3">
        <v>1157.0999999999999</v>
      </c>
      <c r="M2280" s="3">
        <v>1035.3</v>
      </c>
      <c r="N2280" s="3">
        <v>1157.0999999999999</v>
      </c>
      <c r="O2280" s="3">
        <v>1084.02</v>
      </c>
      <c r="P2280" s="3">
        <v>1108.3800000000001</v>
      </c>
      <c r="Q2280" s="3">
        <v>1132.74</v>
      </c>
      <c r="R2280" s="3">
        <v>1157.0999999999999</v>
      </c>
      <c r="S2280" s="3">
        <v>1132.74</v>
      </c>
      <c r="T2280" s="3">
        <v>1096.2</v>
      </c>
      <c r="U2280" s="3">
        <v>1157.0999999999999</v>
      </c>
      <c r="V2280" s="3">
        <v>1108.3800000000001</v>
      </c>
    </row>
    <row r="2281" spans="1:22" ht="12.75" customHeight="1" x14ac:dyDescent="0.25">
      <c r="A2281">
        <v>3704144</v>
      </c>
      <c r="B2281">
        <v>352</v>
      </c>
      <c r="C2281">
        <v>72131</v>
      </c>
      <c r="D2281" t="s">
        <v>0</v>
      </c>
      <c r="H2281" t="s">
        <v>2543</v>
      </c>
      <c r="I2281" s="3">
        <v>733.25</v>
      </c>
      <c r="J2281" s="3">
        <v>623.26</v>
      </c>
      <c r="K2281" s="3">
        <v>623.26</v>
      </c>
      <c r="L2281" s="3">
        <v>696.59</v>
      </c>
      <c r="M2281" s="3">
        <v>623.26</v>
      </c>
      <c r="N2281" s="3">
        <v>696.59</v>
      </c>
      <c r="O2281" s="3">
        <v>652.59</v>
      </c>
      <c r="P2281" s="3">
        <v>667.26</v>
      </c>
      <c r="Q2281" s="3">
        <v>681.92</v>
      </c>
      <c r="R2281" s="3">
        <v>696.59</v>
      </c>
      <c r="S2281" s="3">
        <v>681.92</v>
      </c>
      <c r="T2281" s="3">
        <v>659.93</v>
      </c>
      <c r="U2281" s="3">
        <v>696.59</v>
      </c>
      <c r="V2281" s="3">
        <v>667.26</v>
      </c>
    </row>
    <row r="2282" spans="1:22" ht="12.75" customHeight="1" x14ac:dyDescent="0.25">
      <c r="A2282">
        <v>3704146</v>
      </c>
      <c r="B2282">
        <v>352</v>
      </c>
      <c r="C2282">
        <v>72132</v>
      </c>
      <c r="D2282" t="s">
        <v>0</v>
      </c>
      <c r="H2282" t="s">
        <v>2544</v>
      </c>
      <c r="I2282" s="3">
        <v>1102.25</v>
      </c>
      <c r="J2282" s="3">
        <v>936.91</v>
      </c>
      <c r="K2282" s="3">
        <v>936.91</v>
      </c>
      <c r="L2282" s="3">
        <v>1047.1400000000001</v>
      </c>
      <c r="M2282" s="3">
        <v>936.91</v>
      </c>
      <c r="N2282" s="3">
        <v>1047.1400000000001</v>
      </c>
      <c r="O2282" s="3">
        <v>981</v>
      </c>
      <c r="P2282" s="3">
        <v>1003.05</v>
      </c>
      <c r="Q2282" s="3">
        <v>1025.0899999999999</v>
      </c>
      <c r="R2282" s="3">
        <v>1047.1400000000001</v>
      </c>
      <c r="S2282" s="3">
        <v>1025.0899999999999</v>
      </c>
      <c r="T2282" s="3">
        <v>992.03</v>
      </c>
      <c r="U2282" s="3">
        <v>1047.1400000000001</v>
      </c>
      <c r="V2282" s="3">
        <v>1003.05</v>
      </c>
    </row>
    <row r="2283" spans="1:22" ht="12.75" customHeight="1" x14ac:dyDescent="0.25">
      <c r="A2283">
        <v>3704148</v>
      </c>
      <c r="B2283">
        <v>352</v>
      </c>
      <c r="C2283">
        <v>72133</v>
      </c>
      <c r="D2283" t="s">
        <v>0</v>
      </c>
      <c r="H2283" t="s">
        <v>2545</v>
      </c>
      <c r="I2283" s="3">
        <v>1211</v>
      </c>
      <c r="J2283" s="3">
        <v>1029.3499999999999</v>
      </c>
      <c r="K2283" s="3">
        <v>1029.3499999999999</v>
      </c>
      <c r="L2283" s="3">
        <v>1150.45</v>
      </c>
      <c r="M2283" s="3">
        <v>1029.3499999999999</v>
      </c>
      <c r="N2283" s="3">
        <v>1150.45</v>
      </c>
      <c r="O2283" s="3">
        <v>1077.79</v>
      </c>
      <c r="P2283" s="3">
        <v>1102.01</v>
      </c>
      <c r="Q2283" s="3">
        <v>1126.23</v>
      </c>
      <c r="R2283" s="3">
        <v>1150.45</v>
      </c>
      <c r="S2283" s="3">
        <v>1126.23</v>
      </c>
      <c r="T2283" s="3">
        <v>1089.9000000000001</v>
      </c>
      <c r="U2283" s="3">
        <v>1150.45</v>
      </c>
      <c r="V2283" s="3">
        <v>1102.01</v>
      </c>
    </row>
    <row r="2284" spans="1:22" ht="12.75" customHeight="1" x14ac:dyDescent="0.25">
      <c r="A2284">
        <v>3704152</v>
      </c>
      <c r="B2284">
        <v>352</v>
      </c>
      <c r="C2284">
        <v>72192</v>
      </c>
      <c r="D2284" t="s">
        <v>0</v>
      </c>
      <c r="H2284" t="s">
        <v>2546</v>
      </c>
      <c r="I2284" s="3">
        <v>688.25</v>
      </c>
      <c r="J2284" s="3">
        <v>585.01</v>
      </c>
      <c r="K2284" s="3">
        <v>585.01</v>
      </c>
      <c r="L2284" s="3">
        <v>653.84</v>
      </c>
      <c r="M2284" s="3">
        <v>585.01</v>
      </c>
      <c r="N2284" s="3">
        <v>653.84</v>
      </c>
      <c r="O2284" s="3">
        <v>612.54</v>
      </c>
      <c r="P2284" s="3">
        <v>626.30999999999995</v>
      </c>
      <c r="Q2284" s="3">
        <v>640.07000000000005</v>
      </c>
      <c r="R2284" s="3">
        <v>653.84</v>
      </c>
      <c r="S2284" s="3">
        <v>640.07000000000005</v>
      </c>
      <c r="T2284" s="3">
        <v>619.42999999999995</v>
      </c>
      <c r="U2284" s="3">
        <v>653.84</v>
      </c>
      <c r="V2284" s="3">
        <v>626.30999999999995</v>
      </c>
    </row>
    <row r="2285" spans="1:22" ht="12.75" customHeight="1" x14ac:dyDescent="0.25">
      <c r="A2285">
        <v>3704154</v>
      </c>
      <c r="B2285">
        <v>352</v>
      </c>
      <c r="C2285">
        <v>72193</v>
      </c>
      <c r="D2285" t="s">
        <v>0</v>
      </c>
      <c r="H2285" t="s">
        <v>2547</v>
      </c>
      <c r="I2285" s="3">
        <v>1084.25</v>
      </c>
      <c r="J2285" s="3">
        <v>921.61</v>
      </c>
      <c r="K2285" s="3">
        <v>921.61</v>
      </c>
      <c r="L2285" s="3">
        <v>1030.04</v>
      </c>
      <c r="M2285" s="3">
        <v>921.61</v>
      </c>
      <c r="N2285" s="3">
        <v>1030.04</v>
      </c>
      <c r="O2285" s="3">
        <v>964.98</v>
      </c>
      <c r="P2285" s="3">
        <v>986.67</v>
      </c>
      <c r="Q2285" s="3">
        <v>1008.35</v>
      </c>
      <c r="R2285" s="3">
        <v>1030.04</v>
      </c>
      <c r="S2285" s="3">
        <v>1008.35</v>
      </c>
      <c r="T2285" s="3">
        <v>975.83</v>
      </c>
      <c r="U2285" s="3">
        <v>1030.04</v>
      </c>
      <c r="V2285" s="3">
        <v>986.67</v>
      </c>
    </row>
    <row r="2286" spans="1:22" ht="12.75" customHeight="1" x14ac:dyDescent="0.25">
      <c r="A2286">
        <v>3704160</v>
      </c>
      <c r="B2286">
        <v>352</v>
      </c>
      <c r="C2286">
        <v>73201</v>
      </c>
      <c r="D2286" t="s">
        <v>2357</v>
      </c>
      <c r="H2286" t="s">
        <v>2548</v>
      </c>
      <c r="I2286" s="3">
        <v>1059.5</v>
      </c>
      <c r="J2286" s="3">
        <v>900.58</v>
      </c>
      <c r="K2286" s="3">
        <v>900.58</v>
      </c>
      <c r="L2286" s="3">
        <v>1006.53</v>
      </c>
      <c r="M2286" s="3">
        <v>900.58</v>
      </c>
      <c r="N2286" s="3">
        <v>1006.53</v>
      </c>
      <c r="O2286" s="3">
        <v>942.96</v>
      </c>
      <c r="P2286" s="3">
        <v>964.15</v>
      </c>
      <c r="Q2286" s="3">
        <v>985.34</v>
      </c>
      <c r="R2286" s="3">
        <v>1006.53</v>
      </c>
      <c r="S2286" s="3">
        <v>985.34</v>
      </c>
      <c r="T2286" s="3">
        <v>953.55</v>
      </c>
      <c r="U2286" s="3">
        <v>1006.53</v>
      </c>
      <c r="V2286" s="3">
        <v>964.15</v>
      </c>
    </row>
    <row r="2287" spans="1:22" ht="12.75" customHeight="1" x14ac:dyDescent="0.25">
      <c r="A2287">
        <v>3704164</v>
      </c>
      <c r="B2287">
        <v>352</v>
      </c>
      <c r="C2287">
        <v>73700</v>
      </c>
      <c r="D2287" t="s">
        <v>2357</v>
      </c>
      <c r="H2287" t="s">
        <v>2549</v>
      </c>
      <c r="I2287" s="3">
        <v>733.25</v>
      </c>
      <c r="J2287" s="3">
        <v>623.26</v>
      </c>
      <c r="K2287" s="3">
        <v>623.26</v>
      </c>
      <c r="L2287" s="3">
        <v>696.59</v>
      </c>
      <c r="M2287" s="3">
        <v>623.26</v>
      </c>
      <c r="N2287" s="3">
        <v>696.59</v>
      </c>
      <c r="O2287" s="3">
        <v>652.59</v>
      </c>
      <c r="P2287" s="3">
        <v>667.26</v>
      </c>
      <c r="Q2287" s="3">
        <v>681.92</v>
      </c>
      <c r="R2287" s="3">
        <v>696.59</v>
      </c>
      <c r="S2287" s="3">
        <v>681.92</v>
      </c>
      <c r="T2287" s="3">
        <v>659.93</v>
      </c>
      <c r="U2287" s="3">
        <v>696.59</v>
      </c>
      <c r="V2287" s="3">
        <v>667.26</v>
      </c>
    </row>
    <row r="2288" spans="1:22" ht="12.75" customHeight="1" x14ac:dyDescent="0.25">
      <c r="A2288">
        <v>3704166</v>
      </c>
      <c r="B2288">
        <v>352</v>
      </c>
      <c r="C2288">
        <v>73701</v>
      </c>
      <c r="D2288" t="s">
        <v>2357</v>
      </c>
      <c r="H2288" t="s">
        <v>2550</v>
      </c>
      <c r="I2288" s="3">
        <v>1084.25</v>
      </c>
      <c r="J2288" s="3">
        <v>921.61</v>
      </c>
      <c r="K2288" s="3">
        <v>921.61</v>
      </c>
      <c r="L2288" s="3">
        <v>1030.04</v>
      </c>
      <c r="M2288" s="3">
        <v>921.61</v>
      </c>
      <c r="N2288" s="3">
        <v>1030.04</v>
      </c>
      <c r="O2288" s="3">
        <v>964.98</v>
      </c>
      <c r="P2288" s="3">
        <v>986.67</v>
      </c>
      <c r="Q2288" s="3">
        <v>1008.35</v>
      </c>
      <c r="R2288" s="3">
        <v>1030.04</v>
      </c>
      <c r="S2288" s="3">
        <v>1008.35</v>
      </c>
      <c r="T2288" s="3">
        <v>975.83</v>
      </c>
      <c r="U2288" s="3">
        <v>1030.04</v>
      </c>
      <c r="V2288" s="3">
        <v>986.67</v>
      </c>
    </row>
    <row r="2289" spans="1:22" ht="12.75" customHeight="1" x14ac:dyDescent="0.25">
      <c r="A2289">
        <v>3704171</v>
      </c>
      <c r="B2289">
        <v>352</v>
      </c>
      <c r="C2289">
        <v>74176</v>
      </c>
      <c r="D2289" t="s">
        <v>0</v>
      </c>
      <c r="H2289" t="s">
        <v>2551</v>
      </c>
      <c r="I2289" s="3">
        <v>1050.5</v>
      </c>
      <c r="J2289" s="3">
        <v>892.93</v>
      </c>
      <c r="K2289" s="3">
        <v>892.93</v>
      </c>
      <c r="L2289" s="3">
        <v>997.98</v>
      </c>
      <c r="M2289" s="3">
        <v>892.93</v>
      </c>
      <c r="N2289" s="3">
        <v>997.98</v>
      </c>
      <c r="O2289" s="3">
        <v>934.95</v>
      </c>
      <c r="P2289" s="3">
        <v>955.96</v>
      </c>
      <c r="Q2289" s="3">
        <v>976.97</v>
      </c>
      <c r="R2289" s="3">
        <v>997.98</v>
      </c>
      <c r="S2289" s="3">
        <v>976.97</v>
      </c>
      <c r="T2289" s="3">
        <v>945.45</v>
      </c>
      <c r="U2289" s="3">
        <v>997.98</v>
      </c>
      <c r="V2289" s="3">
        <v>955.96</v>
      </c>
    </row>
    <row r="2290" spans="1:22" ht="12.75" customHeight="1" x14ac:dyDescent="0.25">
      <c r="A2290">
        <v>3704172</v>
      </c>
      <c r="B2290">
        <v>352</v>
      </c>
      <c r="C2290">
        <v>74160</v>
      </c>
      <c r="D2290" t="s">
        <v>0</v>
      </c>
      <c r="H2290" t="s">
        <v>2552</v>
      </c>
      <c r="I2290" s="3">
        <v>1079.75</v>
      </c>
      <c r="J2290" s="3">
        <v>917.79</v>
      </c>
      <c r="K2290" s="3">
        <v>917.79</v>
      </c>
      <c r="L2290" s="3">
        <v>1025.76</v>
      </c>
      <c r="M2290" s="3">
        <v>917.79</v>
      </c>
      <c r="N2290" s="3">
        <v>1025.76</v>
      </c>
      <c r="O2290" s="3">
        <v>960.98</v>
      </c>
      <c r="P2290" s="3">
        <v>982.57</v>
      </c>
      <c r="Q2290" s="3">
        <v>1004.17</v>
      </c>
      <c r="R2290" s="3">
        <v>1025.76</v>
      </c>
      <c r="S2290" s="3">
        <v>1004.17</v>
      </c>
      <c r="T2290" s="3">
        <v>971.78</v>
      </c>
      <c r="U2290" s="3">
        <v>1025.76</v>
      </c>
      <c r="V2290" s="3">
        <v>982.57</v>
      </c>
    </row>
    <row r="2291" spans="1:22" ht="12.75" customHeight="1" x14ac:dyDescent="0.25">
      <c r="A2291">
        <v>3704173</v>
      </c>
      <c r="B2291">
        <v>352</v>
      </c>
      <c r="C2291">
        <v>74177</v>
      </c>
      <c r="D2291" t="s">
        <v>0</v>
      </c>
      <c r="H2291" t="s">
        <v>2553</v>
      </c>
      <c r="I2291" s="3">
        <v>1184.25</v>
      </c>
      <c r="J2291" s="3">
        <v>1006.61</v>
      </c>
      <c r="K2291" s="3">
        <v>1006.61</v>
      </c>
      <c r="L2291" s="3">
        <v>1125.04</v>
      </c>
      <c r="M2291" s="3">
        <v>1006.61</v>
      </c>
      <c r="N2291" s="3">
        <v>1125.04</v>
      </c>
      <c r="O2291" s="3">
        <v>1053.98</v>
      </c>
      <c r="P2291" s="3">
        <v>1077.67</v>
      </c>
      <c r="Q2291" s="3">
        <v>1101.3499999999999</v>
      </c>
      <c r="R2291" s="3">
        <v>1125.04</v>
      </c>
      <c r="S2291" s="3">
        <v>1101.3499999999999</v>
      </c>
      <c r="T2291" s="3">
        <v>1065.83</v>
      </c>
      <c r="U2291" s="3">
        <v>1125.04</v>
      </c>
      <c r="V2291" s="3">
        <v>1077.67</v>
      </c>
    </row>
    <row r="2292" spans="1:22" ht="12.75" customHeight="1" x14ac:dyDescent="0.25">
      <c r="A2292">
        <v>3704174</v>
      </c>
      <c r="B2292">
        <v>352</v>
      </c>
      <c r="C2292">
        <v>74170</v>
      </c>
      <c r="D2292" t="s">
        <v>0</v>
      </c>
      <c r="H2292" t="s">
        <v>2554</v>
      </c>
      <c r="I2292" s="3">
        <v>1129.25</v>
      </c>
      <c r="J2292" s="3">
        <v>959.86</v>
      </c>
      <c r="K2292" s="3">
        <v>959.86</v>
      </c>
      <c r="L2292" s="3">
        <v>1072.79</v>
      </c>
      <c r="M2292" s="3">
        <v>959.86</v>
      </c>
      <c r="N2292" s="3">
        <v>1072.79</v>
      </c>
      <c r="O2292" s="3">
        <v>1005.03</v>
      </c>
      <c r="P2292" s="3">
        <v>1027.6199999999999</v>
      </c>
      <c r="Q2292" s="3">
        <v>1050.2</v>
      </c>
      <c r="R2292" s="3">
        <v>1072.79</v>
      </c>
      <c r="S2292" s="3">
        <v>1050.2</v>
      </c>
      <c r="T2292" s="3">
        <v>1016.33</v>
      </c>
      <c r="U2292" s="3">
        <v>1072.79</v>
      </c>
      <c r="V2292" s="3">
        <v>1027.6199999999999</v>
      </c>
    </row>
    <row r="2293" spans="1:22" ht="12.75" customHeight="1" x14ac:dyDescent="0.25">
      <c r="A2293">
        <v>3704175</v>
      </c>
      <c r="B2293">
        <v>352</v>
      </c>
      <c r="C2293">
        <v>74175</v>
      </c>
      <c r="D2293" t="s">
        <v>0</v>
      </c>
      <c r="H2293" t="s">
        <v>2555</v>
      </c>
      <c r="I2293" s="3">
        <v>1210</v>
      </c>
      <c r="J2293" s="3">
        <v>1028.5</v>
      </c>
      <c r="K2293" s="3">
        <v>1028.5</v>
      </c>
      <c r="L2293" s="3">
        <v>1149.5</v>
      </c>
      <c r="M2293" s="3">
        <v>1028.5</v>
      </c>
      <c r="N2293" s="3">
        <v>1149.5</v>
      </c>
      <c r="O2293" s="3">
        <v>1076.9000000000001</v>
      </c>
      <c r="P2293" s="3">
        <v>1101.0999999999999</v>
      </c>
      <c r="Q2293" s="3">
        <v>1125.3</v>
      </c>
      <c r="R2293" s="3">
        <v>1149.5</v>
      </c>
      <c r="S2293" s="3">
        <v>1125.3</v>
      </c>
      <c r="T2293" s="3">
        <v>1089</v>
      </c>
      <c r="U2293" s="3">
        <v>1149.5</v>
      </c>
      <c r="V2293" s="3">
        <v>1101.0999999999999</v>
      </c>
    </row>
    <row r="2294" spans="1:22" ht="12.75" customHeight="1" x14ac:dyDescent="0.25">
      <c r="A2294">
        <v>3704177</v>
      </c>
      <c r="B2294">
        <v>352</v>
      </c>
      <c r="C2294">
        <v>74178</v>
      </c>
      <c r="D2294" t="s">
        <v>0</v>
      </c>
      <c r="H2294" t="s">
        <v>2556</v>
      </c>
      <c r="I2294" s="3">
        <v>1211</v>
      </c>
      <c r="J2294" s="3">
        <v>1029.3499999999999</v>
      </c>
      <c r="K2294" s="3">
        <v>1029.3499999999999</v>
      </c>
      <c r="L2294" s="3">
        <v>1150.45</v>
      </c>
      <c r="M2294" s="3">
        <v>1029.3499999999999</v>
      </c>
      <c r="N2294" s="3">
        <v>1150.45</v>
      </c>
      <c r="O2294" s="3">
        <v>1077.79</v>
      </c>
      <c r="P2294" s="3">
        <v>1102.01</v>
      </c>
      <c r="Q2294" s="3">
        <v>1126.23</v>
      </c>
      <c r="R2294" s="3">
        <v>1150.45</v>
      </c>
      <c r="S2294" s="3">
        <v>1126.23</v>
      </c>
      <c r="T2294" s="3">
        <v>1089.9000000000001</v>
      </c>
      <c r="U2294" s="3">
        <v>1150.45</v>
      </c>
      <c r="V2294" s="3">
        <v>1102.01</v>
      </c>
    </row>
    <row r="2295" spans="1:22" ht="12.75" customHeight="1" x14ac:dyDescent="0.25">
      <c r="A2295">
        <v>3704190</v>
      </c>
      <c r="B2295">
        <v>352</v>
      </c>
      <c r="C2295">
        <v>71275</v>
      </c>
      <c r="D2295" t="s">
        <v>0</v>
      </c>
      <c r="H2295" t="s">
        <v>53</v>
      </c>
      <c r="I2295" s="3">
        <v>1228</v>
      </c>
      <c r="J2295" s="3">
        <v>1043.8</v>
      </c>
      <c r="K2295" s="3">
        <v>1043.8</v>
      </c>
      <c r="L2295" s="3">
        <v>1166.5999999999999</v>
      </c>
      <c r="M2295" s="3">
        <v>1043.8</v>
      </c>
      <c r="N2295" s="3">
        <v>1166.5999999999999</v>
      </c>
      <c r="O2295" s="3">
        <v>1092.92</v>
      </c>
      <c r="P2295" s="3">
        <v>1117.48</v>
      </c>
      <c r="Q2295" s="3">
        <v>1142.04</v>
      </c>
      <c r="R2295" s="3">
        <v>1166.5999999999999</v>
      </c>
      <c r="S2295" s="3">
        <v>1142.04</v>
      </c>
      <c r="T2295" s="3">
        <v>1105.2</v>
      </c>
      <c r="U2295" s="3">
        <v>1166.5999999999999</v>
      </c>
      <c r="V2295" s="3">
        <v>1117.48</v>
      </c>
    </row>
    <row r="2296" spans="1:22" ht="12.75" customHeight="1" x14ac:dyDescent="0.25">
      <c r="A2296">
        <v>3704200</v>
      </c>
      <c r="B2296">
        <v>352</v>
      </c>
      <c r="C2296">
        <v>73200</v>
      </c>
      <c r="D2296" t="s">
        <v>2311</v>
      </c>
      <c r="H2296" t="s">
        <v>54</v>
      </c>
      <c r="I2296" s="3">
        <v>733.25</v>
      </c>
      <c r="J2296" s="3">
        <v>623.26</v>
      </c>
      <c r="K2296" s="3">
        <v>623.26</v>
      </c>
      <c r="L2296" s="3">
        <v>696.59</v>
      </c>
      <c r="M2296" s="3">
        <v>623.26</v>
      </c>
      <c r="N2296" s="3">
        <v>696.59</v>
      </c>
      <c r="O2296" s="3">
        <v>652.59</v>
      </c>
      <c r="P2296" s="3">
        <v>667.26</v>
      </c>
      <c r="Q2296" s="3">
        <v>681.92</v>
      </c>
      <c r="R2296" s="3">
        <v>696.59</v>
      </c>
      <c r="S2296" s="3">
        <v>681.92</v>
      </c>
      <c r="T2296" s="3">
        <v>659.93</v>
      </c>
      <c r="U2296" s="3">
        <v>696.59</v>
      </c>
      <c r="V2296" s="3">
        <v>667.26</v>
      </c>
    </row>
    <row r="2297" spans="1:22" ht="12.75" customHeight="1" x14ac:dyDescent="0.25">
      <c r="A2297">
        <v>3704201</v>
      </c>
      <c r="B2297">
        <v>352</v>
      </c>
      <c r="C2297">
        <v>73200</v>
      </c>
      <c r="D2297" t="s">
        <v>2357</v>
      </c>
      <c r="H2297" t="s">
        <v>55</v>
      </c>
      <c r="I2297" s="3">
        <v>733.25</v>
      </c>
      <c r="J2297" s="3">
        <v>623.26</v>
      </c>
      <c r="K2297" s="3">
        <v>623.26</v>
      </c>
      <c r="L2297" s="3">
        <v>696.59</v>
      </c>
      <c r="M2297" s="3">
        <v>623.26</v>
      </c>
      <c r="N2297" s="3">
        <v>696.59</v>
      </c>
      <c r="O2297" s="3">
        <v>652.59</v>
      </c>
      <c r="P2297" s="3">
        <v>667.26</v>
      </c>
      <c r="Q2297" s="3">
        <v>681.92</v>
      </c>
      <c r="R2297" s="3">
        <v>696.59</v>
      </c>
      <c r="S2297" s="3">
        <v>681.92</v>
      </c>
      <c r="T2297" s="3">
        <v>659.93</v>
      </c>
      <c r="U2297" s="3">
        <v>696.59</v>
      </c>
      <c r="V2297" s="3">
        <v>667.26</v>
      </c>
    </row>
    <row r="2298" spans="1:22" ht="12.75" customHeight="1" x14ac:dyDescent="0.25">
      <c r="A2298">
        <v>3704202</v>
      </c>
      <c r="B2298">
        <v>352</v>
      </c>
      <c r="C2298">
        <v>73200</v>
      </c>
      <c r="D2298" t="s">
        <v>2311</v>
      </c>
      <c r="H2298" t="s">
        <v>56</v>
      </c>
      <c r="I2298" s="3">
        <v>733.25</v>
      </c>
      <c r="J2298" s="3">
        <v>623.26</v>
      </c>
      <c r="K2298" s="3">
        <v>623.26</v>
      </c>
      <c r="L2298" s="3">
        <v>696.59</v>
      </c>
      <c r="M2298" s="3">
        <v>623.26</v>
      </c>
      <c r="N2298" s="3">
        <v>696.59</v>
      </c>
      <c r="O2298" s="3">
        <v>652.59</v>
      </c>
      <c r="P2298" s="3">
        <v>667.26</v>
      </c>
      <c r="Q2298" s="3">
        <v>681.92</v>
      </c>
      <c r="R2298" s="3">
        <v>696.59</v>
      </c>
      <c r="S2298" s="3">
        <v>681.92</v>
      </c>
      <c r="T2298" s="3">
        <v>659.93</v>
      </c>
      <c r="U2298" s="3">
        <v>696.59</v>
      </c>
      <c r="V2298" s="3">
        <v>667.26</v>
      </c>
    </row>
    <row r="2299" spans="1:22" ht="12.75" customHeight="1" x14ac:dyDescent="0.25">
      <c r="A2299">
        <v>3704203</v>
      </c>
      <c r="B2299">
        <v>352</v>
      </c>
      <c r="C2299">
        <v>73200</v>
      </c>
      <c r="D2299" t="s">
        <v>2357</v>
      </c>
      <c r="H2299" t="s">
        <v>57</v>
      </c>
      <c r="I2299" s="3">
        <v>733.25</v>
      </c>
      <c r="J2299" s="3">
        <v>623.26</v>
      </c>
      <c r="K2299" s="3">
        <v>623.26</v>
      </c>
      <c r="L2299" s="3">
        <v>696.59</v>
      </c>
      <c r="M2299" s="3">
        <v>623.26</v>
      </c>
      <c r="N2299" s="3">
        <v>696.59</v>
      </c>
      <c r="O2299" s="3">
        <v>652.59</v>
      </c>
      <c r="P2299" s="3">
        <v>667.26</v>
      </c>
      <c r="Q2299" s="3">
        <v>681.92</v>
      </c>
      <c r="R2299" s="3">
        <v>696.59</v>
      </c>
      <c r="S2299" s="3">
        <v>681.92</v>
      </c>
      <c r="T2299" s="3">
        <v>659.93</v>
      </c>
      <c r="U2299" s="3">
        <v>696.59</v>
      </c>
      <c r="V2299" s="3">
        <v>667.26</v>
      </c>
    </row>
    <row r="2300" spans="1:22" ht="12.75" customHeight="1" x14ac:dyDescent="0.25">
      <c r="A2300">
        <v>3704204</v>
      </c>
      <c r="B2300">
        <v>352</v>
      </c>
      <c r="C2300">
        <v>73200</v>
      </c>
      <c r="D2300" t="s">
        <v>2311</v>
      </c>
      <c r="H2300" t="s">
        <v>58</v>
      </c>
      <c r="I2300" s="3">
        <v>733.25</v>
      </c>
      <c r="J2300" s="3">
        <v>623.26</v>
      </c>
      <c r="K2300" s="3">
        <v>623.26</v>
      </c>
      <c r="L2300" s="3">
        <v>696.59</v>
      </c>
      <c r="M2300" s="3">
        <v>623.26</v>
      </c>
      <c r="N2300" s="3">
        <v>696.59</v>
      </c>
      <c r="O2300" s="3">
        <v>652.59</v>
      </c>
      <c r="P2300" s="3">
        <v>667.26</v>
      </c>
      <c r="Q2300" s="3">
        <v>681.92</v>
      </c>
      <c r="R2300" s="3">
        <v>696.59</v>
      </c>
      <c r="S2300" s="3">
        <v>681.92</v>
      </c>
      <c r="T2300" s="3">
        <v>659.93</v>
      </c>
      <c r="U2300" s="3">
        <v>696.59</v>
      </c>
      <c r="V2300" s="3">
        <v>667.26</v>
      </c>
    </row>
    <row r="2301" spans="1:22" ht="12.75" customHeight="1" x14ac:dyDescent="0.25">
      <c r="A2301">
        <v>3704206</v>
      </c>
      <c r="B2301">
        <v>352</v>
      </c>
      <c r="C2301">
        <v>73200</v>
      </c>
      <c r="D2301" t="s">
        <v>2357</v>
      </c>
      <c r="H2301" t="s">
        <v>59</v>
      </c>
      <c r="I2301" s="3">
        <v>733.25</v>
      </c>
      <c r="J2301" s="3">
        <v>623.26</v>
      </c>
      <c r="K2301" s="3">
        <v>623.26</v>
      </c>
      <c r="L2301" s="3">
        <v>696.59</v>
      </c>
      <c r="M2301" s="3">
        <v>623.26</v>
      </c>
      <c r="N2301" s="3">
        <v>696.59</v>
      </c>
      <c r="O2301" s="3">
        <v>652.59</v>
      </c>
      <c r="P2301" s="3">
        <v>667.26</v>
      </c>
      <c r="Q2301" s="3">
        <v>681.92</v>
      </c>
      <c r="R2301" s="3">
        <v>696.59</v>
      </c>
      <c r="S2301" s="3">
        <v>681.92</v>
      </c>
      <c r="T2301" s="3">
        <v>659.93</v>
      </c>
      <c r="U2301" s="3">
        <v>696.59</v>
      </c>
      <c r="V2301" s="3">
        <v>667.26</v>
      </c>
    </row>
    <row r="2302" spans="1:22" ht="12.75" customHeight="1" x14ac:dyDescent="0.25">
      <c r="A2302">
        <v>3704209</v>
      </c>
      <c r="B2302">
        <v>352</v>
      </c>
      <c r="C2302">
        <v>73200</v>
      </c>
      <c r="D2302" t="s">
        <v>2357</v>
      </c>
      <c r="H2302" t="s">
        <v>60</v>
      </c>
      <c r="I2302" s="3">
        <v>733.25</v>
      </c>
      <c r="J2302" s="3">
        <v>623.26</v>
      </c>
      <c r="K2302" s="3">
        <v>623.26</v>
      </c>
      <c r="L2302" s="3">
        <v>696.59</v>
      </c>
      <c r="M2302" s="3">
        <v>623.26</v>
      </c>
      <c r="N2302" s="3">
        <v>696.59</v>
      </c>
      <c r="O2302" s="3">
        <v>652.59</v>
      </c>
      <c r="P2302" s="3">
        <v>667.26</v>
      </c>
      <c r="Q2302" s="3">
        <v>681.92</v>
      </c>
      <c r="R2302" s="3">
        <v>696.59</v>
      </c>
      <c r="S2302" s="3">
        <v>681.92</v>
      </c>
      <c r="T2302" s="3">
        <v>659.93</v>
      </c>
      <c r="U2302" s="3">
        <v>696.59</v>
      </c>
      <c r="V2302" s="3">
        <v>667.26</v>
      </c>
    </row>
    <row r="2303" spans="1:22" ht="12.75" customHeight="1" x14ac:dyDescent="0.25">
      <c r="A2303">
        <v>3704210</v>
      </c>
      <c r="B2303">
        <v>352</v>
      </c>
      <c r="C2303">
        <v>73200</v>
      </c>
      <c r="D2303" t="s">
        <v>2311</v>
      </c>
      <c r="H2303" t="s">
        <v>61</v>
      </c>
      <c r="I2303" s="3">
        <v>733.25</v>
      </c>
      <c r="J2303" s="3">
        <v>623.26</v>
      </c>
      <c r="K2303" s="3">
        <v>623.26</v>
      </c>
      <c r="L2303" s="3">
        <v>696.59</v>
      </c>
      <c r="M2303" s="3">
        <v>623.26</v>
      </c>
      <c r="N2303" s="3">
        <v>696.59</v>
      </c>
      <c r="O2303" s="3">
        <v>652.59</v>
      </c>
      <c r="P2303" s="3">
        <v>667.26</v>
      </c>
      <c r="Q2303" s="3">
        <v>681.92</v>
      </c>
      <c r="R2303" s="3">
        <v>696.59</v>
      </c>
      <c r="S2303" s="3">
        <v>681.92</v>
      </c>
      <c r="T2303" s="3">
        <v>659.93</v>
      </c>
      <c r="U2303" s="3">
        <v>696.59</v>
      </c>
      <c r="V2303" s="3">
        <v>667.26</v>
      </c>
    </row>
    <row r="2304" spans="1:22" ht="12.75" customHeight="1" x14ac:dyDescent="0.25">
      <c r="A2304">
        <v>3704211</v>
      </c>
      <c r="B2304">
        <v>352</v>
      </c>
      <c r="C2304">
        <v>73200</v>
      </c>
      <c r="D2304" t="s">
        <v>2357</v>
      </c>
      <c r="H2304" t="s">
        <v>62</v>
      </c>
      <c r="I2304" s="3">
        <v>733.25</v>
      </c>
      <c r="J2304" s="3">
        <v>623.26</v>
      </c>
      <c r="K2304" s="3">
        <v>623.26</v>
      </c>
      <c r="L2304" s="3">
        <v>696.59</v>
      </c>
      <c r="M2304" s="3">
        <v>623.26</v>
      </c>
      <c r="N2304" s="3">
        <v>696.59</v>
      </c>
      <c r="O2304" s="3">
        <v>652.59</v>
      </c>
      <c r="P2304" s="3">
        <v>667.26</v>
      </c>
      <c r="Q2304" s="3">
        <v>681.92</v>
      </c>
      <c r="R2304" s="3">
        <v>696.59</v>
      </c>
      <c r="S2304" s="3">
        <v>681.92</v>
      </c>
      <c r="T2304" s="3">
        <v>659.93</v>
      </c>
      <c r="U2304" s="3">
        <v>696.59</v>
      </c>
      <c r="V2304" s="3">
        <v>667.26</v>
      </c>
    </row>
    <row r="2305" spans="1:22" ht="12.75" customHeight="1" x14ac:dyDescent="0.25">
      <c r="A2305">
        <v>3704212</v>
      </c>
      <c r="B2305">
        <v>352</v>
      </c>
      <c r="C2305">
        <v>73700</v>
      </c>
      <c r="D2305" t="s">
        <v>2311</v>
      </c>
      <c r="H2305" t="s">
        <v>63</v>
      </c>
      <c r="I2305" s="3">
        <v>733.25</v>
      </c>
      <c r="J2305" s="3">
        <v>623.26</v>
      </c>
      <c r="K2305" s="3">
        <v>623.26</v>
      </c>
      <c r="L2305" s="3">
        <v>696.59</v>
      </c>
      <c r="M2305" s="3">
        <v>623.26</v>
      </c>
      <c r="N2305" s="3">
        <v>696.59</v>
      </c>
      <c r="O2305" s="3">
        <v>652.59</v>
      </c>
      <c r="P2305" s="3">
        <v>667.26</v>
      </c>
      <c r="Q2305" s="3">
        <v>681.92</v>
      </c>
      <c r="R2305" s="3">
        <v>696.59</v>
      </c>
      <c r="S2305" s="3">
        <v>681.92</v>
      </c>
      <c r="T2305" s="3">
        <v>659.93</v>
      </c>
      <c r="U2305" s="3">
        <v>696.59</v>
      </c>
      <c r="V2305" s="3">
        <v>667.26</v>
      </c>
    </row>
    <row r="2306" spans="1:22" ht="12.75" customHeight="1" x14ac:dyDescent="0.25">
      <c r="A2306">
        <v>3704213</v>
      </c>
      <c r="B2306">
        <v>352</v>
      </c>
      <c r="C2306">
        <v>73700</v>
      </c>
      <c r="D2306" t="s">
        <v>2357</v>
      </c>
      <c r="H2306" t="s">
        <v>64</v>
      </c>
      <c r="I2306" s="3">
        <v>733.25</v>
      </c>
      <c r="J2306" s="3">
        <v>623.26</v>
      </c>
      <c r="K2306" s="3">
        <v>623.26</v>
      </c>
      <c r="L2306" s="3">
        <v>696.59</v>
      </c>
      <c r="M2306" s="3">
        <v>623.26</v>
      </c>
      <c r="N2306" s="3">
        <v>696.59</v>
      </c>
      <c r="O2306" s="3">
        <v>652.59</v>
      </c>
      <c r="P2306" s="3">
        <v>667.26</v>
      </c>
      <c r="Q2306" s="3">
        <v>681.92</v>
      </c>
      <c r="R2306" s="3">
        <v>696.59</v>
      </c>
      <c r="S2306" s="3">
        <v>681.92</v>
      </c>
      <c r="T2306" s="3">
        <v>659.93</v>
      </c>
      <c r="U2306" s="3">
        <v>696.59</v>
      </c>
      <c r="V2306" s="3">
        <v>667.26</v>
      </c>
    </row>
    <row r="2307" spans="1:22" ht="12.75" customHeight="1" x14ac:dyDescent="0.25">
      <c r="A2307">
        <v>3704214</v>
      </c>
      <c r="B2307">
        <v>352</v>
      </c>
      <c r="C2307">
        <v>73700</v>
      </c>
      <c r="D2307" t="s">
        <v>2311</v>
      </c>
      <c r="H2307" t="s">
        <v>65</v>
      </c>
      <c r="I2307" s="3">
        <v>733.25</v>
      </c>
      <c r="J2307" s="3">
        <v>623.26</v>
      </c>
      <c r="K2307" s="3">
        <v>623.26</v>
      </c>
      <c r="L2307" s="3">
        <v>696.59</v>
      </c>
      <c r="M2307" s="3">
        <v>623.26</v>
      </c>
      <c r="N2307" s="3">
        <v>696.59</v>
      </c>
      <c r="O2307" s="3">
        <v>652.59</v>
      </c>
      <c r="P2307" s="3">
        <v>667.26</v>
      </c>
      <c r="Q2307" s="3">
        <v>681.92</v>
      </c>
      <c r="R2307" s="3">
        <v>696.59</v>
      </c>
      <c r="S2307" s="3">
        <v>681.92</v>
      </c>
      <c r="T2307" s="3">
        <v>659.93</v>
      </c>
      <c r="U2307" s="3">
        <v>696.59</v>
      </c>
      <c r="V2307" s="3">
        <v>667.26</v>
      </c>
    </row>
    <row r="2308" spans="1:22" ht="12.75" customHeight="1" x14ac:dyDescent="0.25">
      <c r="A2308">
        <v>3704215</v>
      </c>
      <c r="B2308">
        <v>352</v>
      </c>
      <c r="C2308">
        <v>73700</v>
      </c>
      <c r="D2308" t="s">
        <v>2357</v>
      </c>
      <c r="H2308" t="s">
        <v>66</v>
      </c>
      <c r="I2308" s="3">
        <v>733.25</v>
      </c>
      <c r="J2308" s="3">
        <v>623.26</v>
      </c>
      <c r="K2308" s="3">
        <v>623.26</v>
      </c>
      <c r="L2308" s="3">
        <v>696.59</v>
      </c>
      <c r="M2308" s="3">
        <v>623.26</v>
      </c>
      <c r="N2308" s="3">
        <v>696.59</v>
      </c>
      <c r="O2308" s="3">
        <v>652.59</v>
      </c>
      <c r="P2308" s="3">
        <v>667.26</v>
      </c>
      <c r="Q2308" s="3">
        <v>681.92</v>
      </c>
      <c r="R2308" s="3">
        <v>696.59</v>
      </c>
      <c r="S2308" s="3">
        <v>681.92</v>
      </c>
      <c r="T2308" s="3">
        <v>659.93</v>
      </c>
      <c r="U2308" s="3">
        <v>696.59</v>
      </c>
      <c r="V2308" s="3">
        <v>667.26</v>
      </c>
    </row>
    <row r="2309" spans="1:22" ht="12.75" customHeight="1" x14ac:dyDescent="0.25">
      <c r="A2309">
        <v>3704216</v>
      </c>
      <c r="B2309">
        <v>352</v>
      </c>
      <c r="C2309">
        <v>73700</v>
      </c>
      <c r="D2309" t="s">
        <v>2311</v>
      </c>
      <c r="H2309" t="s">
        <v>67</v>
      </c>
      <c r="I2309" s="3">
        <v>733.25</v>
      </c>
      <c r="J2309" s="3">
        <v>623.26</v>
      </c>
      <c r="K2309" s="3">
        <v>623.26</v>
      </c>
      <c r="L2309" s="3">
        <v>696.59</v>
      </c>
      <c r="M2309" s="3">
        <v>623.26</v>
      </c>
      <c r="N2309" s="3">
        <v>696.59</v>
      </c>
      <c r="O2309" s="3">
        <v>652.59</v>
      </c>
      <c r="P2309" s="3">
        <v>667.26</v>
      </c>
      <c r="Q2309" s="3">
        <v>681.92</v>
      </c>
      <c r="R2309" s="3">
        <v>696.59</v>
      </c>
      <c r="S2309" s="3">
        <v>681.92</v>
      </c>
      <c r="T2309" s="3">
        <v>659.93</v>
      </c>
      <c r="U2309" s="3">
        <v>696.59</v>
      </c>
      <c r="V2309" s="3">
        <v>667.26</v>
      </c>
    </row>
    <row r="2310" spans="1:22" ht="12.75" customHeight="1" x14ac:dyDescent="0.25">
      <c r="A2310">
        <v>3704217</v>
      </c>
      <c r="B2310">
        <v>352</v>
      </c>
      <c r="C2310">
        <v>73700</v>
      </c>
      <c r="D2310" t="s">
        <v>2357</v>
      </c>
      <c r="H2310" t="s">
        <v>68</v>
      </c>
      <c r="I2310" s="3">
        <v>733.25</v>
      </c>
      <c r="J2310" s="3">
        <v>623.26</v>
      </c>
      <c r="K2310" s="3">
        <v>623.26</v>
      </c>
      <c r="L2310" s="3">
        <v>696.59</v>
      </c>
      <c r="M2310" s="3">
        <v>623.26</v>
      </c>
      <c r="N2310" s="3">
        <v>696.59</v>
      </c>
      <c r="O2310" s="3">
        <v>652.59</v>
      </c>
      <c r="P2310" s="3">
        <v>667.26</v>
      </c>
      <c r="Q2310" s="3">
        <v>681.92</v>
      </c>
      <c r="R2310" s="3">
        <v>696.59</v>
      </c>
      <c r="S2310" s="3">
        <v>681.92</v>
      </c>
      <c r="T2310" s="3">
        <v>659.93</v>
      </c>
      <c r="U2310" s="3">
        <v>696.59</v>
      </c>
      <c r="V2310" s="3">
        <v>667.26</v>
      </c>
    </row>
    <row r="2311" spans="1:22" ht="12.75" customHeight="1" x14ac:dyDescent="0.25">
      <c r="A2311">
        <v>3704220</v>
      </c>
      <c r="B2311">
        <v>352</v>
      </c>
      <c r="C2311">
        <v>73700</v>
      </c>
      <c r="D2311" t="s">
        <v>2311</v>
      </c>
      <c r="H2311" t="s">
        <v>69</v>
      </c>
      <c r="I2311" s="3">
        <v>733.25</v>
      </c>
      <c r="J2311" s="3">
        <v>623.26</v>
      </c>
      <c r="K2311" s="3">
        <v>623.26</v>
      </c>
      <c r="L2311" s="3">
        <v>696.59</v>
      </c>
      <c r="M2311" s="3">
        <v>623.26</v>
      </c>
      <c r="N2311" s="3">
        <v>696.59</v>
      </c>
      <c r="O2311" s="3">
        <v>652.59</v>
      </c>
      <c r="P2311" s="3">
        <v>667.26</v>
      </c>
      <c r="Q2311" s="3">
        <v>681.92</v>
      </c>
      <c r="R2311" s="3">
        <v>696.59</v>
      </c>
      <c r="S2311" s="3">
        <v>681.92</v>
      </c>
      <c r="T2311" s="3">
        <v>659.93</v>
      </c>
      <c r="U2311" s="3">
        <v>696.59</v>
      </c>
      <c r="V2311" s="3">
        <v>667.26</v>
      </c>
    </row>
    <row r="2312" spans="1:22" ht="12.75" customHeight="1" x14ac:dyDescent="0.25">
      <c r="A2312">
        <v>3704221</v>
      </c>
      <c r="B2312">
        <v>352</v>
      </c>
      <c r="C2312">
        <v>73700</v>
      </c>
      <c r="D2312" t="s">
        <v>2357</v>
      </c>
      <c r="H2312" t="s">
        <v>70</v>
      </c>
      <c r="I2312" s="3">
        <v>733.25</v>
      </c>
      <c r="J2312" s="3">
        <v>623.26</v>
      </c>
      <c r="K2312" s="3">
        <v>623.26</v>
      </c>
      <c r="L2312" s="3">
        <v>696.59</v>
      </c>
      <c r="M2312" s="3">
        <v>623.26</v>
      </c>
      <c r="N2312" s="3">
        <v>696.59</v>
      </c>
      <c r="O2312" s="3">
        <v>652.59</v>
      </c>
      <c r="P2312" s="3">
        <v>667.26</v>
      </c>
      <c r="Q2312" s="3">
        <v>681.92</v>
      </c>
      <c r="R2312" s="3">
        <v>696.59</v>
      </c>
      <c r="S2312" s="3">
        <v>681.92</v>
      </c>
      <c r="T2312" s="3">
        <v>659.93</v>
      </c>
      <c r="U2312" s="3">
        <v>696.59</v>
      </c>
      <c r="V2312" s="3">
        <v>667.26</v>
      </c>
    </row>
    <row r="2313" spans="1:22" ht="12.75" customHeight="1" x14ac:dyDescent="0.25">
      <c r="A2313">
        <v>3704222</v>
      </c>
      <c r="B2313">
        <v>352</v>
      </c>
      <c r="C2313">
        <v>73700</v>
      </c>
      <c r="D2313" t="s">
        <v>2311</v>
      </c>
      <c r="H2313" t="s">
        <v>71</v>
      </c>
      <c r="I2313" s="3">
        <v>733.25</v>
      </c>
      <c r="J2313" s="3">
        <v>623.26</v>
      </c>
      <c r="K2313" s="3">
        <v>623.26</v>
      </c>
      <c r="L2313" s="3">
        <v>696.59</v>
      </c>
      <c r="M2313" s="3">
        <v>623.26</v>
      </c>
      <c r="N2313" s="3">
        <v>696.59</v>
      </c>
      <c r="O2313" s="3">
        <v>652.59</v>
      </c>
      <c r="P2313" s="3">
        <v>667.26</v>
      </c>
      <c r="Q2313" s="3">
        <v>681.92</v>
      </c>
      <c r="R2313" s="3">
        <v>696.59</v>
      </c>
      <c r="S2313" s="3">
        <v>681.92</v>
      </c>
      <c r="T2313" s="3">
        <v>659.93</v>
      </c>
      <c r="U2313" s="3">
        <v>696.59</v>
      </c>
      <c r="V2313" s="3">
        <v>667.26</v>
      </c>
    </row>
    <row r="2314" spans="1:22" ht="12.75" customHeight="1" x14ac:dyDescent="0.25">
      <c r="A2314">
        <v>3704223</v>
      </c>
      <c r="B2314">
        <v>352</v>
      </c>
      <c r="C2314">
        <v>73700</v>
      </c>
      <c r="D2314" t="s">
        <v>2357</v>
      </c>
      <c r="H2314" t="s">
        <v>72</v>
      </c>
      <c r="I2314" s="3">
        <v>733.25</v>
      </c>
      <c r="J2314" s="3">
        <v>623.26</v>
      </c>
      <c r="K2314" s="3">
        <v>623.26</v>
      </c>
      <c r="L2314" s="3">
        <v>696.59</v>
      </c>
      <c r="M2314" s="3">
        <v>623.26</v>
      </c>
      <c r="N2314" s="3">
        <v>696.59</v>
      </c>
      <c r="O2314" s="3">
        <v>652.59</v>
      </c>
      <c r="P2314" s="3">
        <v>667.26</v>
      </c>
      <c r="Q2314" s="3">
        <v>681.92</v>
      </c>
      <c r="R2314" s="3">
        <v>696.59</v>
      </c>
      <c r="S2314" s="3">
        <v>681.92</v>
      </c>
      <c r="T2314" s="3">
        <v>659.93</v>
      </c>
      <c r="U2314" s="3">
        <v>696.59</v>
      </c>
      <c r="V2314" s="3">
        <v>667.26</v>
      </c>
    </row>
    <row r="2315" spans="1:22" ht="12.75" customHeight="1" x14ac:dyDescent="0.25">
      <c r="A2315">
        <v>3704233</v>
      </c>
      <c r="B2315">
        <v>351</v>
      </c>
      <c r="C2315">
        <v>70496</v>
      </c>
      <c r="D2315" t="s">
        <v>0</v>
      </c>
      <c r="H2315" t="s">
        <v>73</v>
      </c>
      <c r="I2315" s="3">
        <v>1209</v>
      </c>
      <c r="J2315" s="3">
        <v>1027.6500000000001</v>
      </c>
      <c r="K2315" s="3">
        <v>1027.6500000000001</v>
      </c>
      <c r="L2315" s="3">
        <v>1148.55</v>
      </c>
      <c r="M2315" s="3">
        <v>1027.6500000000001</v>
      </c>
      <c r="N2315" s="3">
        <v>1148.55</v>
      </c>
      <c r="O2315" s="3">
        <v>1076.01</v>
      </c>
      <c r="P2315" s="3">
        <v>1100.19</v>
      </c>
      <c r="Q2315" s="3">
        <v>1124.3699999999999</v>
      </c>
      <c r="R2315" s="3">
        <v>1148.55</v>
      </c>
      <c r="S2315" s="3">
        <v>1124.3699999999999</v>
      </c>
      <c r="T2315" s="3">
        <v>1088.0999999999999</v>
      </c>
      <c r="U2315" s="3">
        <v>1148.55</v>
      </c>
      <c r="V2315" s="3">
        <v>1100.19</v>
      </c>
    </row>
    <row r="2316" spans="1:22" ht="12.75" customHeight="1" x14ac:dyDescent="0.25">
      <c r="A2316">
        <v>3704235</v>
      </c>
      <c r="B2316">
        <v>351</v>
      </c>
      <c r="C2316">
        <v>70498</v>
      </c>
      <c r="D2316" t="s">
        <v>0</v>
      </c>
      <c r="H2316" t="s">
        <v>74</v>
      </c>
      <c r="I2316" s="3">
        <v>1204.5</v>
      </c>
      <c r="J2316" s="3">
        <v>1023.83</v>
      </c>
      <c r="K2316" s="3">
        <v>1023.83</v>
      </c>
      <c r="L2316" s="3">
        <v>1144.28</v>
      </c>
      <c r="M2316" s="3">
        <v>1023.83</v>
      </c>
      <c r="N2316" s="3">
        <v>1144.28</v>
      </c>
      <c r="O2316" s="3">
        <v>1072.01</v>
      </c>
      <c r="P2316" s="3">
        <v>1096.0999999999999</v>
      </c>
      <c r="Q2316" s="3">
        <v>1120.19</v>
      </c>
      <c r="R2316" s="3">
        <v>1144.28</v>
      </c>
      <c r="S2316" s="3">
        <v>1120.19</v>
      </c>
      <c r="T2316" s="3">
        <v>1084.05</v>
      </c>
      <c r="U2316" s="3">
        <v>1144.28</v>
      </c>
      <c r="V2316" s="3">
        <v>1096.0999999999999</v>
      </c>
    </row>
    <row r="2317" spans="1:22" ht="12.75" customHeight="1" x14ac:dyDescent="0.25">
      <c r="A2317">
        <v>3704240</v>
      </c>
      <c r="B2317">
        <v>350</v>
      </c>
      <c r="C2317">
        <v>75635</v>
      </c>
      <c r="D2317" t="s">
        <v>0</v>
      </c>
      <c r="H2317" t="s">
        <v>2557</v>
      </c>
      <c r="I2317" s="3">
        <v>1130.25</v>
      </c>
      <c r="J2317" s="3">
        <v>960.71</v>
      </c>
      <c r="K2317" s="3">
        <v>960.71</v>
      </c>
      <c r="L2317" s="3">
        <v>1073.74</v>
      </c>
      <c r="M2317" s="3">
        <v>960.71</v>
      </c>
      <c r="N2317" s="3">
        <v>1073.74</v>
      </c>
      <c r="O2317" s="3">
        <v>1005.92</v>
      </c>
      <c r="P2317" s="3">
        <v>1028.53</v>
      </c>
      <c r="Q2317" s="3">
        <v>1051.1300000000001</v>
      </c>
      <c r="R2317" s="3">
        <v>1073.74</v>
      </c>
      <c r="S2317" s="3">
        <v>1051.1300000000001</v>
      </c>
      <c r="T2317" s="3">
        <v>1017.23</v>
      </c>
      <c r="U2317" s="3">
        <v>1073.74</v>
      </c>
      <c r="V2317" s="3">
        <v>1028.53</v>
      </c>
    </row>
    <row r="2318" spans="1:22" ht="12.75" customHeight="1" x14ac:dyDescent="0.25">
      <c r="A2318">
        <v>3704243</v>
      </c>
      <c r="B2318">
        <v>352</v>
      </c>
      <c r="C2318">
        <v>74178</v>
      </c>
      <c r="D2318" t="s">
        <v>0</v>
      </c>
      <c r="H2318" t="s">
        <v>2558</v>
      </c>
      <c r="I2318" s="3">
        <v>1184.25</v>
      </c>
      <c r="J2318" s="3">
        <v>1006.61</v>
      </c>
      <c r="K2318" s="3">
        <v>1006.61</v>
      </c>
      <c r="L2318" s="3">
        <v>1125.04</v>
      </c>
      <c r="M2318" s="3">
        <v>1006.61</v>
      </c>
      <c r="N2318" s="3">
        <v>1125.04</v>
      </c>
      <c r="O2318" s="3">
        <v>1053.98</v>
      </c>
      <c r="P2318" s="3">
        <v>1077.67</v>
      </c>
      <c r="Q2318" s="3">
        <v>1101.3499999999999</v>
      </c>
      <c r="R2318" s="3">
        <v>1125.04</v>
      </c>
      <c r="S2318" s="3">
        <v>1101.3499999999999</v>
      </c>
      <c r="T2318" s="3">
        <v>1065.83</v>
      </c>
      <c r="U2318" s="3">
        <v>1125.04</v>
      </c>
      <c r="V2318" s="3">
        <v>1077.67</v>
      </c>
    </row>
    <row r="2319" spans="1:22" ht="12.75" customHeight="1" x14ac:dyDescent="0.25">
      <c r="A2319">
        <v>3714112</v>
      </c>
      <c r="B2319">
        <v>351</v>
      </c>
      <c r="C2319">
        <v>70486</v>
      </c>
      <c r="D2319" t="s">
        <v>0</v>
      </c>
      <c r="H2319" t="s">
        <v>2559</v>
      </c>
      <c r="I2319" s="3">
        <v>684</v>
      </c>
      <c r="J2319" s="3">
        <v>581.4</v>
      </c>
      <c r="K2319" s="3">
        <v>581.4</v>
      </c>
      <c r="L2319" s="3">
        <v>649.79999999999995</v>
      </c>
      <c r="M2319" s="3">
        <v>581.4</v>
      </c>
      <c r="N2319" s="3">
        <v>649.79999999999995</v>
      </c>
      <c r="O2319" s="3">
        <v>608.76</v>
      </c>
      <c r="P2319" s="3">
        <v>622.44000000000005</v>
      </c>
      <c r="Q2319" s="3">
        <v>636.12</v>
      </c>
      <c r="R2319" s="3">
        <v>649.79999999999995</v>
      </c>
      <c r="S2319" s="3">
        <v>636.12</v>
      </c>
      <c r="T2319" s="3">
        <v>615.6</v>
      </c>
      <c r="U2319" s="3">
        <v>649.79999999999995</v>
      </c>
      <c r="V2319" s="3">
        <v>622.44000000000005</v>
      </c>
    </row>
    <row r="2320" spans="1:22" ht="12.75" customHeight="1" x14ac:dyDescent="0.25">
      <c r="A2320">
        <v>3714114</v>
      </c>
      <c r="B2320">
        <v>351</v>
      </c>
      <c r="C2320">
        <v>70487</v>
      </c>
      <c r="D2320" t="s">
        <v>0</v>
      </c>
      <c r="H2320" t="s">
        <v>2560</v>
      </c>
      <c r="I2320" s="3">
        <v>1040.25</v>
      </c>
      <c r="J2320" s="3">
        <v>884.21</v>
      </c>
      <c r="K2320" s="3">
        <v>884.21</v>
      </c>
      <c r="L2320" s="3">
        <v>988.24</v>
      </c>
      <c r="M2320" s="3">
        <v>884.21</v>
      </c>
      <c r="N2320" s="3">
        <v>988.24</v>
      </c>
      <c r="O2320" s="3">
        <v>925.82</v>
      </c>
      <c r="P2320" s="3">
        <v>946.63</v>
      </c>
      <c r="Q2320" s="3">
        <v>967.43</v>
      </c>
      <c r="R2320" s="3">
        <v>988.24</v>
      </c>
      <c r="S2320" s="3">
        <v>967.43</v>
      </c>
      <c r="T2320" s="3">
        <v>936.23</v>
      </c>
      <c r="U2320" s="3">
        <v>988.24</v>
      </c>
      <c r="V2320" s="3">
        <v>946.63</v>
      </c>
    </row>
    <row r="2321" spans="1:22" ht="12.75" customHeight="1" x14ac:dyDescent="0.25">
      <c r="A2321">
        <v>3714124</v>
      </c>
      <c r="B2321">
        <v>352</v>
      </c>
      <c r="C2321">
        <v>71250</v>
      </c>
      <c r="D2321" t="s">
        <v>0</v>
      </c>
      <c r="H2321" t="s">
        <v>2561</v>
      </c>
      <c r="I2321" s="3">
        <v>733.25</v>
      </c>
      <c r="J2321" s="3">
        <v>623.26</v>
      </c>
      <c r="K2321" s="3">
        <v>623.26</v>
      </c>
      <c r="L2321" s="3">
        <v>696.59</v>
      </c>
      <c r="M2321" s="3">
        <v>623.26</v>
      </c>
      <c r="N2321" s="3">
        <v>696.59</v>
      </c>
      <c r="O2321" s="3">
        <v>652.59</v>
      </c>
      <c r="P2321" s="3">
        <v>667.26</v>
      </c>
      <c r="Q2321" s="3">
        <v>681.92</v>
      </c>
      <c r="R2321" s="3">
        <v>696.59</v>
      </c>
      <c r="S2321" s="3">
        <v>681.92</v>
      </c>
      <c r="T2321" s="3">
        <v>659.93</v>
      </c>
      <c r="U2321" s="3">
        <v>696.59</v>
      </c>
      <c r="V2321" s="3">
        <v>667.26</v>
      </c>
    </row>
    <row r="2322" spans="1:22" ht="12.75" customHeight="1" x14ac:dyDescent="0.25">
      <c r="A2322">
        <v>3714126</v>
      </c>
      <c r="B2322">
        <v>352</v>
      </c>
      <c r="C2322">
        <v>71260</v>
      </c>
      <c r="D2322" t="s">
        <v>0</v>
      </c>
      <c r="H2322" t="s">
        <v>2562</v>
      </c>
      <c r="I2322" s="3">
        <v>1079.75</v>
      </c>
      <c r="J2322" s="3">
        <v>917.79</v>
      </c>
      <c r="K2322" s="3">
        <v>917.79</v>
      </c>
      <c r="L2322" s="3">
        <v>1025.76</v>
      </c>
      <c r="M2322" s="3">
        <v>917.79</v>
      </c>
      <c r="N2322" s="3">
        <v>1025.76</v>
      </c>
      <c r="O2322" s="3">
        <v>960.98</v>
      </c>
      <c r="P2322" s="3">
        <v>982.57</v>
      </c>
      <c r="Q2322" s="3">
        <v>1004.17</v>
      </c>
      <c r="R2322" s="3">
        <v>1025.76</v>
      </c>
      <c r="S2322" s="3">
        <v>1004.17</v>
      </c>
      <c r="T2322" s="3">
        <v>971.78</v>
      </c>
      <c r="U2322" s="3">
        <v>1025.76</v>
      </c>
      <c r="V2322" s="3">
        <v>982.57</v>
      </c>
    </row>
    <row r="2323" spans="1:22" ht="12.75" customHeight="1" x14ac:dyDescent="0.25">
      <c r="A2323">
        <v>3714160</v>
      </c>
      <c r="B2323">
        <v>352</v>
      </c>
      <c r="C2323">
        <v>73201</v>
      </c>
      <c r="D2323" t="s">
        <v>2311</v>
      </c>
      <c r="H2323" t="s">
        <v>2563</v>
      </c>
      <c r="I2323" s="3">
        <v>1059.5</v>
      </c>
      <c r="J2323" s="3">
        <v>900.58</v>
      </c>
      <c r="K2323" s="3">
        <v>900.58</v>
      </c>
      <c r="L2323" s="3">
        <v>1006.53</v>
      </c>
      <c r="M2323" s="3">
        <v>900.58</v>
      </c>
      <c r="N2323" s="3">
        <v>1006.53</v>
      </c>
      <c r="O2323" s="3">
        <v>942.96</v>
      </c>
      <c r="P2323" s="3">
        <v>964.15</v>
      </c>
      <c r="Q2323" s="3">
        <v>985.34</v>
      </c>
      <c r="R2323" s="3">
        <v>1006.53</v>
      </c>
      <c r="S2323" s="3">
        <v>985.34</v>
      </c>
      <c r="T2323" s="3">
        <v>953.55</v>
      </c>
      <c r="U2323" s="3">
        <v>1006.53</v>
      </c>
      <c r="V2323" s="3">
        <v>964.15</v>
      </c>
    </row>
    <row r="2324" spans="1:22" ht="12.75" customHeight="1" x14ac:dyDescent="0.25">
      <c r="A2324">
        <v>3714164</v>
      </c>
      <c r="B2324">
        <v>352</v>
      </c>
      <c r="C2324">
        <v>73700</v>
      </c>
      <c r="D2324" t="s">
        <v>2311</v>
      </c>
      <c r="H2324" t="s">
        <v>2564</v>
      </c>
      <c r="I2324" s="3">
        <v>733.25</v>
      </c>
      <c r="J2324" s="3">
        <v>623.26</v>
      </c>
      <c r="K2324" s="3">
        <v>623.26</v>
      </c>
      <c r="L2324" s="3">
        <v>696.59</v>
      </c>
      <c r="M2324" s="3">
        <v>623.26</v>
      </c>
      <c r="N2324" s="3">
        <v>696.59</v>
      </c>
      <c r="O2324" s="3">
        <v>652.59</v>
      </c>
      <c r="P2324" s="3">
        <v>667.26</v>
      </c>
      <c r="Q2324" s="3">
        <v>681.92</v>
      </c>
      <c r="R2324" s="3">
        <v>696.59</v>
      </c>
      <c r="S2324" s="3">
        <v>681.92</v>
      </c>
      <c r="T2324" s="3">
        <v>659.93</v>
      </c>
      <c r="U2324" s="3">
        <v>696.59</v>
      </c>
      <c r="V2324" s="3">
        <v>667.26</v>
      </c>
    </row>
    <row r="2325" spans="1:22" ht="12.75" customHeight="1" x14ac:dyDescent="0.25">
      <c r="A2325">
        <v>3714166</v>
      </c>
      <c r="B2325">
        <v>352</v>
      </c>
      <c r="C2325">
        <v>73701</v>
      </c>
      <c r="D2325" t="s">
        <v>2311</v>
      </c>
      <c r="H2325" t="s">
        <v>2565</v>
      </c>
      <c r="I2325" s="3">
        <v>1084.25</v>
      </c>
      <c r="J2325" s="3">
        <v>921.61</v>
      </c>
      <c r="K2325" s="3">
        <v>921.61</v>
      </c>
      <c r="L2325" s="3">
        <v>1030.04</v>
      </c>
      <c r="M2325" s="3">
        <v>921.61</v>
      </c>
      <c r="N2325" s="3">
        <v>1030.04</v>
      </c>
      <c r="O2325" s="3">
        <v>964.98</v>
      </c>
      <c r="P2325" s="3">
        <v>986.67</v>
      </c>
      <c r="Q2325" s="3">
        <v>1008.35</v>
      </c>
      <c r="R2325" s="3">
        <v>1030.04</v>
      </c>
      <c r="S2325" s="3">
        <v>1008.35</v>
      </c>
      <c r="T2325" s="3">
        <v>975.83</v>
      </c>
      <c r="U2325" s="3">
        <v>1030.04</v>
      </c>
      <c r="V2325" s="3">
        <v>986.67</v>
      </c>
    </row>
    <row r="2326" spans="1:22" ht="12.75" customHeight="1" x14ac:dyDescent="0.25">
      <c r="A2326">
        <v>3714170</v>
      </c>
      <c r="B2326">
        <v>352</v>
      </c>
      <c r="C2326">
        <v>74150</v>
      </c>
      <c r="D2326" t="s">
        <v>0</v>
      </c>
      <c r="H2326" t="s">
        <v>2566</v>
      </c>
      <c r="I2326" s="3">
        <v>688.25</v>
      </c>
      <c r="J2326" s="3">
        <v>585.01</v>
      </c>
      <c r="K2326" s="3">
        <v>585.01</v>
      </c>
      <c r="L2326" s="3">
        <v>653.84</v>
      </c>
      <c r="M2326" s="3">
        <v>585.01</v>
      </c>
      <c r="N2326" s="3">
        <v>653.84</v>
      </c>
      <c r="O2326" s="3">
        <v>612.54</v>
      </c>
      <c r="P2326" s="3">
        <v>626.30999999999995</v>
      </c>
      <c r="Q2326" s="3">
        <v>640.07000000000005</v>
      </c>
      <c r="R2326" s="3">
        <v>653.84</v>
      </c>
      <c r="S2326" s="3">
        <v>640.07000000000005</v>
      </c>
      <c r="T2326" s="3">
        <v>619.42999999999995</v>
      </c>
      <c r="U2326" s="3">
        <v>653.84</v>
      </c>
      <c r="V2326" s="3">
        <v>626.30999999999995</v>
      </c>
    </row>
    <row r="2327" spans="1:22" ht="12.75" customHeight="1" x14ac:dyDescent="0.25">
      <c r="A2327">
        <v>3714171</v>
      </c>
      <c r="B2327">
        <v>352</v>
      </c>
      <c r="C2327">
        <v>74176</v>
      </c>
      <c r="D2327" t="s">
        <v>0</v>
      </c>
      <c r="H2327" t="s">
        <v>2567</v>
      </c>
      <c r="I2327" s="3">
        <v>1050.5</v>
      </c>
      <c r="J2327" s="3">
        <v>892.93</v>
      </c>
      <c r="K2327" s="3">
        <v>892.93</v>
      </c>
      <c r="L2327" s="3">
        <v>997.98</v>
      </c>
      <c r="M2327" s="3">
        <v>892.93</v>
      </c>
      <c r="N2327" s="3">
        <v>997.98</v>
      </c>
      <c r="O2327" s="3">
        <v>934.95</v>
      </c>
      <c r="P2327" s="3">
        <v>955.96</v>
      </c>
      <c r="Q2327" s="3">
        <v>976.97</v>
      </c>
      <c r="R2327" s="3">
        <v>997.98</v>
      </c>
      <c r="S2327" s="3">
        <v>976.97</v>
      </c>
      <c r="T2327" s="3">
        <v>945.45</v>
      </c>
      <c r="U2327" s="3">
        <v>997.98</v>
      </c>
      <c r="V2327" s="3">
        <v>955.96</v>
      </c>
    </row>
    <row r="2328" spans="1:22" ht="12.75" customHeight="1" x14ac:dyDescent="0.25">
      <c r="A2328">
        <v>3714172</v>
      </c>
      <c r="B2328">
        <v>352</v>
      </c>
      <c r="C2328">
        <v>74160</v>
      </c>
      <c r="D2328" t="s">
        <v>0</v>
      </c>
      <c r="H2328" t="s">
        <v>2568</v>
      </c>
      <c r="I2328" s="3">
        <v>1079.75</v>
      </c>
      <c r="J2328" s="3">
        <v>917.79</v>
      </c>
      <c r="K2328" s="3">
        <v>917.79</v>
      </c>
      <c r="L2328" s="3">
        <v>1025.76</v>
      </c>
      <c r="M2328" s="3">
        <v>917.79</v>
      </c>
      <c r="N2328" s="3">
        <v>1025.76</v>
      </c>
      <c r="O2328" s="3">
        <v>960.98</v>
      </c>
      <c r="P2328" s="3">
        <v>982.57</v>
      </c>
      <c r="Q2328" s="3">
        <v>1004.17</v>
      </c>
      <c r="R2328" s="3">
        <v>1025.76</v>
      </c>
      <c r="S2328" s="3">
        <v>1004.17</v>
      </c>
      <c r="T2328" s="3">
        <v>971.78</v>
      </c>
      <c r="U2328" s="3">
        <v>1025.76</v>
      </c>
      <c r="V2328" s="3">
        <v>982.57</v>
      </c>
    </row>
    <row r="2329" spans="1:22" ht="12.75" customHeight="1" x14ac:dyDescent="0.25">
      <c r="A2329">
        <v>3714173</v>
      </c>
      <c r="B2329">
        <v>352</v>
      </c>
      <c r="C2329">
        <v>74177</v>
      </c>
      <c r="D2329" t="s">
        <v>0</v>
      </c>
      <c r="H2329" t="s">
        <v>2569</v>
      </c>
      <c r="I2329" s="3">
        <v>1184.25</v>
      </c>
      <c r="J2329" s="3">
        <v>1006.61</v>
      </c>
      <c r="K2329" s="3">
        <v>1006.61</v>
      </c>
      <c r="L2329" s="3">
        <v>1125.04</v>
      </c>
      <c r="M2329" s="3">
        <v>1006.61</v>
      </c>
      <c r="N2329" s="3">
        <v>1125.04</v>
      </c>
      <c r="O2329" s="3">
        <v>1053.98</v>
      </c>
      <c r="P2329" s="3">
        <v>1077.67</v>
      </c>
      <c r="Q2329" s="3">
        <v>1101.3499999999999</v>
      </c>
      <c r="R2329" s="3">
        <v>1125.04</v>
      </c>
      <c r="S2329" s="3">
        <v>1101.3499999999999</v>
      </c>
      <c r="T2329" s="3">
        <v>1065.83</v>
      </c>
      <c r="U2329" s="3">
        <v>1125.04</v>
      </c>
      <c r="V2329" s="3">
        <v>1077.67</v>
      </c>
    </row>
    <row r="2330" spans="1:22" ht="12.75" customHeight="1" x14ac:dyDescent="0.25">
      <c r="A2330">
        <v>3714174</v>
      </c>
      <c r="B2330">
        <v>352</v>
      </c>
      <c r="C2330">
        <v>74170</v>
      </c>
      <c r="D2330" t="s">
        <v>0</v>
      </c>
      <c r="H2330" t="s">
        <v>2570</v>
      </c>
      <c r="I2330" s="3">
        <v>1129.25</v>
      </c>
      <c r="J2330" s="3">
        <v>959.86</v>
      </c>
      <c r="K2330" s="3">
        <v>959.86</v>
      </c>
      <c r="L2330" s="3">
        <v>1072.79</v>
      </c>
      <c r="M2330" s="3">
        <v>959.86</v>
      </c>
      <c r="N2330" s="3">
        <v>1072.79</v>
      </c>
      <c r="O2330" s="3">
        <v>1005.03</v>
      </c>
      <c r="P2330" s="3">
        <v>1027.6199999999999</v>
      </c>
      <c r="Q2330" s="3">
        <v>1050.2</v>
      </c>
      <c r="R2330" s="3">
        <v>1072.79</v>
      </c>
      <c r="S2330" s="3">
        <v>1050.2</v>
      </c>
      <c r="T2330" s="3">
        <v>1016.33</v>
      </c>
      <c r="U2330" s="3">
        <v>1072.79</v>
      </c>
      <c r="V2330" s="3">
        <v>1027.6199999999999</v>
      </c>
    </row>
    <row r="2331" spans="1:22" ht="12.75" customHeight="1" x14ac:dyDescent="0.25">
      <c r="A2331">
        <v>3714175</v>
      </c>
      <c r="B2331">
        <v>352</v>
      </c>
      <c r="C2331">
        <v>71271</v>
      </c>
      <c r="D2331" t="s">
        <v>0</v>
      </c>
      <c r="H2331" t="s">
        <v>2571</v>
      </c>
      <c r="I2331" s="3">
        <v>733.25</v>
      </c>
      <c r="J2331" s="3">
        <v>623.26</v>
      </c>
      <c r="K2331" s="3">
        <v>623.26</v>
      </c>
      <c r="L2331" s="3">
        <v>696.59</v>
      </c>
      <c r="M2331" s="3">
        <v>623.26</v>
      </c>
      <c r="N2331" s="3">
        <v>696.59</v>
      </c>
      <c r="O2331" s="3">
        <v>652.59</v>
      </c>
      <c r="P2331" s="3">
        <v>667.26</v>
      </c>
      <c r="Q2331" s="3">
        <v>681.92</v>
      </c>
      <c r="R2331" s="3">
        <v>696.59</v>
      </c>
      <c r="S2331" s="3">
        <v>681.92</v>
      </c>
      <c r="T2331" s="3">
        <v>659.93</v>
      </c>
      <c r="U2331" s="3">
        <v>696.59</v>
      </c>
      <c r="V2331" s="3">
        <v>667.26</v>
      </c>
    </row>
    <row r="2332" spans="1:22" ht="12.75" customHeight="1" x14ac:dyDescent="0.25">
      <c r="A2332">
        <v>3724100</v>
      </c>
      <c r="B2332">
        <v>351</v>
      </c>
      <c r="C2332">
        <v>70450</v>
      </c>
      <c r="D2332" t="s">
        <v>0</v>
      </c>
      <c r="H2332" t="s">
        <v>52</v>
      </c>
      <c r="I2332" s="3">
        <v>688.25</v>
      </c>
      <c r="J2332" s="3">
        <v>585.01</v>
      </c>
      <c r="K2332" s="3">
        <v>585.01</v>
      </c>
      <c r="L2332" s="3">
        <v>653.84</v>
      </c>
      <c r="M2332" s="3">
        <v>585.01</v>
      </c>
      <c r="N2332" s="3">
        <v>653.84</v>
      </c>
      <c r="O2332" s="3">
        <v>612.54</v>
      </c>
      <c r="P2332" s="3">
        <v>626.30999999999995</v>
      </c>
      <c r="Q2332" s="3">
        <v>640.07000000000005</v>
      </c>
      <c r="R2332" s="3">
        <v>653.84</v>
      </c>
      <c r="S2332" s="3">
        <v>640.07000000000005</v>
      </c>
      <c r="T2332" s="3">
        <v>619.42999999999995</v>
      </c>
      <c r="U2332" s="3">
        <v>653.84</v>
      </c>
      <c r="V2332" s="3">
        <v>626.30999999999995</v>
      </c>
    </row>
    <row r="2333" spans="1:22" ht="12.75" customHeight="1" x14ac:dyDescent="0.25">
      <c r="A2333">
        <v>3724171</v>
      </c>
      <c r="B2333">
        <v>352</v>
      </c>
      <c r="C2333">
        <v>74176</v>
      </c>
      <c r="D2333" t="s">
        <v>0</v>
      </c>
      <c r="H2333" t="s">
        <v>2572</v>
      </c>
      <c r="I2333" s="3">
        <v>1050.5</v>
      </c>
      <c r="J2333" s="3">
        <v>892.93</v>
      </c>
      <c r="K2333" s="3">
        <v>892.93</v>
      </c>
      <c r="L2333" s="3">
        <v>997.98</v>
      </c>
      <c r="M2333" s="3">
        <v>892.93</v>
      </c>
      <c r="N2333" s="3">
        <v>997.98</v>
      </c>
      <c r="O2333" s="3">
        <v>934.95</v>
      </c>
      <c r="P2333" s="3">
        <v>955.96</v>
      </c>
      <c r="Q2333" s="3">
        <v>976.97</v>
      </c>
      <c r="R2333" s="3">
        <v>997.98</v>
      </c>
      <c r="S2333" s="3">
        <v>976.97</v>
      </c>
      <c r="T2333" s="3">
        <v>945.45</v>
      </c>
      <c r="U2333" s="3">
        <v>997.98</v>
      </c>
      <c r="V2333" s="3">
        <v>955.96</v>
      </c>
    </row>
    <row r="2334" spans="1:22" ht="12.75" customHeight="1" x14ac:dyDescent="0.25">
      <c r="A2334">
        <v>3724172</v>
      </c>
      <c r="B2334">
        <v>352</v>
      </c>
      <c r="C2334">
        <v>74160</v>
      </c>
      <c r="D2334" t="s">
        <v>0</v>
      </c>
      <c r="H2334" t="s">
        <v>2573</v>
      </c>
      <c r="I2334" s="3">
        <v>1079.75</v>
      </c>
      <c r="J2334" s="3">
        <v>917.79</v>
      </c>
      <c r="K2334" s="3">
        <v>917.79</v>
      </c>
      <c r="L2334" s="3">
        <v>1025.76</v>
      </c>
      <c r="M2334" s="3">
        <v>917.79</v>
      </c>
      <c r="N2334" s="3">
        <v>1025.76</v>
      </c>
      <c r="O2334" s="3">
        <v>960.98</v>
      </c>
      <c r="P2334" s="3">
        <v>982.57</v>
      </c>
      <c r="Q2334" s="3">
        <v>1004.17</v>
      </c>
      <c r="R2334" s="3">
        <v>1025.76</v>
      </c>
      <c r="S2334" s="3">
        <v>1004.17</v>
      </c>
      <c r="T2334" s="3">
        <v>971.78</v>
      </c>
      <c r="U2334" s="3">
        <v>1025.76</v>
      </c>
      <c r="V2334" s="3">
        <v>982.57</v>
      </c>
    </row>
    <row r="2335" spans="1:22" ht="12.75" customHeight="1" x14ac:dyDescent="0.25">
      <c r="A2335">
        <v>3724173</v>
      </c>
      <c r="B2335">
        <v>352</v>
      </c>
      <c r="C2335">
        <v>74177</v>
      </c>
      <c r="D2335" t="s">
        <v>0</v>
      </c>
      <c r="H2335" t="s">
        <v>2574</v>
      </c>
      <c r="I2335" s="3">
        <v>1184.25</v>
      </c>
      <c r="J2335" s="3">
        <v>1006.61</v>
      </c>
      <c r="K2335" s="3">
        <v>1006.61</v>
      </c>
      <c r="L2335" s="3">
        <v>1125.04</v>
      </c>
      <c r="M2335" s="3">
        <v>1006.61</v>
      </c>
      <c r="N2335" s="3">
        <v>1125.04</v>
      </c>
      <c r="O2335" s="3">
        <v>1053.98</v>
      </c>
      <c r="P2335" s="3">
        <v>1077.67</v>
      </c>
      <c r="Q2335" s="3">
        <v>1101.3499999999999</v>
      </c>
      <c r="R2335" s="3">
        <v>1125.04</v>
      </c>
      <c r="S2335" s="3">
        <v>1101.3499999999999</v>
      </c>
      <c r="T2335" s="3">
        <v>1065.83</v>
      </c>
      <c r="U2335" s="3">
        <v>1125.04</v>
      </c>
      <c r="V2335" s="3">
        <v>1077.67</v>
      </c>
    </row>
    <row r="2336" spans="1:22" ht="12.75" customHeight="1" x14ac:dyDescent="0.25">
      <c r="A2336">
        <v>3802802</v>
      </c>
      <c r="B2336">
        <v>403</v>
      </c>
      <c r="C2336">
        <v>77067</v>
      </c>
      <c r="D2336" t="s">
        <v>0</v>
      </c>
      <c r="H2336" t="s">
        <v>2575</v>
      </c>
      <c r="I2336" s="3">
        <v>329</v>
      </c>
      <c r="J2336" s="3">
        <v>279.64999999999998</v>
      </c>
      <c r="K2336" s="3">
        <v>279.64999999999998</v>
      </c>
      <c r="L2336" s="3">
        <v>312.55</v>
      </c>
      <c r="M2336" s="3">
        <v>279.64999999999998</v>
      </c>
      <c r="N2336" s="3">
        <v>312.55</v>
      </c>
      <c r="O2336" s="3">
        <v>292.81</v>
      </c>
      <c r="P2336" s="3">
        <v>299.39</v>
      </c>
      <c r="Q2336" s="3">
        <v>305.97000000000003</v>
      </c>
      <c r="R2336" s="3">
        <v>312.55</v>
      </c>
      <c r="S2336" s="3">
        <v>305.97000000000003</v>
      </c>
      <c r="T2336" s="3">
        <v>296.10000000000002</v>
      </c>
      <c r="U2336" s="3">
        <v>312.55</v>
      </c>
      <c r="V2336" s="3">
        <v>299.39</v>
      </c>
    </row>
    <row r="2337" spans="1:22" ht="12.75" customHeight="1" x14ac:dyDescent="0.25">
      <c r="A2337">
        <v>3802822</v>
      </c>
      <c r="B2337">
        <v>401</v>
      </c>
      <c r="C2337">
        <v>77061</v>
      </c>
      <c r="D2337" t="s">
        <v>2311</v>
      </c>
      <c r="H2337" s="1" t="s">
        <v>2762</v>
      </c>
      <c r="I2337" s="3">
        <v>58.5</v>
      </c>
      <c r="J2337" s="3">
        <v>49.73</v>
      </c>
      <c r="K2337" s="3">
        <v>49.73</v>
      </c>
      <c r="L2337" s="3">
        <v>55.58</v>
      </c>
      <c r="M2337" s="3">
        <v>49.73</v>
      </c>
      <c r="N2337" s="3">
        <v>55.58</v>
      </c>
      <c r="O2337" s="3">
        <v>52.07</v>
      </c>
      <c r="P2337" s="3">
        <v>53.24</v>
      </c>
      <c r="Q2337" s="3">
        <v>54.41</v>
      </c>
      <c r="R2337" s="3">
        <v>55.58</v>
      </c>
      <c r="S2337" s="3">
        <v>54.41</v>
      </c>
      <c r="T2337" s="3">
        <v>52.65</v>
      </c>
      <c r="U2337" s="3">
        <v>55.58</v>
      </c>
      <c r="V2337" s="3">
        <v>53.24</v>
      </c>
    </row>
    <row r="2338" spans="1:22" ht="12.75" customHeight="1" x14ac:dyDescent="0.25">
      <c r="A2338">
        <v>3802823</v>
      </c>
      <c r="B2338">
        <v>401</v>
      </c>
      <c r="C2338">
        <v>77061</v>
      </c>
      <c r="D2338" t="s">
        <v>2357</v>
      </c>
      <c r="H2338" t="s">
        <v>2576</v>
      </c>
      <c r="I2338" s="3">
        <v>58.5</v>
      </c>
      <c r="J2338" s="3">
        <v>49.73</v>
      </c>
      <c r="K2338" s="3">
        <v>49.73</v>
      </c>
      <c r="L2338" s="3">
        <v>55.58</v>
      </c>
      <c r="M2338" s="3">
        <v>49.73</v>
      </c>
      <c r="N2338" s="3">
        <v>55.58</v>
      </c>
      <c r="O2338" s="3">
        <v>52.07</v>
      </c>
      <c r="P2338" s="3">
        <v>53.24</v>
      </c>
      <c r="Q2338" s="3">
        <v>54.41</v>
      </c>
      <c r="R2338" s="3">
        <v>55.58</v>
      </c>
      <c r="S2338" s="3">
        <v>54.41</v>
      </c>
      <c r="T2338" s="3">
        <v>52.65</v>
      </c>
      <c r="U2338" s="3">
        <v>55.58</v>
      </c>
      <c r="V2338" s="3">
        <v>53.24</v>
      </c>
    </row>
    <row r="2339" spans="1:22" ht="12.75" customHeight="1" x14ac:dyDescent="0.25">
      <c r="A2339">
        <v>3802824</v>
      </c>
      <c r="B2339">
        <v>401</v>
      </c>
      <c r="C2339">
        <v>77062</v>
      </c>
      <c r="H2339" s="1" t="s">
        <v>2763</v>
      </c>
      <c r="I2339" s="3">
        <v>55.75</v>
      </c>
      <c r="J2339" s="3">
        <v>47.39</v>
      </c>
      <c r="K2339" s="3">
        <v>47.39</v>
      </c>
      <c r="L2339" s="3">
        <v>52.96</v>
      </c>
      <c r="M2339" s="3">
        <v>47.39</v>
      </c>
      <c r="N2339" s="3">
        <v>52.96</v>
      </c>
      <c r="O2339" s="3">
        <v>49.62</v>
      </c>
      <c r="P2339" s="3">
        <v>50.73</v>
      </c>
      <c r="Q2339" s="3">
        <v>51.85</v>
      </c>
      <c r="R2339" s="3">
        <v>52.96</v>
      </c>
      <c r="S2339" s="3">
        <v>51.85</v>
      </c>
      <c r="T2339" s="3">
        <v>50.18</v>
      </c>
      <c r="U2339" s="3">
        <v>52.96</v>
      </c>
      <c r="V2339" s="3">
        <v>50.73</v>
      </c>
    </row>
    <row r="2340" spans="1:22" ht="12.75" customHeight="1" x14ac:dyDescent="0.25">
      <c r="A2340">
        <v>3802825</v>
      </c>
      <c r="B2340">
        <v>403</v>
      </c>
      <c r="C2340">
        <v>77063</v>
      </c>
      <c r="D2340" t="s">
        <v>2577</v>
      </c>
      <c r="H2340" t="s">
        <v>2578</v>
      </c>
      <c r="I2340" s="3">
        <v>58.5</v>
      </c>
      <c r="J2340" s="3">
        <v>49.73</v>
      </c>
      <c r="K2340" s="3">
        <v>49.73</v>
      </c>
      <c r="L2340" s="3">
        <v>55.58</v>
      </c>
      <c r="M2340" s="3">
        <v>49.73</v>
      </c>
      <c r="N2340" s="3">
        <v>55.58</v>
      </c>
      <c r="O2340" s="3">
        <v>52.07</v>
      </c>
      <c r="P2340" s="3">
        <v>53.24</v>
      </c>
      <c r="Q2340" s="3">
        <v>54.41</v>
      </c>
      <c r="R2340" s="3">
        <v>55.58</v>
      </c>
      <c r="S2340" s="3">
        <v>54.41</v>
      </c>
      <c r="T2340" s="3">
        <v>52.65</v>
      </c>
      <c r="U2340" s="3">
        <v>55.58</v>
      </c>
      <c r="V2340" s="3">
        <v>53.24</v>
      </c>
    </row>
    <row r="2341" spans="1:22" ht="12.75" customHeight="1" x14ac:dyDescent="0.25">
      <c r="A2341">
        <v>3812796</v>
      </c>
      <c r="B2341">
        <v>401</v>
      </c>
      <c r="C2341">
        <v>77065</v>
      </c>
      <c r="D2341" t="s">
        <v>2357</v>
      </c>
      <c r="H2341" t="s">
        <v>2579</v>
      </c>
      <c r="I2341" s="3">
        <v>308.75</v>
      </c>
      <c r="J2341" s="3">
        <v>262.44</v>
      </c>
      <c r="K2341" s="3">
        <v>262.44</v>
      </c>
      <c r="L2341" s="3">
        <v>293.31</v>
      </c>
      <c r="M2341" s="3">
        <v>262.44</v>
      </c>
      <c r="N2341" s="3">
        <v>293.31</v>
      </c>
      <c r="O2341" s="3">
        <v>274.79000000000002</v>
      </c>
      <c r="P2341" s="3">
        <v>280.95999999999998</v>
      </c>
      <c r="Q2341" s="3">
        <v>287.14</v>
      </c>
      <c r="R2341" s="3">
        <v>293.31</v>
      </c>
      <c r="S2341" s="3">
        <v>287.14</v>
      </c>
      <c r="T2341" s="3">
        <v>277.88</v>
      </c>
      <c r="U2341" s="3">
        <v>293.31</v>
      </c>
      <c r="V2341" s="3">
        <v>280.95999999999998</v>
      </c>
    </row>
    <row r="2342" spans="1:22" ht="12.75" customHeight="1" x14ac:dyDescent="0.25">
      <c r="A2342">
        <v>3812797</v>
      </c>
      <c r="B2342">
        <v>401</v>
      </c>
      <c r="C2342">
        <v>77065</v>
      </c>
      <c r="D2342" t="s">
        <v>2311</v>
      </c>
      <c r="H2342" t="s">
        <v>2580</v>
      </c>
      <c r="I2342" s="3">
        <v>308.75</v>
      </c>
      <c r="J2342" s="3">
        <v>262.44</v>
      </c>
      <c r="K2342" s="3">
        <v>262.44</v>
      </c>
      <c r="L2342" s="3">
        <v>293.31</v>
      </c>
      <c r="M2342" s="3">
        <v>262.44</v>
      </c>
      <c r="N2342" s="3">
        <v>293.31</v>
      </c>
      <c r="O2342" s="3">
        <v>274.79000000000002</v>
      </c>
      <c r="P2342" s="3">
        <v>280.95999999999998</v>
      </c>
      <c r="Q2342" s="3">
        <v>287.14</v>
      </c>
      <c r="R2342" s="3">
        <v>293.31</v>
      </c>
      <c r="S2342" s="3">
        <v>287.14</v>
      </c>
      <c r="T2342" s="3">
        <v>277.88</v>
      </c>
      <c r="U2342" s="3">
        <v>293.31</v>
      </c>
      <c r="V2342" s="3">
        <v>280.95999999999998</v>
      </c>
    </row>
    <row r="2343" spans="1:22" ht="12.75" customHeight="1" x14ac:dyDescent="0.25">
      <c r="A2343">
        <v>3812798</v>
      </c>
      <c r="B2343">
        <v>401</v>
      </c>
      <c r="C2343">
        <v>77066</v>
      </c>
      <c r="D2343" t="s">
        <v>0</v>
      </c>
      <c r="H2343" t="s">
        <v>2581</v>
      </c>
      <c r="I2343" s="3">
        <v>360.25</v>
      </c>
      <c r="J2343" s="3">
        <v>306.20999999999998</v>
      </c>
      <c r="K2343" s="3">
        <v>306.20999999999998</v>
      </c>
      <c r="L2343" s="3">
        <v>342.24</v>
      </c>
      <c r="M2343" s="3">
        <v>306.20999999999998</v>
      </c>
      <c r="N2343" s="3">
        <v>342.24</v>
      </c>
      <c r="O2343" s="3">
        <v>320.62</v>
      </c>
      <c r="P2343" s="3">
        <v>327.83</v>
      </c>
      <c r="Q2343" s="3">
        <v>335.03</v>
      </c>
      <c r="R2343" s="3">
        <v>342.24</v>
      </c>
      <c r="S2343" s="3">
        <v>335.03</v>
      </c>
      <c r="T2343" s="3">
        <v>324.23</v>
      </c>
      <c r="U2343" s="3">
        <v>342.24</v>
      </c>
      <c r="V2343" s="3">
        <v>327.83</v>
      </c>
    </row>
    <row r="2344" spans="1:22" ht="12.75" customHeight="1" x14ac:dyDescent="0.25">
      <c r="A2344">
        <v>3812802</v>
      </c>
      <c r="B2344">
        <v>403</v>
      </c>
      <c r="C2344">
        <v>77067</v>
      </c>
      <c r="D2344" t="s">
        <v>0</v>
      </c>
      <c r="H2344" t="s">
        <v>2582</v>
      </c>
      <c r="I2344" s="3">
        <v>329</v>
      </c>
      <c r="J2344" s="3">
        <v>279.64999999999998</v>
      </c>
      <c r="K2344" s="3">
        <v>279.64999999999998</v>
      </c>
      <c r="L2344" s="3">
        <v>312.55</v>
      </c>
      <c r="M2344" s="3">
        <v>279.64999999999998</v>
      </c>
      <c r="N2344" s="3">
        <v>312.55</v>
      </c>
      <c r="O2344" s="3">
        <v>292.81</v>
      </c>
      <c r="P2344" s="3">
        <v>299.39</v>
      </c>
      <c r="Q2344" s="3">
        <v>305.97000000000003</v>
      </c>
      <c r="R2344" s="3">
        <v>312.55</v>
      </c>
      <c r="S2344" s="3">
        <v>305.97000000000003</v>
      </c>
      <c r="T2344" s="3">
        <v>296.10000000000002</v>
      </c>
      <c r="U2344" s="3">
        <v>312.55</v>
      </c>
      <c r="V2344" s="3">
        <v>299.39</v>
      </c>
    </row>
    <row r="2345" spans="1:22" ht="12.75" customHeight="1" x14ac:dyDescent="0.25">
      <c r="A2345">
        <v>3812808</v>
      </c>
      <c r="B2345">
        <v>401</v>
      </c>
      <c r="C2345">
        <v>77066</v>
      </c>
      <c r="D2345" t="s">
        <v>0</v>
      </c>
      <c r="H2345" t="s">
        <v>2583</v>
      </c>
      <c r="I2345" s="3">
        <v>519.5</v>
      </c>
      <c r="J2345" s="3">
        <v>441.58</v>
      </c>
      <c r="K2345" s="3">
        <v>441.58</v>
      </c>
      <c r="L2345" s="3">
        <v>493.53</v>
      </c>
      <c r="M2345" s="3">
        <v>441.58</v>
      </c>
      <c r="N2345" s="3">
        <v>493.53</v>
      </c>
      <c r="O2345" s="3">
        <v>462.36</v>
      </c>
      <c r="P2345" s="3">
        <v>472.75</v>
      </c>
      <c r="Q2345" s="3">
        <v>483.14</v>
      </c>
      <c r="R2345" s="3">
        <v>493.53</v>
      </c>
      <c r="S2345" s="3">
        <v>483.14</v>
      </c>
      <c r="T2345" s="3">
        <v>467.55</v>
      </c>
      <c r="U2345" s="3">
        <v>493.53</v>
      </c>
      <c r="V2345" s="3">
        <v>472.75</v>
      </c>
    </row>
    <row r="2346" spans="1:22" ht="12.75" customHeight="1" x14ac:dyDescent="0.25">
      <c r="A2346">
        <v>3812810</v>
      </c>
      <c r="B2346">
        <v>403</v>
      </c>
      <c r="C2346">
        <v>77067</v>
      </c>
      <c r="D2346" t="s">
        <v>0</v>
      </c>
      <c r="H2346" t="s">
        <v>2584</v>
      </c>
      <c r="I2346" s="3">
        <v>471.25</v>
      </c>
      <c r="J2346" s="3">
        <v>400.56</v>
      </c>
      <c r="K2346" s="3">
        <v>400.56</v>
      </c>
      <c r="L2346" s="3">
        <v>447.69</v>
      </c>
      <c r="M2346" s="3">
        <v>400.56</v>
      </c>
      <c r="N2346" s="3">
        <v>447.69</v>
      </c>
      <c r="O2346" s="3">
        <v>419.41</v>
      </c>
      <c r="P2346" s="3">
        <v>428.84</v>
      </c>
      <c r="Q2346" s="3">
        <v>438.26</v>
      </c>
      <c r="R2346" s="3">
        <v>447.69</v>
      </c>
      <c r="S2346" s="3">
        <v>438.26</v>
      </c>
      <c r="T2346" s="3">
        <v>424.13</v>
      </c>
      <c r="U2346" s="3">
        <v>447.69</v>
      </c>
      <c r="V2346" s="3">
        <v>428.84</v>
      </c>
    </row>
    <row r="2347" spans="1:22" ht="12.75" customHeight="1" x14ac:dyDescent="0.25">
      <c r="A2347">
        <v>3822796</v>
      </c>
      <c r="B2347">
        <v>401</v>
      </c>
      <c r="C2347">
        <v>77065</v>
      </c>
      <c r="D2347" t="s">
        <v>2357</v>
      </c>
      <c r="H2347" t="s">
        <v>2585</v>
      </c>
      <c r="I2347" s="3">
        <v>308.75</v>
      </c>
      <c r="J2347" s="3">
        <v>262.44</v>
      </c>
      <c r="K2347" s="3">
        <v>262.44</v>
      </c>
      <c r="L2347" s="3">
        <v>293.31</v>
      </c>
      <c r="M2347" s="3">
        <v>262.44</v>
      </c>
      <c r="N2347" s="3">
        <v>293.31</v>
      </c>
      <c r="O2347" s="3">
        <v>274.79000000000002</v>
      </c>
      <c r="P2347" s="3">
        <v>280.95999999999998</v>
      </c>
      <c r="Q2347" s="3">
        <v>287.14</v>
      </c>
      <c r="R2347" s="3">
        <v>293.31</v>
      </c>
      <c r="S2347" s="3">
        <v>287.14</v>
      </c>
      <c r="T2347" s="3">
        <v>277.88</v>
      </c>
      <c r="U2347" s="3">
        <v>293.31</v>
      </c>
      <c r="V2347" s="3">
        <v>280.95999999999998</v>
      </c>
    </row>
    <row r="2348" spans="1:22" ht="12.75" customHeight="1" x14ac:dyDescent="0.25">
      <c r="A2348">
        <v>3822797</v>
      </c>
      <c r="B2348">
        <v>401</v>
      </c>
      <c r="C2348">
        <v>77065</v>
      </c>
      <c r="D2348" t="s">
        <v>2311</v>
      </c>
      <c r="H2348" t="s">
        <v>2586</v>
      </c>
      <c r="I2348" s="3">
        <v>308.75</v>
      </c>
      <c r="J2348" s="3">
        <v>262.44</v>
      </c>
      <c r="K2348" s="3">
        <v>262.44</v>
      </c>
      <c r="L2348" s="3">
        <v>293.31</v>
      </c>
      <c r="M2348" s="3">
        <v>262.44</v>
      </c>
      <c r="N2348" s="3">
        <v>293.31</v>
      </c>
      <c r="O2348" s="3">
        <v>274.79000000000002</v>
      </c>
      <c r="P2348" s="3">
        <v>280.95999999999998</v>
      </c>
      <c r="Q2348" s="3">
        <v>287.14</v>
      </c>
      <c r="R2348" s="3">
        <v>293.31</v>
      </c>
      <c r="S2348" s="3">
        <v>287.14</v>
      </c>
      <c r="T2348" s="3">
        <v>277.88</v>
      </c>
      <c r="U2348" s="3">
        <v>293.31</v>
      </c>
      <c r="V2348" s="3">
        <v>280.95999999999998</v>
      </c>
    </row>
    <row r="2349" spans="1:22" ht="12.75" customHeight="1" x14ac:dyDescent="0.25">
      <c r="A2349">
        <v>3822798</v>
      </c>
      <c r="B2349">
        <v>401</v>
      </c>
      <c r="C2349">
        <v>77066</v>
      </c>
      <c r="D2349" t="s">
        <v>0</v>
      </c>
      <c r="H2349" t="s">
        <v>2587</v>
      </c>
      <c r="I2349" s="3">
        <v>360.25</v>
      </c>
      <c r="J2349" s="3">
        <v>306.20999999999998</v>
      </c>
      <c r="K2349" s="3">
        <v>306.20999999999998</v>
      </c>
      <c r="L2349" s="3">
        <v>342.24</v>
      </c>
      <c r="M2349" s="3">
        <v>306.20999999999998</v>
      </c>
      <c r="N2349" s="3">
        <v>342.24</v>
      </c>
      <c r="O2349" s="3">
        <v>320.62</v>
      </c>
      <c r="P2349" s="3">
        <v>327.83</v>
      </c>
      <c r="Q2349" s="3">
        <v>335.03</v>
      </c>
      <c r="R2349" s="3">
        <v>342.24</v>
      </c>
      <c r="S2349" s="3">
        <v>335.03</v>
      </c>
      <c r="T2349" s="3">
        <v>324.23</v>
      </c>
      <c r="U2349" s="3">
        <v>342.24</v>
      </c>
      <c r="V2349" s="3">
        <v>327.83</v>
      </c>
    </row>
    <row r="2350" spans="1:22" ht="12.75" customHeight="1" x14ac:dyDescent="0.25">
      <c r="A2350">
        <v>3822808</v>
      </c>
      <c r="B2350">
        <v>401</v>
      </c>
      <c r="C2350">
        <v>77066</v>
      </c>
      <c r="D2350" t="s">
        <v>0</v>
      </c>
      <c r="H2350" t="s">
        <v>2588</v>
      </c>
      <c r="I2350" s="3">
        <v>519.5</v>
      </c>
      <c r="J2350" s="3">
        <v>441.58</v>
      </c>
      <c r="K2350" s="3">
        <v>441.58</v>
      </c>
      <c r="L2350" s="3">
        <v>493.53</v>
      </c>
      <c r="M2350" s="3">
        <v>441.58</v>
      </c>
      <c r="N2350" s="3">
        <v>493.53</v>
      </c>
      <c r="O2350" s="3">
        <v>462.36</v>
      </c>
      <c r="P2350" s="3">
        <v>472.75</v>
      </c>
      <c r="Q2350" s="3">
        <v>483.14</v>
      </c>
      <c r="R2350" s="3">
        <v>493.53</v>
      </c>
      <c r="S2350" s="3">
        <v>483.14</v>
      </c>
      <c r="T2350" s="3">
        <v>467.55</v>
      </c>
      <c r="U2350" s="3">
        <v>493.53</v>
      </c>
      <c r="V2350" s="3">
        <v>472.75</v>
      </c>
    </row>
    <row r="2351" spans="1:22" ht="12.75" customHeight="1" x14ac:dyDescent="0.25">
      <c r="A2351">
        <v>3832798</v>
      </c>
      <c r="B2351">
        <v>401</v>
      </c>
      <c r="C2351">
        <v>77066</v>
      </c>
      <c r="D2351" t="s">
        <v>0</v>
      </c>
      <c r="H2351" t="s">
        <v>2589</v>
      </c>
      <c r="I2351" s="3">
        <v>360.25</v>
      </c>
      <c r="J2351" s="3">
        <v>306.20999999999998</v>
      </c>
      <c r="K2351" s="3">
        <v>306.20999999999998</v>
      </c>
      <c r="L2351" s="3">
        <v>342.24</v>
      </c>
      <c r="M2351" s="3">
        <v>306.20999999999998</v>
      </c>
      <c r="N2351" s="3">
        <v>342.24</v>
      </c>
      <c r="O2351" s="3">
        <v>320.62</v>
      </c>
      <c r="P2351" s="3">
        <v>327.83</v>
      </c>
      <c r="Q2351" s="3">
        <v>335.03</v>
      </c>
      <c r="R2351" s="3">
        <v>342.24</v>
      </c>
      <c r="S2351" s="3">
        <v>335.03</v>
      </c>
      <c r="T2351" s="3">
        <v>324.23</v>
      </c>
      <c r="U2351" s="3">
        <v>342.24</v>
      </c>
      <c r="V2351" s="3">
        <v>327.83</v>
      </c>
    </row>
    <row r="2352" spans="1:22" ht="12.75" customHeight="1" x14ac:dyDescent="0.25">
      <c r="A2352">
        <v>3908002</v>
      </c>
      <c r="B2352">
        <v>611</v>
      </c>
      <c r="C2352">
        <v>70544</v>
      </c>
      <c r="D2352" t="s">
        <v>0</v>
      </c>
      <c r="H2352" t="s">
        <v>2590</v>
      </c>
      <c r="I2352" s="3">
        <v>1620.5</v>
      </c>
      <c r="J2352" s="3">
        <v>1377.43</v>
      </c>
      <c r="K2352" s="3">
        <v>1377.43</v>
      </c>
      <c r="L2352" s="3">
        <v>1539.48</v>
      </c>
      <c r="M2352" s="3">
        <v>1377.43</v>
      </c>
      <c r="N2352" s="3">
        <v>1539.48</v>
      </c>
      <c r="O2352" s="3">
        <v>1442.25</v>
      </c>
      <c r="P2352" s="3">
        <v>1474.66</v>
      </c>
      <c r="Q2352" s="3">
        <v>1507.07</v>
      </c>
      <c r="R2352" s="3">
        <v>1539.48</v>
      </c>
      <c r="S2352" s="3">
        <v>1507.07</v>
      </c>
      <c r="T2352" s="3">
        <v>1458.45</v>
      </c>
      <c r="U2352" s="3">
        <v>1539.48</v>
      </c>
      <c r="V2352" s="3">
        <v>1474.66</v>
      </c>
    </row>
    <row r="2353" spans="1:22" ht="12.75" customHeight="1" x14ac:dyDescent="0.25">
      <c r="A2353">
        <v>3908005</v>
      </c>
      <c r="B2353">
        <v>611</v>
      </c>
      <c r="C2353">
        <v>70551</v>
      </c>
      <c r="D2353" t="s">
        <v>0</v>
      </c>
      <c r="H2353" t="s">
        <v>2591</v>
      </c>
      <c r="I2353" s="3">
        <v>1620.5</v>
      </c>
      <c r="J2353" s="3">
        <v>1377.43</v>
      </c>
      <c r="K2353" s="3">
        <v>1377.43</v>
      </c>
      <c r="L2353" s="3">
        <v>1539.48</v>
      </c>
      <c r="M2353" s="3">
        <v>1377.43</v>
      </c>
      <c r="N2353" s="3">
        <v>1539.48</v>
      </c>
      <c r="O2353" s="3">
        <v>1442.25</v>
      </c>
      <c r="P2353" s="3">
        <v>1474.66</v>
      </c>
      <c r="Q2353" s="3">
        <v>1507.07</v>
      </c>
      <c r="R2353" s="3">
        <v>1539.48</v>
      </c>
      <c r="S2353" s="3">
        <v>1507.07</v>
      </c>
      <c r="T2353" s="3">
        <v>1458.45</v>
      </c>
      <c r="U2353" s="3">
        <v>1539.48</v>
      </c>
      <c r="V2353" s="3">
        <v>1474.66</v>
      </c>
    </row>
    <row r="2354" spans="1:22" ht="12.75" customHeight="1" x14ac:dyDescent="0.25">
      <c r="A2354">
        <v>3908006</v>
      </c>
      <c r="B2354">
        <v>611</v>
      </c>
      <c r="C2354">
        <v>70552</v>
      </c>
      <c r="D2354" t="s">
        <v>0</v>
      </c>
      <c r="H2354" t="s">
        <v>2592</v>
      </c>
      <c r="I2354" s="3">
        <v>1788.75</v>
      </c>
      <c r="J2354" s="3">
        <v>1520.44</v>
      </c>
      <c r="K2354" s="3">
        <v>1520.44</v>
      </c>
      <c r="L2354" s="3">
        <v>1699.31</v>
      </c>
      <c r="M2354" s="3">
        <v>1520.44</v>
      </c>
      <c r="N2354" s="3">
        <v>1699.31</v>
      </c>
      <c r="O2354" s="3">
        <v>1591.99</v>
      </c>
      <c r="P2354" s="3">
        <v>1627.76</v>
      </c>
      <c r="Q2354" s="3">
        <v>1663.54</v>
      </c>
      <c r="R2354" s="3">
        <v>1699.31</v>
      </c>
      <c r="S2354" s="3">
        <v>1663.54</v>
      </c>
      <c r="T2354" s="3">
        <v>1609.88</v>
      </c>
      <c r="U2354" s="3">
        <v>1699.31</v>
      </c>
      <c r="V2354" s="3">
        <v>1627.76</v>
      </c>
    </row>
    <row r="2355" spans="1:22" ht="12.75" customHeight="1" x14ac:dyDescent="0.25">
      <c r="A2355">
        <v>3908007</v>
      </c>
      <c r="B2355">
        <v>611</v>
      </c>
      <c r="C2355">
        <v>70553</v>
      </c>
      <c r="D2355" t="s">
        <v>0</v>
      </c>
      <c r="H2355" t="s">
        <v>2593</v>
      </c>
      <c r="I2355" s="3">
        <v>2024.75</v>
      </c>
      <c r="J2355" s="3">
        <v>1721.04</v>
      </c>
      <c r="K2355" s="3">
        <v>1721.04</v>
      </c>
      <c r="L2355" s="3">
        <v>1923.51</v>
      </c>
      <c r="M2355" s="3">
        <v>1721.04</v>
      </c>
      <c r="N2355" s="3">
        <v>1923.51</v>
      </c>
      <c r="O2355" s="3">
        <v>1802.03</v>
      </c>
      <c r="P2355" s="3">
        <v>1842.52</v>
      </c>
      <c r="Q2355" s="3">
        <v>1883.02</v>
      </c>
      <c r="R2355" s="3">
        <v>1923.51</v>
      </c>
      <c r="S2355" s="3">
        <v>1883.02</v>
      </c>
      <c r="T2355" s="3">
        <v>1822.28</v>
      </c>
      <c r="U2355" s="3">
        <v>1923.51</v>
      </c>
      <c r="V2355" s="3">
        <v>1842.52</v>
      </c>
    </row>
    <row r="2356" spans="1:22" ht="12.75" customHeight="1" x14ac:dyDescent="0.25">
      <c r="A2356">
        <v>3908010</v>
      </c>
      <c r="B2356">
        <v>610</v>
      </c>
      <c r="C2356">
        <v>71552</v>
      </c>
      <c r="D2356" t="s">
        <v>0</v>
      </c>
      <c r="H2356" t="s">
        <v>2594</v>
      </c>
      <c r="I2356" s="3">
        <v>2024.75</v>
      </c>
      <c r="J2356" s="3">
        <v>1721.04</v>
      </c>
      <c r="K2356" s="3">
        <v>1721.04</v>
      </c>
      <c r="L2356" s="3">
        <v>1923.51</v>
      </c>
      <c r="M2356" s="3">
        <v>1721.04</v>
      </c>
      <c r="N2356" s="3">
        <v>1923.51</v>
      </c>
      <c r="O2356" s="3">
        <v>1802.03</v>
      </c>
      <c r="P2356" s="3">
        <v>1842.52</v>
      </c>
      <c r="Q2356" s="3">
        <v>1883.02</v>
      </c>
      <c r="R2356" s="3">
        <v>1923.51</v>
      </c>
      <c r="S2356" s="3">
        <v>1883.02</v>
      </c>
      <c r="T2356" s="3">
        <v>1822.28</v>
      </c>
      <c r="U2356" s="3">
        <v>1923.51</v>
      </c>
      <c r="V2356" s="3">
        <v>1842.52</v>
      </c>
    </row>
    <row r="2357" spans="1:22" ht="12.75" customHeight="1" x14ac:dyDescent="0.25">
      <c r="A2357">
        <v>3908012</v>
      </c>
      <c r="B2357">
        <v>612</v>
      </c>
      <c r="C2357">
        <v>72141</v>
      </c>
      <c r="D2357" t="s">
        <v>0</v>
      </c>
      <c r="H2357" t="s">
        <v>2595</v>
      </c>
      <c r="I2357" s="3">
        <v>1620.5</v>
      </c>
      <c r="J2357" s="3">
        <v>1377.43</v>
      </c>
      <c r="K2357" s="3">
        <v>1377.43</v>
      </c>
      <c r="L2357" s="3">
        <v>1539.48</v>
      </c>
      <c r="M2357" s="3">
        <v>1377.43</v>
      </c>
      <c r="N2357" s="3">
        <v>1539.48</v>
      </c>
      <c r="O2357" s="3">
        <v>1442.25</v>
      </c>
      <c r="P2357" s="3">
        <v>1474.66</v>
      </c>
      <c r="Q2357" s="3">
        <v>1507.07</v>
      </c>
      <c r="R2357" s="3">
        <v>1539.48</v>
      </c>
      <c r="S2357" s="3">
        <v>1507.07</v>
      </c>
      <c r="T2357" s="3">
        <v>1458.45</v>
      </c>
      <c r="U2357" s="3">
        <v>1539.48</v>
      </c>
      <c r="V2357" s="3">
        <v>1474.66</v>
      </c>
    </row>
    <row r="2358" spans="1:22" ht="12.75" customHeight="1" x14ac:dyDescent="0.25">
      <c r="A2358">
        <v>3908014</v>
      </c>
      <c r="B2358">
        <v>612</v>
      </c>
      <c r="C2358">
        <v>72146</v>
      </c>
      <c r="D2358" t="s">
        <v>0</v>
      </c>
      <c r="H2358" t="s">
        <v>2596</v>
      </c>
      <c r="I2358" s="3">
        <v>1620.5</v>
      </c>
      <c r="J2358" s="3">
        <v>1377.43</v>
      </c>
      <c r="K2358" s="3">
        <v>1377.43</v>
      </c>
      <c r="L2358" s="3">
        <v>1539.48</v>
      </c>
      <c r="M2358" s="3">
        <v>1377.43</v>
      </c>
      <c r="N2358" s="3">
        <v>1539.48</v>
      </c>
      <c r="O2358" s="3">
        <v>1442.25</v>
      </c>
      <c r="P2358" s="3">
        <v>1474.66</v>
      </c>
      <c r="Q2358" s="3">
        <v>1507.07</v>
      </c>
      <c r="R2358" s="3">
        <v>1539.48</v>
      </c>
      <c r="S2358" s="3">
        <v>1507.07</v>
      </c>
      <c r="T2358" s="3">
        <v>1458.45</v>
      </c>
      <c r="U2358" s="3">
        <v>1539.48</v>
      </c>
      <c r="V2358" s="3">
        <v>1474.66</v>
      </c>
    </row>
    <row r="2359" spans="1:22" ht="12.75" customHeight="1" x14ac:dyDescent="0.25">
      <c r="A2359">
        <v>3908015</v>
      </c>
      <c r="B2359">
        <v>612</v>
      </c>
      <c r="C2359">
        <v>72147</v>
      </c>
      <c r="D2359" t="s">
        <v>0</v>
      </c>
      <c r="H2359" t="s">
        <v>2597</v>
      </c>
      <c r="I2359" s="3">
        <v>1788.75</v>
      </c>
      <c r="J2359" s="3">
        <v>1520.44</v>
      </c>
      <c r="K2359" s="3">
        <v>1520.44</v>
      </c>
      <c r="L2359" s="3">
        <v>1699.31</v>
      </c>
      <c r="M2359" s="3">
        <v>1520.44</v>
      </c>
      <c r="N2359" s="3">
        <v>1699.31</v>
      </c>
      <c r="O2359" s="3">
        <v>1591.99</v>
      </c>
      <c r="P2359" s="3">
        <v>1627.76</v>
      </c>
      <c r="Q2359" s="3">
        <v>1663.54</v>
      </c>
      <c r="R2359" s="3">
        <v>1699.31</v>
      </c>
      <c r="S2359" s="3">
        <v>1663.54</v>
      </c>
      <c r="T2359" s="3">
        <v>1609.88</v>
      </c>
      <c r="U2359" s="3">
        <v>1699.31</v>
      </c>
      <c r="V2359" s="3">
        <v>1627.76</v>
      </c>
    </row>
    <row r="2360" spans="1:22" ht="12.75" customHeight="1" x14ac:dyDescent="0.25">
      <c r="A2360">
        <v>3908016</v>
      </c>
      <c r="B2360">
        <v>612</v>
      </c>
      <c r="C2360">
        <v>72148</v>
      </c>
      <c r="D2360" t="s">
        <v>0</v>
      </c>
      <c r="H2360" t="s">
        <v>2598</v>
      </c>
      <c r="I2360" s="3">
        <v>1620.5</v>
      </c>
      <c r="J2360" s="3">
        <v>1377.43</v>
      </c>
      <c r="K2360" s="3">
        <v>1377.43</v>
      </c>
      <c r="L2360" s="3">
        <v>1539.48</v>
      </c>
      <c r="M2360" s="3">
        <v>1377.43</v>
      </c>
      <c r="N2360" s="3">
        <v>1539.48</v>
      </c>
      <c r="O2360" s="3">
        <v>1442.25</v>
      </c>
      <c r="P2360" s="3">
        <v>1474.66</v>
      </c>
      <c r="Q2360" s="3">
        <v>1507.07</v>
      </c>
      <c r="R2360" s="3">
        <v>1539.48</v>
      </c>
      <c r="S2360" s="3">
        <v>1507.07</v>
      </c>
      <c r="T2360" s="3">
        <v>1458.45</v>
      </c>
      <c r="U2360" s="3">
        <v>1539.48</v>
      </c>
      <c r="V2360" s="3">
        <v>1474.66</v>
      </c>
    </row>
    <row r="2361" spans="1:22" ht="12.75" customHeight="1" x14ac:dyDescent="0.25">
      <c r="A2361">
        <v>3908017</v>
      </c>
      <c r="B2361">
        <v>612</v>
      </c>
      <c r="C2361">
        <v>72149</v>
      </c>
      <c r="D2361" t="s">
        <v>0</v>
      </c>
      <c r="H2361" t="s">
        <v>2599</v>
      </c>
      <c r="I2361" s="3">
        <v>1788.75</v>
      </c>
      <c r="J2361" s="3">
        <v>1520.44</v>
      </c>
      <c r="K2361" s="3">
        <v>1520.44</v>
      </c>
      <c r="L2361" s="3">
        <v>1699.31</v>
      </c>
      <c r="M2361" s="3">
        <v>1520.44</v>
      </c>
      <c r="N2361" s="3">
        <v>1699.31</v>
      </c>
      <c r="O2361" s="3">
        <v>1591.99</v>
      </c>
      <c r="P2361" s="3">
        <v>1627.76</v>
      </c>
      <c r="Q2361" s="3">
        <v>1663.54</v>
      </c>
      <c r="R2361" s="3">
        <v>1699.31</v>
      </c>
      <c r="S2361" s="3">
        <v>1663.54</v>
      </c>
      <c r="T2361" s="3">
        <v>1609.88</v>
      </c>
      <c r="U2361" s="3">
        <v>1699.31</v>
      </c>
      <c r="V2361" s="3">
        <v>1627.76</v>
      </c>
    </row>
    <row r="2362" spans="1:22" ht="12.75" customHeight="1" x14ac:dyDescent="0.25">
      <c r="A2362">
        <v>3908018</v>
      </c>
      <c r="B2362">
        <v>612</v>
      </c>
      <c r="C2362">
        <v>72156</v>
      </c>
      <c r="D2362" t="s">
        <v>0</v>
      </c>
      <c r="H2362" t="s">
        <v>2600</v>
      </c>
      <c r="I2362" s="3">
        <v>2024.75</v>
      </c>
      <c r="J2362" s="3">
        <v>1721.04</v>
      </c>
      <c r="K2362" s="3">
        <v>1721.04</v>
      </c>
      <c r="L2362" s="3">
        <v>1923.51</v>
      </c>
      <c r="M2362" s="3">
        <v>1721.04</v>
      </c>
      <c r="N2362" s="3">
        <v>1923.51</v>
      </c>
      <c r="O2362" s="3">
        <v>1802.03</v>
      </c>
      <c r="P2362" s="3">
        <v>1842.52</v>
      </c>
      <c r="Q2362" s="3">
        <v>1883.02</v>
      </c>
      <c r="R2362" s="3">
        <v>1923.51</v>
      </c>
      <c r="S2362" s="3">
        <v>1883.02</v>
      </c>
      <c r="T2362" s="3">
        <v>1822.28</v>
      </c>
      <c r="U2362" s="3">
        <v>1923.51</v>
      </c>
      <c r="V2362" s="3">
        <v>1842.52</v>
      </c>
    </row>
    <row r="2363" spans="1:22" ht="12.75" customHeight="1" x14ac:dyDescent="0.25">
      <c r="A2363">
        <v>3908019</v>
      </c>
      <c r="B2363">
        <v>612</v>
      </c>
      <c r="C2363">
        <v>72157</v>
      </c>
      <c r="D2363" t="s">
        <v>0</v>
      </c>
      <c r="H2363" t="s">
        <v>2601</v>
      </c>
      <c r="I2363" s="3">
        <v>2024.75</v>
      </c>
      <c r="J2363" s="3">
        <v>1721.04</v>
      </c>
      <c r="K2363" s="3">
        <v>1721.04</v>
      </c>
      <c r="L2363" s="3">
        <v>1923.51</v>
      </c>
      <c r="M2363" s="3">
        <v>1721.04</v>
      </c>
      <c r="N2363" s="3">
        <v>1923.51</v>
      </c>
      <c r="O2363" s="3">
        <v>1802.03</v>
      </c>
      <c r="P2363" s="3">
        <v>1842.52</v>
      </c>
      <c r="Q2363" s="3">
        <v>1883.02</v>
      </c>
      <c r="R2363" s="3">
        <v>1923.51</v>
      </c>
      <c r="S2363" s="3">
        <v>1883.02</v>
      </c>
      <c r="T2363" s="3">
        <v>1822.28</v>
      </c>
      <c r="U2363" s="3">
        <v>1923.51</v>
      </c>
      <c r="V2363" s="3">
        <v>1842.52</v>
      </c>
    </row>
    <row r="2364" spans="1:22" ht="12.75" customHeight="1" x14ac:dyDescent="0.25">
      <c r="A2364">
        <v>3908020</v>
      </c>
      <c r="B2364">
        <v>612</v>
      </c>
      <c r="C2364">
        <v>72158</v>
      </c>
      <c r="D2364" t="s">
        <v>0</v>
      </c>
      <c r="H2364" t="s">
        <v>2602</v>
      </c>
      <c r="I2364" s="3">
        <v>2024.75</v>
      </c>
      <c r="J2364" s="3">
        <v>1721.04</v>
      </c>
      <c r="K2364" s="3">
        <v>1721.04</v>
      </c>
      <c r="L2364" s="3">
        <v>1923.51</v>
      </c>
      <c r="M2364" s="3">
        <v>1721.04</v>
      </c>
      <c r="N2364" s="3">
        <v>1923.51</v>
      </c>
      <c r="O2364" s="3">
        <v>1802.03</v>
      </c>
      <c r="P2364" s="3">
        <v>1842.52</v>
      </c>
      <c r="Q2364" s="3">
        <v>1883.02</v>
      </c>
      <c r="R2364" s="3">
        <v>1923.51</v>
      </c>
      <c r="S2364" s="3">
        <v>1883.02</v>
      </c>
      <c r="T2364" s="3">
        <v>1822.28</v>
      </c>
      <c r="U2364" s="3">
        <v>1923.51</v>
      </c>
      <c r="V2364" s="3">
        <v>1842.52</v>
      </c>
    </row>
    <row r="2365" spans="1:22" ht="12.75" customHeight="1" x14ac:dyDescent="0.25">
      <c r="A2365">
        <v>3908022</v>
      </c>
      <c r="B2365">
        <v>612</v>
      </c>
      <c r="C2365">
        <v>72195</v>
      </c>
      <c r="D2365" t="s">
        <v>0</v>
      </c>
      <c r="H2365" t="s">
        <v>2603</v>
      </c>
      <c r="I2365" s="3">
        <v>1620.5</v>
      </c>
      <c r="J2365" s="3">
        <v>1377.43</v>
      </c>
      <c r="K2365" s="3">
        <v>1377.43</v>
      </c>
      <c r="L2365" s="3">
        <v>1539.48</v>
      </c>
      <c r="M2365" s="3">
        <v>1377.43</v>
      </c>
      <c r="N2365" s="3">
        <v>1539.48</v>
      </c>
      <c r="O2365" s="3">
        <v>1442.25</v>
      </c>
      <c r="P2365" s="3">
        <v>1474.66</v>
      </c>
      <c r="Q2365" s="3">
        <v>1507.07</v>
      </c>
      <c r="R2365" s="3">
        <v>1539.48</v>
      </c>
      <c r="S2365" s="3">
        <v>1507.07</v>
      </c>
      <c r="T2365" s="3">
        <v>1458.45</v>
      </c>
      <c r="U2365" s="3">
        <v>1539.48</v>
      </c>
      <c r="V2365" s="3">
        <v>1474.66</v>
      </c>
    </row>
    <row r="2366" spans="1:22" ht="12.75" customHeight="1" x14ac:dyDescent="0.25">
      <c r="A2366">
        <v>3908024</v>
      </c>
      <c r="B2366">
        <v>612</v>
      </c>
      <c r="C2366">
        <v>72197</v>
      </c>
      <c r="D2366" t="s">
        <v>0</v>
      </c>
      <c r="H2366" t="s">
        <v>2604</v>
      </c>
      <c r="I2366" s="3">
        <v>2024.75</v>
      </c>
      <c r="J2366" s="3">
        <v>1721.04</v>
      </c>
      <c r="K2366" s="3">
        <v>1721.04</v>
      </c>
      <c r="L2366" s="3">
        <v>1923.51</v>
      </c>
      <c r="M2366" s="3">
        <v>1721.04</v>
      </c>
      <c r="N2366" s="3">
        <v>1923.51</v>
      </c>
      <c r="O2366" s="3">
        <v>1802.03</v>
      </c>
      <c r="P2366" s="3">
        <v>1842.52</v>
      </c>
      <c r="Q2366" s="3">
        <v>1883.02</v>
      </c>
      <c r="R2366" s="3">
        <v>1923.51</v>
      </c>
      <c r="S2366" s="3">
        <v>1883.02</v>
      </c>
      <c r="T2366" s="3">
        <v>1822.28</v>
      </c>
      <c r="U2366" s="3">
        <v>1923.51</v>
      </c>
      <c r="V2366" s="3">
        <v>1842.52</v>
      </c>
    </row>
    <row r="2367" spans="1:22" ht="12.75" customHeight="1" x14ac:dyDescent="0.25">
      <c r="A2367">
        <v>3908026</v>
      </c>
      <c r="B2367">
        <v>610</v>
      </c>
      <c r="C2367">
        <v>73218</v>
      </c>
      <c r="D2367" t="s">
        <v>0</v>
      </c>
      <c r="H2367" t="s">
        <v>2605</v>
      </c>
      <c r="I2367" s="3">
        <v>1620.5</v>
      </c>
      <c r="J2367" s="3">
        <v>1377.43</v>
      </c>
      <c r="K2367" s="3">
        <v>1377.43</v>
      </c>
      <c r="L2367" s="3">
        <v>1539.48</v>
      </c>
      <c r="M2367" s="3">
        <v>1377.43</v>
      </c>
      <c r="N2367" s="3">
        <v>1539.48</v>
      </c>
      <c r="O2367" s="3">
        <v>1442.25</v>
      </c>
      <c r="P2367" s="3">
        <v>1474.66</v>
      </c>
      <c r="Q2367" s="3">
        <v>1507.07</v>
      </c>
      <c r="R2367" s="3">
        <v>1539.48</v>
      </c>
      <c r="S2367" s="3">
        <v>1507.07</v>
      </c>
      <c r="T2367" s="3">
        <v>1458.45</v>
      </c>
      <c r="U2367" s="3">
        <v>1539.48</v>
      </c>
      <c r="V2367" s="3">
        <v>1474.66</v>
      </c>
    </row>
    <row r="2368" spans="1:22" ht="12.75" customHeight="1" x14ac:dyDescent="0.25">
      <c r="A2368">
        <v>3908029</v>
      </c>
      <c r="B2368">
        <v>610</v>
      </c>
      <c r="C2368">
        <v>73221</v>
      </c>
      <c r="D2368" t="s">
        <v>0</v>
      </c>
      <c r="H2368" t="s">
        <v>2606</v>
      </c>
      <c r="I2368" s="3">
        <v>1620.5</v>
      </c>
      <c r="J2368" s="3">
        <v>1377.43</v>
      </c>
      <c r="K2368" s="3">
        <v>1377.43</v>
      </c>
      <c r="L2368" s="3">
        <v>1539.48</v>
      </c>
      <c r="M2368" s="3">
        <v>1377.43</v>
      </c>
      <c r="N2368" s="3">
        <v>1539.48</v>
      </c>
      <c r="O2368" s="3">
        <v>1442.25</v>
      </c>
      <c r="P2368" s="3">
        <v>1474.66</v>
      </c>
      <c r="Q2368" s="3">
        <v>1507.07</v>
      </c>
      <c r="R2368" s="3">
        <v>1539.48</v>
      </c>
      <c r="S2368" s="3">
        <v>1507.07</v>
      </c>
      <c r="T2368" s="3">
        <v>1458.45</v>
      </c>
      <c r="U2368" s="3">
        <v>1539.48</v>
      </c>
      <c r="V2368" s="3">
        <v>1474.66</v>
      </c>
    </row>
    <row r="2369" spans="1:22" ht="12.75" customHeight="1" x14ac:dyDescent="0.25">
      <c r="A2369">
        <v>3908031</v>
      </c>
      <c r="B2369">
        <v>610</v>
      </c>
      <c r="C2369">
        <v>73223</v>
      </c>
      <c r="D2369" t="s">
        <v>0</v>
      </c>
      <c r="H2369" t="s">
        <v>2607</v>
      </c>
      <c r="I2369" s="3">
        <v>2024.75</v>
      </c>
      <c r="J2369" s="3">
        <v>1721.04</v>
      </c>
      <c r="K2369" s="3">
        <v>1721.04</v>
      </c>
      <c r="L2369" s="3">
        <v>1923.51</v>
      </c>
      <c r="M2369" s="3">
        <v>1721.04</v>
      </c>
      <c r="N2369" s="3">
        <v>1923.51</v>
      </c>
      <c r="O2369" s="3">
        <v>1802.03</v>
      </c>
      <c r="P2369" s="3">
        <v>1842.52</v>
      </c>
      <c r="Q2369" s="3">
        <v>1883.02</v>
      </c>
      <c r="R2369" s="3">
        <v>1923.51</v>
      </c>
      <c r="S2369" s="3">
        <v>1883.02</v>
      </c>
      <c r="T2369" s="3">
        <v>1822.28</v>
      </c>
      <c r="U2369" s="3">
        <v>1923.51</v>
      </c>
      <c r="V2369" s="3">
        <v>1842.52</v>
      </c>
    </row>
    <row r="2370" spans="1:22" ht="12.75" customHeight="1" x14ac:dyDescent="0.25">
      <c r="A2370">
        <v>3908033</v>
      </c>
      <c r="B2370">
        <v>610</v>
      </c>
      <c r="C2370">
        <v>73718</v>
      </c>
      <c r="D2370" t="s">
        <v>0</v>
      </c>
      <c r="H2370" t="s">
        <v>2608</v>
      </c>
      <c r="I2370" s="3">
        <v>1620.5</v>
      </c>
      <c r="J2370" s="3">
        <v>1377.43</v>
      </c>
      <c r="K2370" s="3">
        <v>1377.43</v>
      </c>
      <c r="L2370" s="3">
        <v>1539.48</v>
      </c>
      <c r="M2370" s="3">
        <v>1377.43</v>
      </c>
      <c r="N2370" s="3">
        <v>1539.48</v>
      </c>
      <c r="O2370" s="3">
        <v>1442.25</v>
      </c>
      <c r="P2370" s="3">
        <v>1474.66</v>
      </c>
      <c r="Q2370" s="3">
        <v>1507.07</v>
      </c>
      <c r="R2370" s="3">
        <v>1539.48</v>
      </c>
      <c r="S2370" s="3">
        <v>1507.07</v>
      </c>
      <c r="T2370" s="3">
        <v>1458.45</v>
      </c>
      <c r="U2370" s="3">
        <v>1539.48</v>
      </c>
      <c r="V2370" s="3">
        <v>1474.66</v>
      </c>
    </row>
    <row r="2371" spans="1:22" ht="12.75" customHeight="1" x14ac:dyDescent="0.25">
      <c r="A2371">
        <v>3908035</v>
      </c>
      <c r="B2371">
        <v>610</v>
      </c>
      <c r="C2371">
        <v>73720</v>
      </c>
      <c r="D2371" t="s">
        <v>0</v>
      </c>
      <c r="H2371" t="s">
        <v>2609</v>
      </c>
      <c r="I2371" s="3">
        <v>2024.75</v>
      </c>
      <c r="J2371" s="3">
        <v>1721.04</v>
      </c>
      <c r="K2371" s="3">
        <v>1721.04</v>
      </c>
      <c r="L2371" s="3">
        <v>1923.51</v>
      </c>
      <c r="M2371" s="3">
        <v>1721.04</v>
      </c>
      <c r="N2371" s="3">
        <v>1923.51</v>
      </c>
      <c r="O2371" s="3">
        <v>1802.03</v>
      </c>
      <c r="P2371" s="3">
        <v>1842.52</v>
      </c>
      <c r="Q2371" s="3">
        <v>1883.02</v>
      </c>
      <c r="R2371" s="3">
        <v>1923.51</v>
      </c>
      <c r="S2371" s="3">
        <v>1883.02</v>
      </c>
      <c r="T2371" s="3">
        <v>1822.28</v>
      </c>
      <c r="U2371" s="3">
        <v>1923.51</v>
      </c>
      <c r="V2371" s="3">
        <v>1842.52</v>
      </c>
    </row>
    <row r="2372" spans="1:22" ht="12.75" customHeight="1" x14ac:dyDescent="0.25">
      <c r="A2372">
        <v>3908036</v>
      </c>
      <c r="B2372">
        <v>610</v>
      </c>
      <c r="C2372">
        <v>73721</v>
      </c>
      <c r="D2372" t="s">
        <v>0</v>
      </c>
      <c r="H2372" t="s">
        <v>2610</v>
      </c>
      <c r="I2372" s="3">
        <v>1620.5</v>
      </c>
      <c r="J2372" s="3">
        <v>1377.43</v>
      </c>
      <c r="K2372" s="3">
        <v>1377.43</v>
      </c>
      <c r="L2372" s="3">
        <v>1539.48</v>
      </c>
      <c r="M2372" s="3">
        <v>1377.43</v>
      </c>
      <c r="N2372" s="3">
        <v>1539.48</v>
      </c>
      <c r="O2372" s="3">
        <v>1442.25</v>
      </c>
      <c r="P2372" s="3">
        <v>1474.66</v>
      </c>
      <c r="Q2372" s="3">
        <v>1507.07</v>
      </c>
      <c r="R2372" s="3">
        <v>1539.48</v>
      </c>
      <c r="S2372" s="3">
        <v>1507.07</v>
      </c>
      <c r="T2372" s="3">
        <v>1458.45</v>
      </c>
      <c r="U2372" s="3">
        <v>1539.48</v>
      </c>
      <c r="V2372" s="3">
        <v>1474.66</v>
      </c>
    </row>
    <row r="2373" spans="1:22" ht="12.75" customHeight="1" x14ac:dyDescent="0.25">
      <c r="A2373">
        <v>3908040</v>
      </c>
      <c r="B2373">
        <v>610</v>
      </c>
      <c r="C2373">
        <v>74181</v>
      </c>
      <c r="D2373" t="s">
        <v>0</v>
      </c>
      <c r="H2373" t="s">
        <v>2611</v>
      </c>
      <c r="I2373" s="3">
        <v>1620.5</v>
      </c>
      <c r="J2373" s="3">
        <v>1377.43</v>
      </c>
      <c r="K2373" s="3">
        <v>1377.43</v>
      </c>
      <c r="L2373" s="3">
        <v>1539.48</v>
      </c>
      <c r="M2373" s="3">
        <v>1377.43</v>
      </c>
      <c r="N2373" s="3">
        <v>1539.48</v>
      </c>
      <c r="O2373" s="3">
        <v>1442.25</v>
      </c>
      <c r="P2373" s="3">
        <v>1474.66</v>
      </c>
      <c r="Q2373" s="3">
        <v>1507.07</v>
      </c>
      <c r="R2373" s="3">
        <v>1539.48</v>
      </c>
      <c r="S2373" s="3">
        <v>1507.07</v>
      </c>
      <c r="T2373" s="3">
        <v>1458.45</v>
      </c>
      <c r="U2373" s="3">
        <v>1539.48</v>
      </c>
      <c r="V2373" s="3">
        <v>1474.66</v>
      </c>
    </row>
    <row r="2374" spans="1:22" ht="12.75" customHeight="1" x14ac:dyDescent="0.25">
      <c r="A2374">
        <v>3908065</v>
      </c>
      <c r="B2374">
        <v>610</v>
      </c>
      <c r="C2374">
        <v>73721</v>
      </c>
      <c r="D2374" t="s">
        <v>2311</v>
      </c>
      <c r="H2374" t="s">
        <v>2612</v>
      </c>
      <c r="I2374" s="3">
        <v>1620.5</v>
      </c>
      <c r="J2374" s="3">
        <v>1377.43</v>
      </c>
      <c r="K2374" s="3">
        <v>1377.43</v>
      </c>
      <c r="L2374" s="3">
        <v>1539.48</v>
      </c>
      <c r="M2374" s="3">
        <v>1377.43</v>
      </c>
      <c r="N2374" s="3">
        <v>1539.48</v>
      </c>
      <c r="O2374" s="3">
        <v>1442.25</v>
      </c>
      <c r="P2374" s="3">
        <v>1474.66</v>
      </c>
      <c r="Q2374" s="3">
        <v>1507.07</v>
      </c>
      <c r="R2374" s="3">
        <v>1539.48</v>
      </c>
      <c r="S2374" s="3">
        <v>1507.07</v>
      </c>
      <c r="T2374" s="3">
        <v>1458.45</v>
      </c>
      <c r="U2374" s="3">
        <v>1539.48</v>
      </c>
      <c r="V2374" s="3">
        <v>1474.66</v>
      </c>
    </row>
    <row r="2375" spans="1:22" ht="12.75" customHeight="1" x14ac:dyDescent="0.25">
      <c r="A2375">
        <v>3908077</v>
      </c>
      <c r="B2375">
        <v>610</v>
      </c>
      <c r="C2375">
        <v>73723</v>
      </c>
      <c r="D2375" t="s">
        <v>2311</v>
      </c>
      <c r="H2375" t="s">
        <v>2613</v>
      </c>
      <c r="I2375" s="3">
        <v>2024.75</v>
      </c>
      <c r="J2375" s="3">
        <v>1721.04</v>
      </c>
      <c r="K2375" s="3">
        <v>1721.04</v>
      </c>
      <c r="L2375" s="3">
        <v>1923.51</v>
      </c>
      <c r="M2375" s="3">
        <v>1721.04</v>
      </c>
      <c r="N2375" s="3">
        <v>1923.51</v>
      </c>
      <c r="O2375" s="3">
        <v>1802.03</v>
      </c>
      <c r="P2375" s="3">
        <v>1842.52</v>
      </c>
      <c r="Q2375" s="3">
        <v>1883.02</v>
      </c>
      <c r="R2375" s="3">
        <v>1923.51</v>
      </c>
      <c r="S2375" s="3">
        <v>1883.02</v>
      </c>
      <c r="T2375" s="3">
        <v>1822.28</v>
      </c>
      <c r="U2375" s="3">
        <v>1923.51</v>
      </c>
      <c r="V2375" s="3">
        <v>1842.52</v>
      </c>
    </row>
    <row r="2376" spans="1:22" ht="12.75" customHeight="1" x14ac:dyDescent="0.25">
      <c r="A2376">
        <v>3908552</v>
      </c>
      <c r="B2376">
        <v>610</v>
      </c>
      <c r="C2376">
        <v>73221</v>
      </c>
      <c r="D2376" t="s">
        <v>2311</v>
      </c>
      <c r="H2376" t="s">
        <v>75</v>
      </c>
      <c r="I2376" s="3">
        <v>1620.5</v>
      </c>
      <c r="J2376" s="3">
        <v>1377.43</v>
      </c>
      <c r="K2376" s="3">
        <v>1377.43</v>
      </c>
      <c r="L2376" s="3">
        <v>1539.48</v>
      </c>
      <c r="M2376" s="3">
        <v>1377.43</v>
      </c>
      <c r="N2376" s="3">
        <v>1539.48</v>
      </c>
      <c r="O2376" s="3">
        <v>1442.25</v>
      </c>
      <c r="P2376" s="3">
        <v>1474.66</v>
      </c>
      <c r="Q2376" s="3">
        <v>1507.07</v>
      </c>
      <c r="R2376" s="3">
        <v>1539.48</v>
      </c>
      <c r="S2376" s="3">
        <v>1507.07</v>
      </c>
      <c r="T2376" s="3">
        <v>1458.45</v>
      </c>
      <c r="U2376" s="3">
        <v>1539.48</v>
      </c>
      <c r="V2376" s="3">
        <v>1474.66</v>
      </c>
    </row>
    <row r="2377" spans="1:22" ht="12.75" customHeight="1" x14ac:dyDescent="0.25">
      <c r="A2377">
        <v>3908553</v>
      </c>
      <c r="B2377">
        <v>610</v>
      </c>
      <c r="C2377">
        <v>73221</v>
      </c>
      <c r="D2377" t="s">
        <v>2357</v>
      </c>
      <c r="H2377" t="s">
        <v>76</v>
      </c>
      <c r="I2377" s="3">
        <v>1620.5</v>
      </c>
      <c r="J2377" s="3">
        <v>1377.43</v>
      </c>
      <c r="K2377" s="3">
        <v>1377.43</v>
      </c>
      <c r="L2377" s="3">
        <v>1539.48</v>
      </c>
      <c r="M2377" s="3">
        <v>1377.43</v>
      </c>
      <c r="N2377" s="3">
        <v>1539.48</v>
      </c>
      <c r="O2377" s="3">
        <v>1442.25</v>
      </c>
      <c r="P2377" s="3">
        <v>1474.66</v>
      </c>
      <c r="Q2377" s="3">
        <v>1507.07</v>
      </c>
      <c r="R2377" s="3">
        <v>1539.48</v>
      </c>
      <c r="S2377" s="3">
        <v>1507.07</v>
      </c>
      <c r="T2377" s="3">
        <v>1458.45</v>
      </c>
      <c r="U2377" s="3">
        <v>1539.48</v>
      </c>
      <c r="V2377" s="3">
        <v>1474.66</v>
      </c>
    </row>
    <row r="2378" spans="1:22" ht="12.75" customHeight="1" x14ac:dyDescent="0.25">
      <c r="A2378">
        <v>3908554</v>
      </c>
      <c r="B2378">
        <v>610</v>
      </c>
      <c r="C2378">
        <v>73721</v>
      </c>
      <c r="D2378" t="s">
        <v>2311</v>
      </c>
      <c r="H2378" t="s">
        <v>77</v>
      </c>
      <c r="I2378" s="3">
        <v>1620.5</v>
      </c>
      <c r="J2378" s="3">
        <v>1377.43</v>
      </c>
      <c r="K2378" s="3">
        <v>1377.43</v>
      </c>
      <c r="L2378" s="3">
        <v>1539.48</v>
      </c>
      <c r="M2378" s="3">
        <v>1377.43</v>
      </c>
      <c r="N2378" s="3">
        <v>1539.48</v>
      </c>
      <c r="O2378" s="3">
        <v>1442.25</v>
      </c>
      <c r="P2378" s="3">
        <v>1474.66</v>
      </c>
      <c r="Q2378" s="3">
        <v>1507.07</v>
      </c>
      <c r="R2378" s="3">
        <v>1539.48</v>
      </c>
      <c r="S2378" s="3">
        <v>1507.07</v>
      </c>
      <c r="T2378" s="3">
        <v>1458.45</v>
      </c>
      <c r="U2378" s="3">
        <v>1539.48</v>
      </c>
      <c r="V2378" s="3">
        <v>1474.66</v>
      </c>
    </row>
    <row r="2379" spans="1:22" ht="12.75" customHeight="1" x14ac:dyDescent="0.25">
      <c r="A2379">
        <v>3908555</v>
      </c>
      <c r="B2379">
        <v>610</v>
      </c>
      <c r="C2379">
        <v>73721</v>
      </c>
      <c r="D2379" t="s">
        <v>2357</v>
      </c>
      <c r="H2379" t="s">
        <v>78</v>
      </c>
      <c r="I2379" s="3">
        <v>1620.5</v>
      </c>
      <c r="J2379" s="3">
        <v>1377.43</v>
      </c>
      <c r="K2379" s="3">
        <v>1377.43</v>
      </c>
      <c r="L2379" s="3">
        <v>1539.48</v>
      </c>
      <c r="M2379" s="3">
        <v>1377.43</v>
      </c>
      <c r="N2379" s="3">
        <v>1539.48</v>
      </c>
      <c r="O2379" s="3">
        <v>1442.25</v>
      </c>
      <c r="P2379" s="3">
        <v>1474.66</v>
      </c>
      <c r="Q2379" s="3">
        <v>1507.07</v>
      </c>
      <c r="R2379" s="3">
        <v>1539.48</v>
      </c>
      <c r="S2379" s="3">
        <v>1507.07</v>
      </c>
      <c r="T2379" s="3">
        <v>1458.45</v>
      </c>
      <c r="U2379" s="3">
        <v>1539.48</v>
      </c>
      <c r="V2379" s="3">
        <v>1474.66</v>
      </c>
    </row>
    <row r="2380" spans="1:22" ht="12.75" customHeight="1" x14ac:dyDescent="0.25">
      <c r="A2380">
        <v>3908556</v>
      </c>
      <c r="B2380">
        <v>610</v>
      </c>
      <c r="C2380">
        <v>73721</v>
      </c>
      <c r="D2380" t="s">
        <v>2311</v>
      </c>
      <c r="H2380" t="s">
        <v>79</v>
      </c>
      <c r="I2380" s="3">
        <v>1620.5</v>
      </c>
      <c r="J2380" s="3">
        <v>1377.43</v>
      </c>
      <c r="K2380" s="3">
        <v>1377.43</v>
      </c>
      <c r="L2380" s="3">
        <v>1539.48</v>
      </c>
      <c r="M2380" s="3">
        <v>1377.43</v>
      </c>
      <c r="N2380" s="3">
        <v>1539.48</v>
      </c>
      <c r="O2380" s="3">
        <v>1442.25</v>
      </c>
      <c r="P2380" s="3">
        <v>1474.66</v>
      </c>
      <c r="Q2380" s="3">
        <v>1507.07</v>
      </c>
      <c r="R2380" s="3">
        <v>1539.48</v>
      </c>
      <c r="S2380" s="3">
        <v>1507.07</v>
      </c>
      <c r="T2380" s="3">
        <v>1458.45</v>
      </c>
      <c r="U2380" s="3">
        <v>1539.48</v>
      </c>
      <c r="V2380" s="3">
        <v>1474.66</v>
      </c>
    </row>
    <row r="2381" spans="1:22" ht="12.75" customHeight="1" x14ac:dyDescent="0.25">
      <c r="A2381">
        <v>3908557</v>
      </c>
      <c r="B2381">
        <v>610</v>
      </c>
      <c r="C2381">
        <v>73721</v>
      </c>
      <c r="D2381" t="s">
        <v>2357</v>
      </c>
      <c r="H2381" t="s">
        <v>80</v>
      </c>
      <c r="I2381" s="3">
        <v>1620.5</v>
      </c>
      <c r="J2381" s="3">
        <v>1377.43</v>
      </c>
      <c r="K2381" s="3">
        <v>1377.43</v>
      </c>
      <c r="L2381" s="3">
        <v>1539.48</v>
      </c>
      <c r="M2381" s="3">
        <v>1377.43</v>
      </c>
      <c r="N2381" s="3">
        <v>1539.48</v>
      </c>
      <c r="O2381" s="3">
        <v>1442.25</v>
      </c>
      <c r="P2381" s="3">
        <v>1474.66</v>
      </c>
      <c r="Q2381" s="3">
        <v>1507.07</v>
      </c>
      <c r="R2381" s="3">
        <v>1539.48</v>
      </c>
      <c r="S2381" s="3">
        <v>1507.07</v>
      </c>
      <c r="T2381" s="3">
        <v>1458.45</v>
      </c>
      <c r="U2381" s="3">
        <v>1539.48</v>
      </c>
      <c r="V2381" s="3">
        <v>1474.66</v>
      </c>
    </row>
    <row r="2382" spans="1:22" ht="12.75" customHeight="1" x14ac:dyDescent="0.25">
      <c r="A2382">
        <v>3908558</v>
      </c>
      <c r="B2382">
        <v>610</v>
      </c>
      <c r="C2382">
        <v>73221</v>
      </c>
      <c r="D2382" t="s">
        <v>2311</v>
      </c>
      <c r="H2382" t="s">
        <v>81</v>
      </c>
      <c r="I2382" s="3">
        <v>1620.5</v>
      </c>
      <c r="J2382" s="3">
        <v>1377.43</v>
      </c>
      <c r="K2382" s="3">
        <v>1377.43</v>
      </c>
      <c r="L2382" s="3">
        <v>1539.48</v>
      </c>
      <c r="M2382" s="3">
        <v>1377.43</v>
      </c>
      <c r="N2382" s="3">
        <v>1539.48</v>
      </c>
      <c r="O2382" s="3">
        <v>1442.25</v>
      </c>
      <c r="P2382" s="3">
        <v>1474.66</v>
      </c>
      <c r="Q2382" s="3">
        <v>1507.07</v>
      </c>
      <c r="R2382" s="3">
        <v>1539.48</v>
      </c>
      <c r="S2382" s="3">
        <v>1507.07</v>
      </c>
      <c r="T2382" s="3">
        <v>1458.45</v>
      </c>
      <c r="U2382" s="3">
        <v>1539.48</v>
      </c>
      <c r="V2382" s="3">
        <v>1474.66</v>
      </c>
    </row>
    <row r="2383" spans="1:22" ht="12.75" customHeight="1" x14ac:dyDescent="0.25">
      <c r="A2383">
        <v>3908559</v>
      </c>
      <c r="B2383">
        <v>610</v>
      </c>
      <c r="C2383">
        <v>73221</v>
      </c>
      <c r="D2383" t="s">
        <v>2357</v>
      </c>
      <c r="H2383" t="s">
        <v>82</v>
      </c>
      <c r="I2383" s="3">
        <v>1620.5</v>
      </c>
      <c r="J2383" s="3">
        <v>1377.43</v>
      </c>
      <c r="K2383" s="3">
        <v>1377.43</v>
      </c>
      <c r="L2383" s="3">
        <v>1539.48</v>
      </c>
      <c r="M2383" s="3">
        <v>1377.43</v>
      </c>
      <c r="N2383" s="3">
        <v>1539.48</v>
      </c>
      <c r="O2383" s="3">
        <v>1442.25</v>
      </c>
      <c r="P2383" s="3">
        <v>1474.66</v>
      </c>
      <c r="Q2383" s="3">
        <v>1507.07</v>
      </c>
      <c r="R2383" s="3">
        <v>1539.48</v>
      </c>
      <c r="S2383" s="3">
        <v>1507.07</v>
      </c>
      <c r="T2383" s="3">
        <v>1458.45</v>
      </c>
      <c r="U2383" s="3">
        <v>1539.48</v>
      </c>
      <c r="V2383" s="3">
        <v>1474.66</v>
      </c>
    </row>
    <row r="2384" spans="1:22" ht="12.75" customHeight="1" x14ac:dyDescent="0.25">
      <c r="A2384">
        <v>3908560</v>
      </c>
      <c r="B2384">
        <v>610</v>
      </c>
      <c r="C2384">
        <v>73221</v>
      </c>
      <c r="D2384" t="s">
        <v>2311</v>
      </c>
      <c r="H2384" t="s">
        <v>83</v>
      </c>
      <c r="I2384" s="3">
        <v>1620.5</v>
      </c>
      <c r="J2384" s="3">
        <v>1377.43</v>
      </c>
      <c r="K2384" s="3">
        <v>1377.43</v>
      </c>
      <c r="L2384" s="3">
        <v>1539.48</v>
      </c>
      <c r="M2384" s="3">
        <v>1377.43</v>
      </c>
      <c r="N2384" s="3">
        <v>1539.48</v>
      </c>
      <c r="O2384" s="3">
        <v>1442.25</v>
      </c>
      <c r="P2384" s="3">
        <v>1474.66</v>
      </c>
      <c r="Q2384" s="3">
        <v>1507.07</v>
      </c>
      <c r="R2384" s="3">
        <v>1539.48</v>
      </c>
      <c r="S2384" s="3">
        <v>1507.07</v>
      </c>
      <c r="T2384" s="3">
        <v>1458.45</v>
      </c>
      <c r="U2384" s="3">
        <v>1539.48</v>
      </c>
      <c r="V2384" s="3">
        <v>1474.66</v>
      </c>
    </row>
    <row r="2385" spans="1:22" ht="12.75" customHeight="1" x14ac:dyDescent="0.25">
      <c r="A2385">
        <v>3908561</v>
      </c>
      <c r="B2385">
        <v>610</v>
      </c>
      <c r="C2385">
        <v>73221</v>
      </c>
      <c r="D2385" t="s">
        <v>2357</v>
      </c>
      <c r="H2385" t="s">
        <v>84</v>
      </c>
      <c r="I2385" s="3">
        <v>1620.5</v>
      </c>
      <c r="J2385" s="3">
        <v>1377.43</v>
      </c>
      <c r="K2385" s="3">
        <v>1377.43</v>
      </c>
      <c r="L2385" s="3">
        <v>1539.48</v>
      </c>
      <c r="M2385" s="3">
        <v>1377.43</v>
      </c>
      <c r="N2385" s="3">
        <v>1539.48</v>
      </c>
      <c r="O2385" s="3">
        <v>1442.25</v>
      </c>
      <c r="P2385" s="3">
        <v>1474.66</v>
      </c>
      <c r="Q2385" s="3">
        <v>1507.07</v>
      </c>
      <c r="R2385" s="3">
        <v>1539.48</v>
      </c>
      <c r="S2385" s="3">
        <v>1507.07</v>
      </c>
      <c r="T2385" s="3">
        <v>1458.45</v>
      </c>
      <c r="U2385" s="3">
        <v>1539.48</v>
      </c>
      <c r="V2385" s="3">
        <v>1474.66</v>
      </c>
    </row>
    <row r="2386" spans="1:22" ht="12.75" customHeight="1" x14ac:dyDescent="0.25">
      <c r="A2386">
        <v>3908565</v>
      </c>
      <c r="B2386">
        <v>610</v>
      </c>
      <c r="C2386">
        <v>73718</v>
      </c>
      <c r="D2386" t="s">
        <v>36</v>
      </c>
      <c r="H2386" t="s">
        <v>2614</v>
      </c>
      <c r="I2386" s="3">
        <v>1620.5</v>
      </c>
      <c r="J2386" s="3">
        <v>1377.43</v>
      </c>
      <c r="K2386" s="3">
        <v>1377.43</v>
      </c>
      <c r="L2386" s="3">
        <v>1539.48</v>
      </c>
      <c r="M2386" s="3">
        <v>1377.43</v>
      </c>
      <c r="N2386" s="3">
        <v>1539.48</v>
      </c>
      <c r="O2386" s="3">
        <v>1442.25</v>
      </c>
      <c r="P2386" s="3">
        <v>1474.66</v>
      </c>
      <c r="Q2386" s="3">
        <v>1507.07</v>
      </c>
      <c r="R2386" s="3">
        <v>1539.48</v>
      </c>
      <c r="S2386" s="3">
        <v>1507.07</v>
      </c>
      <c r="T2386" s="3">
        <v>1458.45</v>
      </c>
      <c r="U2386" s="3">
        <v>1539.48</v>
      </c>
      <c r="V2386" s="3">
        <v>1474.66</v>
      </c>
    </row>
    <row r="2387" spans="1:22" ht="12.75" customHeight="1" x14ac:dyDescent="0.25">
      <c r="A2387">
        <v>3908567</v>
      </c>
      <c r="B2387">
        <v>610</v>
      </c>
      <c r="C2387">
        <v>73720</v>
      </c>
      <c r="D2387" t="s">
        <v>36</v>
      </c>
      <c r="H2387" t="s">
        <v>2615</v>
      </c>
      <c r="I2387" s="3">
        <v>2024.75</v>
      </c>
      <c r="J2387" s="3">
        <v>1721.04</v>
      </c>
      <c r="K2387" s="3">
        <v>1721.04</v>
      </c>
      <c r="L2387" s="3">
        <v>1923.51</v>
      </c>
      <c r="M2387" s="3">
        <v>1721.04</v>
      </c>
      <c r="N2387" s="3">
        <v>1923.51</v>
      </c>
      <c r="O2387" s="3">
        <v>1802.03</v>
      </c>
      <c r="P2387" s="3">
        <v>1842.52</v>
      </c>
      <c r="Q2387" s="3">
        <v>1883.02</v>
      </c>
      <c r="R2387" s="3">
        <v>1923.51</v>
      </c>
      <c r="S2387" s="3">
        <v>1883.02</v>
      </c>
      <c r="T2387" s="3">
        <v>1822.28</v>
      </c>
      <c r="U2387" s="3">
        <v>1923.51</v>
      </c>
      <c r="V2387" s="3">
        <v>1842.52</v>
      </c>
    </row>
    <row r="2388" spans="1:22" ht="12.75" customHeight="1" x14ac:dyDescent="0.25">
      <c r="A2388">
        <v>3908568</v>
      </c>
      <c r="B2388">
        <v>610</v>
      </c>
      <c r="C2388">
        <v>73718</v>
      </c>
      <c r="D2388" t="s">
        <v>35</v>
      </c>
      <c r="H2388" t="s">
        <v>2616</v>
      </c>
      <c r="I2388" s="3">
        <v>1620.5</v>
      </c>
      <c r="J2388" s="3">
        <v>1377.43</v>
      </c>
      <c r="K2388" s="3">
        <v>1377.43</v>
      </c>
      <c r="L2388" s="3">
        <v>1539.48</v>
      </c>
      <c r="M2388" s="3">
        <v>1377.43</v>
      </c>
      <c r="N2388" s="3">
        <v>1539.48</v>
      </c>
      <c r="O2388" s="3">
        <v>1442.25</v>
      </c>
      <c r="P2388" s="3">
        <v>1474.66</v>
      </c>
      <c r="Q2388" s="3">
        <v>1507.07</v>
      </c>
      <c r="R2388" s="3">
        <v>1539.48</v>
      </c>
      <c r="S2388" s="3">
        <v>1507.07</v>
      </c>
      <c r="T2388" s="3">
        <v>1458.45</v>
      </c>
      <c r="U2388" s="3">
        <v>1539.48</v>
      </c>
      <c r="V2388" s="3">
        <v>1474.66</v>
      </c>
    </row>
    <row r="2389" spans="1:22" ht="12.75" customHeight="1" x14ac:dyDescent="0.25">
      <c r="A2389">
        <v>3908570</v>
      </c>
      <c r="B2389">
        <v>610</v>
      </c>
      <c r="C2389">
        <v>73720</v>
      </c>
      <c r="D2389" t="s">
        <v>35</v>
      </c>
      <c r="H2389" t="s">
        <v>2617</v>
      </c>
      <c r="I2389" s="3">
        <v>2024.75</v>
      </c>
      <c r="J2389" s="3">
        <v>1721.04</v>
      </c>
      <c r="K2389" s="3">
        <v>1721.04</v>
      </c>
      <c r="L2389" s="3">
        <v>1923.51</v>
      </c>
      <c r="M2389" s="3">
        <v>1721.04</v>
      </c>
      <c r="N2389" s="3">
        <v>1923.51</v>
      </c>
      <c r="O2389" s="3">
        <v>1802.03</v>
      </c>
      <c r="P2389" s="3">
        <v>1842.52</v>
      </c>
      <c r="Q2389" s="3">
        <v>1883.02</v>
      </c>
      <c r="R2389" s="3">
        <v>1923.51</v>
      </c>
      <c r="S2389" s="3">
        <v>1883.02</v>
      </c>
      <c r="T2389" s="3">
        <v>1822.28</v>
      </c>
      <c r="U2389" s="3">
        <v>1923.51</v>
      </c>
      <c r="V2389" s="3">
        <v>1842.52</v>
      </c>
    </row>
    <row r="2390" spans="1:22" ht="12.75" customHeight="1" x14ac:dyDescent="0.25">
      <c r="A2390">
        <v>4000022</v>
      </c>
      <c r="B2390">
        <v>420</v>
      </c>
      <c r="C2390">
        <v>97116</v>
      </c>
      <c r="D2390" t="s">
        <v>2618</v>
      </c>
      <c r="H2390" t="s">
        <v>2619</v>
      </c>
      <c r="I2390" s="3">
        <v>66.5</v>
      </c>
      <c r="J2390" s="3">
        <v>56.53</v>
      </c>
      <c r="K2390" s="3">
        <v>56.53</v>
      </c>
      <c r="L2390" s="3">
        <v>63.18</v>
      </c>
      <c r="M2390" s="3">
        <v>56.53</v>
      </c>
      <c r="N2390" s="3">
        <v>63.18</v>
      </c>
      <c r="O2390" s="3">
        <v>59.19</v>
      </c>
      <c r="P2390" s="3">
        <v>60.52</v>
      </c>
      <c r="Q2390" s="3">
        <v>61.85</v>
      </c>
      <c r="R2390" s="3">
        <v>63.18</v>
      </c>
      <c r="S2390" s="3">
        <v>61.85</v>
      </c>
      <c r="T2390" s="3">
        <v>59.85</v>
      </c>
      <c r="U2390" s="3">
        <v>63.18</v>
      </c>
      <c r="V2390" s="3">
        <v>60.52</v>
      </c>
    </row>
    <row r="2391" spans="1:22" ht="12.75" customHeight="1" x14ac:dyDescent="0.25">
      <c r="A2391">
        <v>4000036</v>
      </c>
      <c r="B2391">
        <v>420</v>
      </c>
      <c r="C2391">
        <v>97140</v>
      </c>
      <c r="D2391" t="s">
        <v>2618</v>
      </c>
      <c r="H2391" t="s">
        <v>2620</v>
      </c>
      <c r="I2391" s="3">
        <v>74.25</v>
      </c>
      <c r="J2391" s="3">
        <v>63.11</v>
      </c>
      <c r="K2391" s="3">
        <v>63.11</v>
      </c>
      <c r="L2391" s="3">
        <v>70.540000000000006</v>
      </c>
      <c r="M2391" s="3">
        <v>63.11</v>
      </c>
      <c r="N2391" s="3">
        <v>70.540000000000006</v>
      </c>
      <c r="O2391" s="3">
        <v>66.08</v>
      </c>
      <c r="P2391" s="3">
        <v>67.569999999999993</v>
      </c>
      <c r="Q2391" s="3">
        <v>69.05</v>
      </c>
      <c r="R2391" s="3">
        <v>70.540000000000006</v>
      </c>
      <c r="S2391" s="3">
        <v>69.05</v>
      </c>
      <c r="T2391" s="3">
        <v>66.83</v>
      </c>
      <c r="U2391" s="3">
        <v>70.540000000000006</v>
      </c>
      <c r="V2391" s="3">
        <v>67.569999999999993</v>
      </c>
    </row>
    <row r="2392" spans="1:22" ht="12.75" customHeight="1" x14ac:dyDescent="0.25">
      <c r="A2392">
        <v>4000040</v>
      </c>
      <c r="B2392">
        <v>420</v>
      </c>
      <c r="C2392">
        <v>97112</v>
      </c>
      <c r="D2392" t="s">
        <v>2618</v>
      </c>
      <c r="H2392" t="s">
        <v>2621</v>
      </c>
      <c r="I2392" s="3">
        <v>73.25</v>
      </c>
      <c r="J2392" s="3">
        <v>62.26</v>
      </c>
      <c r="K2392" s="3">
        <v>62.26</v>
      </c>
      <c r="L2392" s="3">
        <v>69.59</v>
      </c>
      <c r="M2392" s="3">
        <v>62.26</v>
      </c>
      <c r="N2392" s="3">
        <v>69.59</v>
      </c>
      <c r="O2392" s="3">
        <v>65.19</v>
      </c>
      <c r="P2392" s="3">
        <v>66.66</v>
      </c>
      <c r="Q2392" s="3">
        <v>68.12</v>
      </c>
      <c r="R2392" s="3">
        <v>69.59</v>
      </c>
      <c r="S2392" s="3">
        <v>68.12</v>
      </c>
      <c r="T2392" s="3">
        <v>65.930000000000007</v>
      </c>
      <c r="U2392" s="3">
        <v>69.59</v>
      </c>
      <c r="V2392" s="3">
        <v>66.66</v>
      </c>
    </row>
    <row r="2393" spans="1:22" ht="12.75" customHeight="1" x14ac:dyDescent="0.25">
      <c r="A2393">
        <v>4000070</v>
      </c>
      <c r="B2393">
        <v>420</v>
      </c>
      <c r="C2393">
        <v>97110</v>
      </c>
      <c r="D2393" t="s">
        <v>2618</v>
      </c>
      <c r="H2393" t="s">
        <v>2622</v>
      </c>
      <c r="I2393" s="3">
        <v>66.5</v>
      </c>
      <c r="J2393" s="3">
        <v>56.53</v>
      </c>
      <c r="K2393" s="3">
        <v>56.53</v>
      </c>
      <c r="L2393" s="3">
        <v>63.18</v>
      </c>
      <c r="M2393" s="3">
        <v>56.53</v>
      </c>
      <c r="N2393" s="3">
        <v>63.18</v>
      </c>
      <c r="O2393" s="3">
        <v>59.19</v>
      </c>
      <c r="P2393" s="3">
        <v>60.52</v>
      </c>
      <c r="Q2393" s="3">
        <v>61.85</v>
      </c>
      <c r="R2393" s="3">
        <v>63.18</v>
      </c>
      <c r="S2393" s="3">
        <v>61.85</v>
      </c>
      <c r="T2393" s="3">
        <v>59.85</v>
      </c>
      <c r="U2393" s="3">
        <v>63.18</v>
      </c>
      <c r="V2393" s="3">
        <v>60.52</v>
      </c>
    </row>
    <row r="2394" spans="1:22" ht="12.75" customHeight="1" x14ac:dyDescent="0.25">
      <c r="A2394">
        <v>4000072</v>
      </c>
      <c r="B2394">
        <v>420</v>
      </c>
      <c r="C2394">
        <v>97140</v>
      </c>
      <c r="D2394" t="s">
        <v>2618</v>
      </c>
      <c r="H2394" t="s">
        <v>2623</v>
      </c>
      <c r="I2394" s="3">
        <v>65.5</v>
      </c>
      <c r="J2394" s="3">
        <v>55.68</v>
      </c>
      <c r="K2394" s="3">
        <v>55.68</v>
      </c>
      <c r="L2394" s="3">
        <v>62.23</v>
      </c>
      <c r="M2394" s="3">
        <v>55.68</v>
      </c>
      <c r="N2394" s="3">
        <v>62.23</v>
      </c>
      <c r="O2394" s="3">
        <v>58.3</v>
      </c>
      <c r="P2394" s="3">
        <v>59.61</v>
      </c>
      <c r="Q2394" s="3">
        <v>60.92</v>
      </c>
      <c r="R2394" s="3">
        <v>62.23</v>
      </c>
      <c r="S2394" s="3">
        <v>60.92</v>
      </c>
      <c r="T2394" s="3">
        <v>58.95</v>
      </c>
      <c r="U2394" s="3">
        <v>62.23</v>
      </c>
      <c r="V2394" s="3">
        <v>59.61</v>
      </c>
    </row>
    <row r="2395" spans="1:22" ht="12.75" customHeight="1" x14ac:dyDescent="0.25">
      <c r="A2395">
        <v>4000086</v>
      </c>
      <c r="B2395">
        <v>424</v>
      </c>
      <c r="C2395">
        <v>97161</v>
      </c>
      <c r="D2395" t="s">
        <v>2618</v>
      </c>
      <c r="H2395" t="s">
        <v>2624</v>
      </c>
      <c r="I2395" s="3">
        <v>166.75</v>
      </c>
      <c r="J2395" s="3">
        <v>141.74</v>
      </c>
      <c r="K2395" s="3">
        <v>141.74</v>
      </c>
      <c r="L2395" s="3">
        <v>158.41</v>
      </c>
      <c r="M2395" s="3">
        <v>141.74</v>
      </c>
      <c r="N2395" s="3">
        <v>158.41</v>
      </c>
      <c r="O2395" s="3">
        <v>148.41</v>
      </c>
      <c r="P2395" s="3">
        <v>151.74</v>
      </c>
      <c r="Q2395" s="3">
        <v>155.08000000000001</v>
      </c>
      <c r="R2395" s="3">
        <v>158.41</v>
      </c>
      <c r="S2395" s="3">
        <v>155.08000000000001</v>
      </c>
      <c r="T2395" s="3">
        <v>150.08000000000001</v>
      </c>
      <c r="U2395" s="3">
        <v>158.41</v>
      </c>
      <c r="V2395" s="3">
        <v>151.74</v>
      </c>
    </row>
    <row r="2396" spans="1:22" ht="12.75" customHeight="1" x14ac:dyDescent="0.25">
      <c r="A2396">
        <v>4000087</v>
      </c>
      <c r="B2396">
        <v>424</v>
      </c>
      <c r="C2396">
        <v>97162</v>
      </c>
      <c r="D2396" t="s">
        <v>2618</v>
      </c>
      <c r="H2396" t="s">
        <v>2625</v>
      </c>
      <c r="I2396" s="3">
        <v>166.75</v>
      </c>
      <c r="J2396" s="3">
        <v>141.74</v>
      </c>
      <c r="K2396" s="3">
        <v>141.74</v>
      </c>
      <c r="L2396" s="3">
        <v>158.41</v>
      </c>
      <c r="M2396" s="3">
        <v>141.74</v>
      </c>
      <c r="N2396" s="3">
        <v>158.41</v>
      </c>
      <c r="O2396" s="3">
        <v>148.41</v>
      </c>
      <c r="P2396" s="3">
        <v>151.74</v>
      </c>
      <c r="Q2396" s="3">
        <v>155.08000000000001</v>
      </c>
      <c r="R2396" s="3">
        <v>158.41</v>
      </c>
      <c r="S2396" s="3">
        <v>155.08000000000001</v>
      </c>
      <c r="T2396" s="3">
        <v>150.08000000000001</v>
      </c>
      <c r="U2396" s="3">
        <v>158.41</v>
      </c>
      <c r="V2396" s="3">
        <v>151.74</v>
      </c>
    </row>
    <row r="2397" spans="1:22" ht="12.75" customHeight="1" x14ac:dyDescent="0.25">
      <c r="A2397">
        <v>4000088</v>
      </c>
      <c r="B2397">
        <v>424</v>
      </c>
      <c r="C2397">
        <v>97163</v>
      </c>
      <c r="D2397" t="s">
        <v>2618</v>
      </c>
      <c r="H2397" t="s">
        <v>2626</v>
      </c>
      <c r="I2397" s="3">
        <v>166.75</v>
      </c>
      <c r="J2397" s="3">
        <v>141.74</v>
      </c>
      <c r="K2397" s="3">
        <v>141.74</v>
      </c>
      <c r="L2397" s="3">
        <v>158.41</v>
      </c>
      <c r="M2397" s="3">
        <v>141.74</v>
      </c>
      <c r="N2397" s="3">
        <v>158.41</v>
      </c>
      <c r="O2397" s="3">
        <v>148.41</v>
      </c>
      <c r="P2397" s="3">
        <v>151.74</v>
      </c>
      <c r="Q2397" s="3">
        <v>155.08000000000001</v>
      </c>
      <c r="R2397" s="3">
        <v>158.41</v>
      </c>
      <c r="S2397" s="3">
        <v>155.08000000000001</v>
      </c>
      <c r="T2397" s="3">
        <v>150.08000000000001</v>
      </c>
      <c r="U2397" s="3">
        <v>158.41</v>
      </c>
      <c r="V2397" s="3">
        <v>151.74</v>
      </c>
    </row>
    <row r="2398" spans="1:22" ht="12.75" customHeight="1" x14ac:dyDescent="0.25">
      <c r="A2398">
        <v>4000089</v>
      </c>
      <c r="B2398">
        <v>420</v>
      </c>
      <c r="C2398">
        <v>97530</v>
      </c>
      <c r="D2398" t="s">
        <v>2618</v>
      </c>
      <c r="H2398" t="s">
        <v>2627</v>
      </c>
      <c r="I2398" s="3">
        <v>85.5</v>
      </c>
      <c r="J2398" s="3">
        <v>72.680000000000007</v>
      </c>
      <c r="K2398" s="3">
        <v>72.680000000000007</v>
      </c>
      <c r="L2398" s="3">
        <v>81.23</v>
      </c>
      <c r="M2398" s="3">
        <v>72.680000000000007</v>
      </c>
      <c r="N2398" s="3">
        <v>81.23</v>
      </c>
      <c r="O2398" s="3">
        <v>76.099999999999994</v>
      </c>
      <c r="P2398" s="3">
        <v>77.81</v>
      </c>
      <c r="Q2398" s="3">
        <v>79.52</v>
      </c>
      <c r="R2398" s="3">
        <v>81.23</v>
      </c>
      <c r="S2398" s="3">
        <v>79.52</v>
      </c>
      <c r="T2398" s="3">
        <v>76.95</v>
      </c>
      <c r="U2398" s="3">
        <v>81.23</v>
      </c>
      <c r="V2398" s="3">
        <v>77.81</v>
      </c>
    </row>
    <row r="2399" spans="1:22" ht="12.75" customHeight="1" x14ac:dyDescent="0.25">
      <c r="A2399">
        <v>4008000</v>
      </c>
      <c r="B2399">
        <v>922</v>
      </c>
      <c r="H2399" t="s">
        <v>2628</v>
      </c>
      <c r="I2399" s="3">
        <v>0</v>
      </c>
      <c r="J2399" s="3">
        <v>0</v>
      </c>
      <c r="K2399" s="3">
        <v>0</v>
      </c>
      <c r="L2399" s="3">
        <v>0</v>
      </c>
      <c r="M2399" s="3">
        <v>0</v>
      </c>
      <c r="N2399" s="3">
        <v>0</v>
      </c>
      <c r="O2399" s="3">
        <v>0</v>
      </c>
      <c r="P2399" s="3">
        <v>0</v>
      </c>
      <c r="Q2399" s="3">
        <v>0</v>
      </c>
      <c r="R2399" s="3">
        <v>0</v>
      </c>
      <c r="S2399" s="3">
        <v>0</v>
      </c>
      <c r="T2399" s="3">
        <v>0</v>
      </c>
      <c r="U2399" s="3">
        <v>0</v>
      </c>
      <c r="V2399" s="3">
        <v>0</v>
      </c>
    </row>
    <row r="2400" spans="1:22" ht="12.75" customHeight="1" x14ac:dyDescent="0.25">
      <c r="A2400">
        <v>4100010</v>
      </c>
      <c r="B2400">
        <v>434</v>
      </c>
      <c r="C2400">
        <v>97166</v>
      </c>
      <c r="D2400" t="s">
        <v>2629</v>
      </c>
      <c r="H2400" t="s">
        <v>2630</v>
      </c>
      <c r="I2400" s="3">
        <v>166.75</v>
      </c>
      <c r="J2400" s="3">
        <v>141.74</v>
      </c>
      <c r="K2400" s="3">
        <v>141.74</v>
      </c>
      <c r="L2400" s="3">
        <v>158.41</v>
      </c>
      <c r="M2400" s="3">
        <v>141.74</v>
      </c>
      <c r="N2400" s="3">
        <v>158.41</v>
      </c>
      <c r="O2400" s="3">
        <v>148.41</v>
      </c>
      <c r="P2400" s="3">
        <v>151.74</v>
      </c>
      <c r="Q2400" s="3">
        <v>155.08000000000001</v>
      </c>
      <c r="R2400" s="3">
        <v>158.41</v>
      </c>
      <c r="S2400" s="3">
        <v>155.08000000000001</v>
      </c>
      <c r="T2400" s="3">
        <v>150.08000000000001</v>
      </c>
      <c r="U2400" s="3">
        <v>158.41</v>
      </c>
      <c r="V2400" s="3">
        <v>151.74</v>
      </c>
    </row>
    <row r="2401" spans="1:22" ht="12.75" customHeight="1" x14ac:dyDescent="0.25">
      <c r="A2401">
        <v>4100011</v>
      </c>
      <c r="B2401">
        <v>434</v>
      </c>
      <c r="C2401">
        <v>97165</v>
      </c>
      <c r="D2401" t="s">
        <v>2629</v>
      </c>
      <c r="H2401" t="s">
        <v>2631</v>
      </c>
      <c r="I2401" s="3">
        <v>166.75</v>
      </c>
      <c r="J2401" s="3">
        <v>141.74</v>
      </c>
      <c r="K2401" s="3">
        <v>141.74</v>
      </c>
      <c r="L2401" s="3">
        <v>158.41</v>
      </c>
      <c r="M2401" s="3">
        <v>141.74</v>
      </c>
      <c r="N2401" s="3">
        <v>158.41</v>
      </c>
      <c r="O2401" s="3">
        <v>148.41</v>
      </c>
      <c r="P2401" s="3">
        <v>151.74</v>
      </c>
      <c r="Q2401" s="3">
        <v>155.08000000000001</v>
      </c>
      <c r="R2401" s="3">
        <v>158.41</v>
      </c>
      <c r="S2401" s="3">
        <v>155.08000000000001</v>
      </c>
      <c r="T2401" s="3">
        <v>150.08000000000001</v>
      </c>
      <c r="U2401" s="3">
        <v>158.41</v>
      </c>
      <c r="V2401" s="3">
        <v>151.74</v>
      </c>
    </row>
    <row r="2402" spans="1:22" ht="12.75" customHeight="1" x14ac:dyDescent="0.25">
      <c r="A2402">
        <v>4100012</v>
      </c>
      <c r="B2402">
        <v>434</v>
      </c>
      <c r="C2402">
        <v>97166</v>
      </c>
      <c r="D2402" t="s">
        <v>2629</v>
      </c>
      <c r="H2402" t="s">
        <v>2632</v>
      </c>
      <c r="I2402" s="3">
        <v>166.75</v>
      </c>
      <c r="J2402" s="3">
        <v>141.74</v>
      </c>
      <c r="K2402" s="3">
        <v>141.74</v>
      </c>
      <c r="L2402" s="3">
        <v>158.41</v>
      </c>
      <c r="M2402" s="3">
        <v>141.74</v>
      </c>
      <c r="N2402" s="3">
        <v>158.41</v>
      </c>
      <c r="O2402" s="3">
        <v>148.41</v>
      </c>
      <c r="P2402" s="3">
        <v>151.74</v>
      </c>
      <c r="Q2402" s="3">
        <v>155.08000000000001</v>
      </c>
      <c r="R2402" s="3">
        <v>158.41</v>
      </c>
      <c r="S2402" s="3">
        <v>155.08000000000001</v>
      </c>
      <c r="T2402" s="3">
        <v>150.08000000000001</v>
      </c>
      <c r="U2402" s="3">
        <v>158.41</v>
      </c>
      <c r="V2402" s="3">
        <v>151.74</v>
      </c>
    </row>
    <row r="2403" spans="1:22" ht="12.75" customHeight="1" x14ac:dyDescent="0.25">
      <c r="A2403">
        <v>4100013</v>
      </c>
      <c r="B2403">
        <v>434</v>
      </c>
      <c r="C2403">
        <v>97167</v>
      </c>
      <c r="D2403" t="s">
        <v>2629</v>
      </c>
      <c r="H2403" t="s">
        <v>2633</v>
      </c>
      <c r="I2403" s="3">
        <v>166.75</v>
      </c>
      <c r="J2403" s="3">
        <v>141.74</v>
      </c>
      <c r="K2403" s="3">
        <v>141.74</v>
      </c>
      <c r="L2403" s="3">
        <v>158.41</v>
      </c>
      <c r="M2403" s="3">
        <v>141.74</v>
      </c>
      <c r="N2403" s="3">
        <v>158.41</v>
      </c>
      <c r="O2403" s="3">
        <v>148.41</v>
      </c>
      <c r="P2403" s="3">
        <v>151.74</v>
      </c>
      <c r="Q2403" s="3">
        <v>155.08000000000001</v>
      </c>
      <c r="R2403" s="3">
        <v>158.41</v>
      </c>
      <c r="S2403" s="3">
        <v>155.08000000000001</v>
      </c>
      <c r="T2403" s="3">
        <v>150.08000000000001</v>
      </c>
      <c r="U2403" s="3">
        <v>158.41</v>
      </c>
      <c r="V2403" s="3">
        <v>151.74</v>
      </c>
    </row>
    <row r="2404" spans="1:22" ht="12.75" customHeight="1" x14ac:dyDescent="0.25">
      <c r="A2404">
        <v>4100030</v>
      </c>
      <c r="B2404">
        <v>430</v>
      </c>
      <c r="C2404">
        <v>97110</v>
      </c>
      <c r="D2404" t="s">
        <v>2629</v>
      </c>
      <c r="H2404" t="s">
        <v>2634</v>
      </c>
      <c r="I2404" s="3">
        <v>66.5</v>
      </c>
      <c r="J2404" s="3">
        <v>56.53</v>
      </c>
      <c r="K2404" s="3">
        <v>56.53</v>
      </c>
      <c r="L2404" s="3">
        <v>63.18</v>
      </c>
      <c r="M2404" s="3">
        <v>56.53</v>
      </c>
      <c r="N2404" s="3">
        <v>63.18</v>
      </c>
      <c r="O2404" s="3">
        <v>59.19</v>
      </c>
      <c r="P2404" s="3">
        <v>60.52</v>
      </c>
      <c r="Q2404" s="3">
        <v>61.85</v>
      </c>
      <c r="R2404" s="3">
        <v>63.18</v>
      </c>
      <c r="S2404" s="3">
        <v>61.85</v>
      </c>
      <c r="T2404" s="3">
        <v>59.85</v>
      </c>
      <c r="U2404" s="3">
        <v>63.18</v>
      </c>
      <c r="V2404" s="3">
        <v>60.52</v>
      </c>
    </row>
    <row r="2405" spans="1:22" ht="12.75" customHeight="1" x14ac:dyDescent="0.25">
      <c r="A2405">
        <v>4100035</v>
      </c>
      <c r="B2405">
        <v>430</v>
      </c>
      <c r="C2405">
        <v>97112</v>
      </c>
      <c r="D2405" t="s">
        <v>2629</v>
      </c>
      <c r="H2405" t="s">
        <v>2635</v>
      </c>
      <c r="I2405" s="3">
        <v>73.25</v>
      </c>
      <c r="J2405" s="3">
        <v>62.26</v>
      </c>
      <c r="K2405" s="3">
        <v>62.26</v>
      </c>
      <c r="L2405" s="3">
        <v>69.59</v>
      </c>
      <c r="M2405" s="3">
        <v>62.26</v>
      </c>
      <c r="N2405" s="3">
        <v>69.59</v>
      </c>
      <c r="O2405" s="3">
        <v>65.19</v>
      </c>
      <c r="P2405" s="3">
        <v>66.66</v>
      </c>
      <c r="Q2405" s="3">
        <v>68.12</v>
      </c>
      <c r="R2405" s="3">
        <v>69.59</v>
      </c>
      <c r="S2405" s="3">
        <v>68.12</v>
      </c>
      <c r="T2405" s="3">
        <v>65.930000000000007</v>
      </c>
      <c r="U2405" s="3">
        <v>69.59</v>
      </c>
      <c r="V2405" s="3">
        <v>66.66</v>
      </c>
    </row>
    <row r="2406" spans="1:22" ht="12.75" customHeight="1" x14ac:dyDescent="0.25">
      <c r="A2406">
        <v>4100040</v>
      </c>
      <c r="B2406">
        <v>430</v>
      </c>
      <c r="C2406">
        <v>97140</v>
      </c>
      <c r="D2406" t="s">
        <v>2629</v>
      </c>
      <c r="H2406" t="s">
        <v>2636</v>
      </c>
      <c r="I2406" s="3">
        <v>74.25</v>
      </c>
      <c r="J2406" s="3">
        <v>63.11</v>
      </c>
      <c r="K2406" s="3">
        <v>63.11</v>
      </c>
      <c r="L2406" s="3">
        <v>70.540000000000006</v>
      </c>
      <c r="M2406" s="3">
        <v>63.11</v>
      </c>
      <c r="N2406" s="3">
        <v>70.540000000000006</v>
      </c>
      <c r="O2406" s="3">
        <v>66.08</v>
      </c>
      <c r="P2406" s="3">
        <v>67.569999999999993</v>
      </c>
      <c r="Q2406" s="3">
        <v>69.05</v>
      </c>
      <c r="R2406" s="3">
        <v>70.540000000000006</v>
      </c>
      <c r="S2406" s="3">
        <v>69.05</v>
      </c>
      <c r="T2406" s="3">
        <v>66.83</v>
      </c>
      <c r="U2406" s="3">
        <v>70.540000000000006</v>
      </c>
      <c r="V2406" s="3">
        <v>67.569999999999993</v>
      </c>
    </row>
    <row r="2407" spans="1:22" ht="12.75" customHeight="1" x14ac:dyDescent="0.25">
      <c r="A2407">
        <v>4100060</v>
      </c>
      <c r="B2407">
        <v>430</v>
      </c>
      <c r="C2407">
        <v>97530</v>
      </c>
      <c r="D2407" t="s">
        <v>2629</v>
      </c>
      <c r="H2407" t="s">
        <v>2637</v>
      </c>
      <c r="I2407" s="3">
        <v>66.5</v>
      </c>
      <c r="J2407" s="3">
        <v>56.53</v>
      </c>
      <c r="K2407" s="3">
        <v>56.53</v>
      </c>
      <c r="L2407" s="3">
        <v>63.18</v>
      </c>
      <c r="M2407" s="3">
        <v>56.53</v>
      </c>
      <c r="N2407" s="3">
        <v>63.18</v>
      </c>
      <c r="O2407" s="3">
        <v>59.19</v>
      </c>
      <c r="P2407" s="3">
        <v>60.52</v>
      </c>
      <c r="Q2407" s="3">
        <v>61.85</v>
      </c>
      <c r="R2407" s="3">
        <v>63.18</v>
      </c>
      <c r="S2407" s="3">
        <v>61.85</v>
      </c>
      <c r="T2407" s="3">
        <v>59.85</v>
      </c>
      <c r="U2407" s="3">
        <v>63.18</v>
      </c>
      <c r="V2407" s="3">
        <v>60.52</v>
      </c>
    </row>
    <row r="2408" spans="1:22" ht="12.75" customHeight="1" x14ac:dyDescent="0.25">
      <c r="A2408">
        <v>4100070</v>
      </c>
      <c r="B2408">
        <v>430</v>
      </c>
      <c r="C2408">
        <v>97535</v>
      </c>
      <c r="D2408" t="s">
        <v>2629</v>
      </c>
      <c r="H2408" t="s">
        <v>2638</v>
      </c>
      <c r="I2408" s="3">
        <v>64.25</v>
      </c>
      <c r="J2408" s="3">
        <v>54.61</v>
      </c>
      <c r="K2408" s="3">
        <v>54.61</v>
      </c>
      <c r="L2408" s="3">
        <v>61.04</v>
      </c>
      <c r="M2408" s="3">
        <v>54.61</v>
      </c>
      <c r="N2408" s="3">
        <v>61.04</v>
      </c>
      <c r="O2408" s="3">
        <v>57.18</v>
      </c>
      <c r="P2408" s="3">
        <v>58.47</v>
      </c>
      <c r="Q2408" s="3">
        <v>59.75</v>
      </c>
      <c r="R2408" s="3">
        <v>61.04</v>
      </c>
      <c r="S2408" s="3">
        <v>59.75</v>
      </c>
      <c r="T2408" s="3">
        <v>57.83</v>
      </c>
      <c r="U2408" s="3">
        <v>61.04</v>
      </c>
      <c r="V2408" s="3">
        <v>58.47</v>
      </c>
    </row>
    <row r="2409" spans="1:22" ht="12.75" customHeight="1" x14ac:dyDescent="0.25">
      <c r="A2409">
        <v>4300002</v>
      </c>
      <c r="B2409">
        <v>301</v>
      </c>
      <c r="C2409">
        <v>82805</v>
      </c>
      <c r="H2409" t="s">
        <v>2639</v>
      </c>
      <c r="I2409" s="3">
        <v>191.25</v>
      </c>
      <c r="J2409" s="3">
        <v>162.56</v>
      </c>
      <c r="K2409" s="3">
        <v>162.56</v>
      </c>
      <c r="L2409" s="3">
        <v>181.69</v>
      </c>
      <c r="M2409" s="3">
        <v>162.56</v>
      </c>
      <c r="N2409" s="3">
        <v>181.69</v>
      </c>
      <c r="O2409" s="3">
        <v>170.21</v>
      </c>
      <c r="P2409" s="3">
        <v>174.04</v>
      </c>
      <c r="Q2409" s="3">
        <v>177.86</v>
      </c>
      <c r="R2409" s="3">
        <v>181.69</v>
      </c>
      <c r="S2409" s="3">
        <v>177.86</v>
      </c>
      <c r="T2409" s="3">
        <v>172.13</v>
      </c>
      <c r="U2409" s="3">
        <v>181.69</v>
      </c>
      <c r="V2409" s="3">
        <v>174.04</v>
      </c>
    </row>
    <row r="2410" spans="1:22" ht="12.75" customHeight="1" x14ac:dyDescent="0.25">
      <c r="A2410">
        <v>4300003</v>
      </c>
      <c r="B2410">
        <v>301</v>
      </c>
      <c r="C2410">
        <v>82800</v>
      </c>
      <c r="H2410" t="s">
        <v>2640</v>
      </c>
      <c r="I2410" s="3">
        <v>84.75</v>
      </c>
      <c r="J2410" s="3">
        <v>72.040000000000006</v>
      </c>
      <c r="K2410" s="3">
        <v>72.040000000000006</v>
      </c>
      <c r="L2410" s="3">
        <v>80.510000000000005</v>
      </c>
      <c r="M2410" s="3">
        <v>72.040000000000006</v>
      </c>
      <c r="N2410" s="3">
        <v>80.510000000000005</v>
      </c>
      <c r="O2410" s="3">
        <v>75.430000000000007</v>
      </c>
      <c r="P2410" s="3">
        <v>77.12</v>
      </c>
      <c r="Q2410" s="3">
        <v>78.819999999999993</v>
      </c>
      <c r="R2410" s="3">
        <v>80.510000000000005</v>
      </c>
      <c r="S2410" s="3">
        <v>78.819999999999993</v>
      </c>
      <c r="T2410" s="3">
        <v>76.28</v>
      </c>
      <c r="U2410" s="3">
        <v>80.510000000000005</v>
      </c>
      <c r="V2410" s="3">
        <v>77.12</v>
      </c>
    </row>
    <row r="2411" spans="1:22" ht="12.75" customHeight="1" x14ac:dyDescent="0.25">
      <c r="A2411">
        <v>4300004</v>
      </c>
      <c r="B2411">
        <v>410</v>
      </c>
      <c r="H2411" t="s">
        <v>2641</v>
      </c>
      <c r="I2411" s="3">
        <v>175</v>
      </c>
      <c r="J2411" s="3">
        <v>148.75</v>
      </c>
      <c r="K2411" s="3">
        <v>148.75</v>
      </c>
      <c r="L2411" s="3">
        <v>166.25</v>
      </c>
      <c r="M2411" s="3">
        <v>148.75</v>
      </c>
      <c r="N2411" s="3">
        <v>166.25</v>
      </c>
      <c r="O2411" s="3">
        <v>155.75</v>
      </c>
      <c r="P2411" s="3">
        <v>159.25</v>
      </c>
      <c r="Q2411" s="3">
        <v>162.75</v>
      </c>
      <c r="R2411" s="3">
        <v>166.25</v>
      </c>
      <c r="S2411" s="3">
        <v>162.75</v>
      </c>
      <c r="T2411" s="3">
        <v>157.5</v>
      </c>
      <c r="U2411" s="3">
        <v>166.25</v>
      </c>
      <c r="V2411" s="3">
        <v>159.25</v>
      </c>
    </row>
    <row r="2412" spans="1:22" ht="12.75" customHeight="1" x14ac:dyDescent="0.25">
      <c r="A2412">
        <v>4300014</v>
      </c>
      <c r="B2412">
        <v>410</v>
      </c>
      <c r="C2412">
        <v>94660</v>
      </c>
      <c r="H2412" t="s">
        <v>2642</v>
      </c>
      <c r="I2412" s="3">
        <v>338</v>
      </c>
      <c r="J2412" s="3">
        <v>287.3</v>
      </c>
      <c r="K2412" s="3">
        <v>287.3</v>
      </c>
      <c r="L2412" s="3">
        <v>321.10000000000002</v>
      </c>
      <c r="M2412" s="3">
        <v>287.3</v>
      </c>
      <c r="N2412" s="3">
        <v>321.10000000000002</v>
      </c>
      <c r="O2412" s="3">
        <v>300.82</v>
      </c>
      <c r="P2412" s="3">
        <v>307.58</v>
      </c>
      <c r="Q2412" s="3">
        <v>314.33999999999997</v>
      </c>
      <c r="R2412" s="3">
        <v>321.10000000000002</v>
      </c>
      <c r="S2412" s="3">
        <v>314.33999999999997</v>
      </c>
      <c r="T2412" s="3">
        <v>304.2</v>
      </c>
      <c r="U2412" s="3">
        <v>321.10000000000002</v>
      </c>
      <c r="V2412" s="3">
        <v>307.58</v>
      </c>
    </row>
    <row r="2413" spans="1:22" ht="12.75" customHeight="1" x14ac:dyDescent="0.25">
      <c r="A2413">
        <v>4300016</v>
      </c>
      <c r="B2413">
        <v>410</v>
      </c>
      <c r="C2413">
        <v>94640</v>
      </c>
      <c r="H2413" t="s">
        <v>2643</v>
      </c>
      <c r="I2413" s="3">
        <v>128.5</v>
      </c>
      <c r="J2413" s="3">
        <v>109.23</v>
      </c>
      <c r="K2413" s="3">
        <v>109.23</v>
      </c>
      <c r="L2413" s="3">
        <v>122.08</v>
      </c>
      <c r="M2413" s="3">
        <v>109.23</v>
      </c>
      <c r="N2413" s="3">
        <v>122.08</v>
      </c>
      <c r="O2413" s="3">
        <v>114.37</v>
      </c>
      <c r="P2413" s="3">
        <v>116.94</v>
      </c>
      <c r="Q2413" s="3">
        <v>119.51</v>
      </c>
      <c r="R2413" s="3">
        <v>122.08</v>
      </c>
      <c r="S2413" s="3">
        <v>119.51</v>
      </c>
      <c r="T2413" s="3">
        <v>115.65</v>
      </c>
      <c r="U2413" s="3">
        <v>122.08</v>
      </c>
      <c r="V2413" s="3">
        <v>116.94</v>
      </c>
    </row>
    <row r="2414" spans="1:22" ht="12.75" customHeight="1" x14ac:dyDescent="0.25">
      <c r="A2414">
        <v>4300018</v>
      </c>
      <c r="B2414">
        <v>410</v>
      </c>
      <c r="C2414">
        <v>94640</v>
      </c>
      <c r="H2414" t="s">
        <v>2644</v>
      </c>
      <c r="I2414" s="3">
        <v>128.5</v>
      </c>
      <c r="J2414" s="3">
        <v>109.23</v>
      </c>
      <c r="K2414" s="3">
        <v>109.23</v>
      </c>
      <c r="L2414" s="3">
        <v>122.08</v>
      </c>
      <c r="M2414" s="3">
        <v>109.23</v>
      </c>
      <c r="N2414" s="3">
        <v>122.08</v>
      </c>
      <c r="O2414" s="3">
        <v>114.37</v>
      </c>
      <c r="P2414" s="3">
        <v>116.94</v>
      </c>
      <c r="Q2414" s="3">
        <v>119.51</v>
      </c>
      <c r="R2414" s="3">
        <v>122.08</v>
      </c>
      <c r="S2414" s="3">
        <v>119.51</v>
      </c>
      <c r="T2414" s="3">
        <v>115.65</v>
      </c>
      <c r="U2414" s="3">
        <v>122.08</v>
      </c>
      <c r="V2414" s="3">
        <v>116.94</v>
      </c>
    </row>
    <row r="2415" spans="1:22" ht="12.75" customHeight="1" x14ac:dyDescent="0.25">
      <c r="A2415">
        <v>4300020</v>
      </c>
      <c r="B2415">
        <v>410</v>
      </c>
      <c r="C2415">
        <v>94640</v>
      </c>
      <c r="D2415">
        <v>76</v>
      </c>
      <c r="H2415" t="s">
        <v>2645</v>
      </c>
      <c r="I2415" s="3">
        <v>0.01</v>
      </c>
      <c r="J2415" s="3">
        <v>0.01</v>
      </c>
      <c r="K2415" s="3">
        <v>0.01</v>
      </c>
      <c r="L2415" s="3">
        <v>0.01</v>
      </c>
      <c r="M2415" s="3">
        <v>0.01</v>
      </c>
      <c r="N2415" s="3">
        <v>0.01</v>
      </c>
      <c r="O2415" s="3">
        <v>0.01</v>
      </c>
      <c r="P2415" s="3">
        <v>0.01</v>
      </c>
      <c r="Q2415" s="3">
        <v>0.01</v>
      </c>
      <c r="R2415" s="3">
        <v>0.01</v>
      </c>
      <c r="S2415" s="3">
        <v>0.01</v>
      </c>
      <c r="T2415" s="3">
        <v>0.01</v>
      </c>
      <c r="U2415" s="3">
        <v>0.01</v>
      </c>
      <c r="V2415" s="3">
        <v>0.01</v>
      </c>
    </row>
    <row r="2416" spans="1:22" ht="12.75" customHeight="1" x14ac:dyDescent="0.25">
      <c r="A2416">
        <v>4300022</v>
      </c>
      <c r="B2416">
        <v>410</v>
      </c>
      <c r="C2416">
        <v>94667</v>
      </c>
      <c r="H2416" t="s">
        <v>2646</v>
      </c>
      <c r="I2416" s="3">
        <v>128.5</v>
      </c>
      <c r="J2416" s="3">
        <v>109.23</v>
      </c>
      <c r="K2416" s="3">
        <v>109.23</v>
      </c>
      <c r="L2416" s="3">
        <v>122.08</v>
      </c>
      <c r="M2416" s="3">
        <v>109.23</v>
      </c>
      <c r="N2416" s="3">
        <v>122.08</v>
      </c>
      <c r="O2416" s="3">
        <v>114.37</v>
      </c>
      <c r="P2416" s="3">
        <v>116.94</v>
      </c>
      <c r="Q2416" s="3">
        <v>119.51</v>
      </c>
      <c r="R2416" s="3">
        <v>122.08</v>
      </c>
      <c r="S2416" s="3">
        <v>119.51</v>
      </c>
      <c r="T2416" s="3">
        <v>115.65</v>
      </c>
      <c r="U2416" s="3">
        <v>122.08</v>
      </c>
      <c r="V2416" s="3">
        <v>116.94</v>
      </c>
    </row>
    <row r="2417" spans="1:22" ht="12.75" customHeight="1" x14ac:dyDescent="0.25">
      <c r="A2417">
        <v>4300028</v>
      </c>
      <c r="B2417">
        <v>410</v>
      </c>
      <c r="C2417">
        <v>99464</v>
      </c>
      <c r="H2417" t="s">
        <v>2647</v>
      </c>
      <c r="I2417" s="3">
        <v>413.25</v>
      </c>
      <c r="J2417" s="3">
        <v>351.26</v>
      </c>
      <c r="K2417" s="3">
        <v>351.26</v>
      </c>
      <c r="L2417" s="3">
        <v>392.59</v>
      </c>
      <c r="M2417" s="3">
        <v>351.26</v>
      </c>
      <c r="N2417" s="3">
        <v>392.59</v>
      </c>
      <c r="O2417" s="3">
        <v>367.79</v>
      </c>
      <c r="P2417" s="3">
        <v>376.06</v>
      </c>
      <c r="Q2417" s="3">
        <v>384.32</v>
      </c>
      <c r="R2417" s="3">
        <v>392.59</v>
      </c>
      <c r="S2417" s="3">
        <v>384.32</v>
      </c>
      <c r="T2417" s="3">
        <v>371.93</v>
      </c>
      <c r="U2417" s="3">
        <v>392.59</v>
      </c>
      <c r="V2417" s="3">
        <v>376.06</v>
      </c>
    </row>
    <row r="2418" spans="1:22" ht="12.75" customHeight="1" x14ac:dyDescent="0.25">
      <c r="A2418">
        <v>4300030</v>
      </c>
      <c r="B2418">
        <v>410</v>
      </c>
      <c r="C2418">
        <v>99464</v>
      </c>
      <c r="H2418" t="s">
        <v>2648</v>
      </c>
      <c r="I2418" s="3">
        <v>280.25</v>
      </c>
      <c r="J2418" s="3">
        <v>238.21</v>
      </c>
      <c r="K2418" s="3">
        <v>238.21</v>
      </c>
      <c r="L2418" s="3">
        <v>266.24</v>
      </c>
      <c r="M2418" s="3">
        <v>238.21</v>
      </c>
      <c r="N2418" s="3">
        <v>266.24</v>
      </c>
      <c r="O2418" s="3">
        <v>249.42</v>
      </c>
      <c r="P2418" s="3">
        <v>255.03</v>
      </c>
      <c r="Q2418" s="3">
        <v>260.63</v>
      </c>
      <c r="R2418" s="3">
        <v>266.24</v>
      </c>
      <c r="S2418" s="3">
        <v>260.63</v>
      </c>
      <c r="T2418" s="3">
        <v>252.23</v>
      </c>
      <c r="U2418" s="3">
        <v>266.24</v>
      </c>
      <c r="V2418" s="3">
        <v>255.03</v>
      </c>
    </row>
    <row r="2419" spans="1:22" ht="12.75" customHeight="1" x14ac:dyDescent="0.25">
      <c r="A2419">
        <v>4300032</v>
      </c>
      <c r="B2419">
        <v>410</v>
      </c>
      <c r="H2419" t="s">
        <v>2649</v>
      </c>
      <c r="I2419" s="3">
        <v>39.5</v>
      </c>
      <c r="J2419" s="3">
        <v>33.58</v>
      </c>
      <c r="K2419" s="3">
        <v>33.58</v>
      </c>
      <c r="L2419" s="3">
        <v>37.53</v>
      </c>
      <c r="M2419" s="3">
        <v>33.58</v>
      </c>
      <c r="N2419" s="3">
        <v>37.53</v>
      </c>
      <c r="O2419" s="3">
        <v>35.159999999999997</v>
      </c>
      <c r="P2419" s="3">
        <v>35.950000000000003</v>
      </c>
      <c r="Q2419" s="3">
        <v>36.74</v>
      </c>
      <c r="R2419" s="3">
        <v>37.53</v>
      </c>
      <c r="S2419" s="3">
        <v>36.74</v>
      </c>
      <c r="T2419" s="3">
        <v>35.549999999999997</v>
      </c>
      <c r="U2419" s="3">
        <v>37.53</v>
      </c>
      <c r="V2419" s="3">
        <v>35.950000000000003</v>
      </c>
    </row>
    <row r="2420" spans="1:22" ht="12.75" customHeight="1" x14ac:dyDescent="0.25">
      <c r="A2420">
        <v>4300034</v>
      </c>
      <c r="B2420">
        <v>410</v>
      </c>
      <c r="C2420">
        <v>94002</v>
      </c>
      <c r="H2420" t="s">
        <v>2650</v>
      </c>
      <c r="I2420" s="3">
        <v>745.5</v>
      </c>
      <c r="J2420" s="3">
        <v>633.67999999999995</v>
      </c>
      <c r="K2420" s="3">
        <v>633.67999999999995</v>
      </c>
      <c r="L2420" s="3">
        <v>708.23</v>
      </c>
      <c r="M2420" s="3">
        <v>633.67999999999995</v>
      </c>
      <c r="N2420" s="3">
        <v>708.23</v>
      </c>
      <c r="O2420" s="3">
        <v>663.5</v>
      </c>
      <c r="P2420" s="3">
        <v>678.41</v>
      </c>
      <c r="Q2420" s="3">
        <v>693.32</v>
      </c>
      <c r="R2420" s="3">
        <v>708.23</v>
      </c>
      <c r="S2420" s="3">
        <v>693.32</v>
      </c>
      <c r="T2420" s="3">
        <v>670.95</v>
      </c>
      <c r="U2420" s="3">
        <v>708.23</v>
      </c>
      <c r="V2420" s="3">
        <v>678.41</v>
      </c>
    </row>
    <row r="2421" spans="1:22" ht="12.75" customHeight="1" x14ac:dyDescent="0.25">
      <c r="A2421">
        <v>4300040</v>
      </c>
      <c r="B2421">
        <v>460</v>
      </c>
      <c r="C2421">
        <v>94060</v>
      </c>
      <c r="H2421" t="s">
        <v>2651</v>
      </c>
      <c r="I2421" s="3">
        <v>338</v>
      </c>
      <c r="J2421" s="3">
        <v>287.3</v>
      </c>
      <c r="K2421" s="3">
        <v>287.3</v>
      </c>
      <c r="L2421" s="3">
        <v>321.10000000000002</v>
      </c>
      <c r="M2421" s="3">
        <v>287.3</v>
      </c>
      <c r="N2421" s="3">
        <v>321.10000000000002</v>
      </c>
      <c r="O2421" s="3">
        <v>300.82</v>
      </c>
      <c r="P2421" s="3">
        <v>307.58</v>
      </c>
      <c r="Q2421" s="3">
        <v>314.33999999999997</v>
      </c>
      <c r="R2421" s="3">
        <v>321.10000000000002</v>
      </c>
      <c r="S2421" s="3">
        <v>314.33999999999997</v>
      </c>
      <c r="T2421" s="3">
        <v>304.2</v>
      </c>
      <c r="U2421" s="3">
        <v>321.10000000000002</v>
      </c>
      <c r="V2421" s="3">
        <v>307.58</v>
      </c>
    </row>
    <row r="2422" spans="1:22" ht="12.75" customHeight="1" x14ac:dyDescent="0.25">
      <c r="A2422">
        <v>4300042</v>
      </c>
      <c r="B2422">
        <v>460</v>
      </c>
      <c r="C2422">
        <v>94010</v>
      </c>
      <c r="H2422" t="s">
        <v>2652</v>
      </c>
      <c r="I2422" s="3">
        <v>218</v>
      </c>
      <c r="J2422" s="3">
        <v>185.3</v>
      </c>
      <c r="K2422" s="3">
        <v>185.3</v>
      </c>
      <c r="L2422" s="3">
        <v>207.1</v>
      </c>
      <c r="M2422" s="3">
        <v>185.3</v>
      </c>
      <c r="N2422" s="3">
        <v>207.1</v>
      </c>
      <c r="O2422" s="3">
        <v>194.02</v>
      </c>
      <c r="P2422" s="3">
        <v>198.38</v>
      </c>
      <c r="Q2422" s="3">
        <v>202.74</v>
      </c>
      <c r="R2422" s="3">
        <v>207.1</v>
      </c>
      <c r="S2422" s="3">
        <v>202.74</v>
      </c>
      <c r="T2422" s="3">
        <v>196.2</v>
      </c>
      <c r="U2422" s="3">
        <v>207.1</v>
      </c>
      <c r="V2422" s="3">
        <v>198.38</v>
      </c>
    </row>
    <row r="2423" spans="1:22" ht="12.75" customHeight="1" x14ac:dyDescent="0.25">
      <c r="A2423">
        <v>4300044</v>
      </c>
      <c r="B2423">
        <v>460</v>
      </c>
      <c r="C2423">
        <v>94760</v>
      </c>
      <c r="H2423" t="s">
        <v>2653</v>
      </c>
      <c r="I2423" s="3">
        <v>125.25</v>
      </c>
      <c r="J2423" s="3">
        <v>106.46</v>
      </c>
      <c r="K2423" s="3">
        <v>106.46</v>
      </c>
      <c r="L2423" s="3">
        <v>118.99</v>
      </c>
      <c r="M2423" s="3">
        <v>106.46</v>
      </c>
      <c r="N2423" s="3">
        <v>118.99</v>
      </c>
      <c r="O2423" s="3">
        <v>111.47</v>
      </c>
      <c r="P2423" s="3">
        <v>113.98</v>
      </c>
      <c r="Q2423" s="3">
        <v>116.48</v>
      </c>
      <c r="R2423" s="3">
        <v>118.99</v>
      </c>
      <c r="S2423" s="3">
        <v>116.48</v>
      </c>
      <c r="T2423" s="3">
        <v>112.73</v>
      </c>
      <c r="U2423" s="3">
        <v>118.99</v>
      </c>
      <c r="V2423" s="3">
        <v>113.98</v>
      </c>
    </row>
    <row r="2424" spans="1:22" ht="12.75" customHeight="1" x14ac:dyDescent="0.25">
      <c r="A2424">
        <v>4300048</v>
      </c>
      <c r="B2424">
        <v>460</v>
      </c>
      <c r="C2424">
        <v>94762</v>
      </c>
      <c r="H2424" t="s">
        <v>2654</v>
      </c>
      <c r="I2424" s="3">
        <v>230.5</v>
      </c>
      <c r="J2424" s="3">
        <v>195.93</v>
      </c>
      <c r="K2424" s="3">
        <v>195.93</v>
      </c>
      <c r="L2424" s="3">
        <v>218.98</v>
      </c>
      <c r="M2424" s="3">
        <v>195.93</v>
      </c>
      <c r="N2424" s="3">
        <v>218.98</v>
      </c>
      <c r="O2424" s="3">
        <v>205.15</v>
      </c>
      <c r="P2424" s="3">
        <v>209.76</v>
      </c>
      <c r="Q2424" s="3">
        <v>214.37</v>
      </c>
      <c r="R2424" s="3">
        <v>218.98</v>
      </c>
      <c r="S2424" s="3">
        <v>214.37</v>
      </c>
      <c r="T2424" s="3">
        <v>207.45</v>
      </c>
      <c r="U2424" s="3">
        <v>218.98</v>
      </c>
      <c r="V2424" s="3">
        <v>209.76</v>
      </c>
    </row>
    <row r="2425" spans="1:22" ht="12.75" customHeight="1" x14ac:dyDescent="0.25">
      <c r="A2425">
        <v>4300050</v>
      </c>
      <c r="B2425">
        <v>480</v>
      </c>
      <c r="C2425">
        <v>92950</v>
      </c>
      <c r="H2425" t="s">
        <v>2655</v>
      </c>
      <c r="I2425" s="3">
        <v>513</v>
      </c>
      <c r="J2425" s="3">
        <v>436.05</v>
      </c>
      <c r="K2425" s="3">
        <v>436.05</v>
      </c>
      <c r="L2425" s="3">
        <v>487.35</v>
      </c>
      <c r="M2425" s="3">
        <v>436.05</v>
      </c>
      <c r="N2425" s="3">
        <v>487.35</v>
      </c>
      <c r="O2425" s="3">
        <v>456.57</v>
      </c>
      <c r="P2425" s="3">
        <v>466.83</v>
      </c>
      <c r="Q2425" s="3">
        <v>477.09</v>
      </c>
      <c r="R2425" s="3">
        <v>487.35</v>
      </c>
      <c r="S2425" s="3">
        <v>477.09</v>
      </c>
      <c r="T2425" s="3">
        <v>461.7</v>
      </c>
      <c r="U2425" s="3">
        <v>487.35</v>
      </c>
      <c r="V2425" s="3">
        <v>466.83</v>
      </c>
    </row>
    <row r="2426" spans="1:22" ht="12.75" customHeight="1" x14ac:dyDescent="0.25">
      <c r="A2426">
        <v>4300058</v>
      </c>
      <c r="B2426">
        <v>410</v>
      </c>
      <c r="H2426" t="s">
        <v>2656</v>
      </c>
      <c r="I2426" s="3">
        <v>91.75</v>
      </c>
      <c r="J2426" s="3">
        <v>77.989999999999995</v>
      </c>
      <c r="K2426" s="3">
        <v>77.989999999999995</v>
      </c>
      <c r="L2426" s="3">
        <v>87.16</v>
      </c>
      <c r="M2426" s="3">
        <v>77.989999999999995</v>
      </c>
      <c r="N2426" s="3">
        <v>87.16</v>
      </c>
      <c r="O2426" s="3">
        <v>81.66</v>
      </c>
      <c r="P2426" s="3">
        <v>83.49</v>
      </c>
      <c r="Q2426" s="3">
        <v>85.33</v>
      </c>
      <c r="R2426" s="3">
        <v>87.16</v>
      </c>
      <c r="S2426" s="3">
        <v>85.33</v>
      </c>
      <c r="T2426" s="3">
        <v>82.58</v>
      </c>
      <c r="U2426" s="3">
        <v>87.16</v>
      </c>
      <c r="V2426" s="3">
        <v>83.49</v>
      </c>
    </row>
    <row r="2427" spans="1:22" ht="12.75" customHeight="1" x14ac:dyDescent="0.25">
      <c r="A2427">
        <v>4300066</v>
      </c>
      <c r="B2427">
        <v>410</v>
      </c>
      <c r="C2427">
        <v>36600</v>
      </c>
      <c r="H2427" t="s">
        <v>2657</v>
      </c>
      <c r="I2427" s="3">
        <v>91.75</v>
      </c>
      <c r="J2427" s="3">
        <v>77.989999999999995</v>
      </c>
      <c r="K2427" s="3">
        <v>77.989999999999995</v>
      </c>
      <c r="L2427" s="3">
        <v>87.16</v>
      </c>
      <c r="M2427" s="3">
        <v>77.989999999999995</v>
      </c>
      <c r="N2427" s="3">
        <v>87.16</v>
      </c>
      <c r="O2427" s="3">
        <v>81.66</v>
      </c>
      <c r="P2427" s="3">
        <v>83.49</v>
      </c>
      <c r="Q2427" s="3">
        <v>85.33</v>
      </c>
      <c r="R2427" s="3">
        <v>87.16</v>
      </c>
      <c r="S2427" s="3">
        <v>85.33</v>
      </c>
      <c r="T2427" s="3">
        <v>82.58</v>
      </c>
      <c r="U2427" s="3">
        <v>87.16</v>
      </c>
      <c r="V2427" s="3">
        <v>83.49</v>
      </c>
    </row>
    <row r="2428" spans="1:22" ht="12.75" customHeight="1" x14ac:dyDescent="0.25">
      <c r="A2428">
        <v>4300068</v>
      </c>
      <c r="B2428">
        <v>761</v>
      </c>
      <c r="C2428">
        <v>31720</v>
      </c>
      <c r="H2428" t="s">
        <v>2658</v>
      </c>
      <c r="I2428" s="3">
        <v>164.5</v>
      </c>
      <c r="J2428" s="3">
        <v>139.83000000000001</v>
      </c>
      <c r="K2428" s="3">
        <v>139.83000000000001</v>
      </c>
      <c r="L2428" s="3">
        <v>156.28</v>
      </c>
      <c r="M2428" s="3">
        <v>139.83000000000001</v>
      </c>
      <c r="N2428" s="3">
        <v>156.28</v>
      </c>
      <c r="O2428" s="3">
        <v>146.41</v>
      </c>
      <c r="P2428" s="3">
        <v>149.69999999999999</v>
      </c>
      <c r="Q2428" s="3">
        <v>152.99</v>
      </c>
      <c r="R2428" s="3">
        <v>156.28</v>
      </c>
      <c r="S2428" s="3">
        <v>152.99</v>
      </c>
      <c r="T2428" s="3">
        <v>148.05000000000001</v>
      </c>
      <c r="U2428" s="3">
        <v>156.28</v>
      </c>
      <c r="V2428" s="3">
        <v>149.69999999999999</v>
      </c>
    </row>
    <row r="2429" spans="1:22" ht="12.75" customHeight="1" x14ac:dyDescent="0.25">
      <c r="A2429">
        <v>4300070</v>
      </c>
      <c r="B2429">
        <v>460</v>
      </c>
      <c r="C2429">
        <v>94729</v>
      </c>
      <c r="H2429" t="s">
        <v>2659</v>
      </c>
      <c r="I2429" s="3">
        <v>84.75</v>
      </c>
      <c r="J2429" s="3">
        <v>72.040000000000006</v>
      </c>
      <c r="K2429" s="3">
        <v>72.040000000000006</v>
      </c>
      <c r="L2429" s="3">
        <v>80.510000000000005</v>
      </c>
      <c r="M2429" s="3">
        <v>72.040000000000006</v>
      </c>
      <c r="N2429" s="3">
        <v>80.510000000000005</v>
      </c>
      <c r="O2429" s="3">
        <v>75.430000000000007</v>
      </c>
      <c r="P2429" s="3">
        <v>77.12</v>
      </c>
      <c r="Q2429" s="3">
        <v>78.819999999999993</v>
      </c>
      <c r="R2429" s="3">
        <v>80.510000000000005</v>
      </c>
      <c r="S2429" s="3">
        <v>78.819999999999993</v>
      </c>
      <c r="T2429" s="3">
        <v>76.28</v>
      </c>
      <c r="U2429" s="3">
        <v>80.510000000000005</v>
      </c>
      <c r="V2429" s="3">
        <v>77.12</v>
      </c>
    </row>
    <row r="2430" spans="1:22" ht="12.75" customHeight="1" x14ac:dyDescent="0.25">
      <c r="A2430">
        <v>4300072</v>
      </c>
      <c r="B2430">
        <v>301</v>
      </c>
      <c r="C2430">
        <v>82803</v>
      </c>
      <c r="H2430" t="s">
        <v>2660</v>
      </c>
      <c r="I2430" s="3">
        <v>138</v>
      </c>
      <c r="J2430" s="3">
        <v>117.3</v>
      </c>
      <c r="K2430" s="3">
        <v>117.3</v>
      </c>
      <c r="L2430" s="3">
        <v>131.1</v>
      </c>
      <c r="M2430" s="3">
        <v>117.3</v>
      </c>
      <c r="N2430" s="3">
        <v>131.1</v>
      </c>
      <c r="O2430" s="3">
        <v>122.82</v>
      </c>
      <c r="P2430" s="3">
        <v>125.58</v>
      </c>
      <c r="Q2430" s="3">
        <v>128.34</v>
      </c>
      <c r="R2430" s="3">
        <v>131.1</v>
      </c>
      <c r="S2430" s="3">
        <v>128.34</v>
      </c>
      <c r="T2430" s="3">
        <v>124.2</v>
      </c>
      <c r="U2430" s="3">
        <v>131.1</v>
      </c>
      <c r="V2430" s="3">
        <v>125.58</v>
      </c>
    </row>
    <row r="2431" spans="1:22" ht="12.75" customHeight="1" x14ac:dyDescent="0.25">
      <c r="A2431">
        <v>4300073</v>
      </c>
      <c r="B2431">
        <v>301</v>
      </c>
      <c r="C2431">
        <v>82803</v>
      </c>
      <c r="H2431" t="s">
        <v>2661</v>
      </c>
      <c r="I2431" s="3">
        <v>138</v>
      </c>
      <c r="J2431" s="3">
        <v>117.3</v>
      </c>
      <c r="K2431" s="3">
        <v>117.3</v>
      </c>
      <c r="L2431" s="3">
        <v>131.1</v>
      </c>
      <c r="M2431" s="3">
        <v>117.3</v>
      </c>
      <c r="N2431" s="3">
        <v>131.1</v>
      </c>
      <c r="O2431" s="3">
        <v>122.82</v>
      </c>
      <c r="P2431" s="3">
        <v>125.58</v>
      </c>
      <c r="Q2431" s="3">
        <v>128.34</v>
      </c>
      <c r="R2431" s="3">
        <v>131.1</v>
      </c>
      <c r="S2431" s="3">
        <v>128.34</v>
      </c>
      <c r="T2431" s="3">
        <v>124.2</v>
      </c>
      <c r="U2431" s="3">
        <v>131.1</v>
      </c>
      <c r="V2431" s="3">
        <v>125.58</v>
      </c>
    </row>
    <row r="2432" spans="1:22" ht="12.75" customHeight="1" x14ac:dyDescent="0.25">
      <c r="A2432">
        <v>4300074</v>
      </c>
      <c r="B2432">
        <v>301</v>
      </c>
      <c r="C2432">
        <v>82805</v>
      </c>
      <c r="H2432" t="s">
        <v>2662</v>
      </c>
      <c r="I2432" s="3">
        <v>191.25</v>
      </c>
      <c r="J2432" s="3">
        <v>162.56</v>
      </c>
      <c r="K2432" s="3">
        <v>162.56</v>
      </c>
      <c r="L2432" s="3">
        <v>181.69</v>
      </c>
      <c r="M2432" s="3">
        <v>162.56</v>
      </c>
      <c r="N2432" s="3">
        <v>181.69</v>
      </c>
      <c r="O2432" s="3">
        <v>170.21</v>
      </c>
      <c r="P2432" s="3">
        <v>174.04</v>
      </c>
      <c r="Q2432" s="3">
        <v>177.86</v>
      </c>
      <c r="R2432" s="3">
        <v>181.69</v>
      </c>
      <c r="S2432" s="3">
        <v>177.86</v>
      </c>
      <c r="T2432" s="3">
        <v>172.13</v>
      </c>
      <c r="U2432" s="3">
        <v>181.69</v>
      </c>
      <c r="V2432" s="3">
        <v>174.04</v>
      </c>
    </row>
    <row r="2433" spans="1:22" ht="12.75" customHeight="1" x14ac:dyDescent="0.25">
      <c r="A2433">
        <v>4300075</v>
      </c>
      <c r="B2433">
        <v>460</v>
      </c>
      <c r="C2433">
        <v>94727</v>
      </c>
      <c r="H2433" t="s">
        <v>2663</v>
      </c>
      <c r="I2433" s="3">
        <v>84.75</v>
      </c>
      <c r="J2433" s="3">
        <v>72.040000000000006</v>
      </c>
      <c r="K2433" s="3">
        <v>72.040000000000006</v>
      </c>
      <c r="L2433" s="3">
        <v>80.510000000000005</v>
      </c>
      <c r="M2433" s="3">
        <v>72.040000000000006</v>
      </c>
      <c r="N2433" s="3">
        <v>80.510000000000005</v>
      </c>
      <c r="O2433" s="3">
        <v>75.430000000000007</v>
      </c>
      <c r="P2433" s="3">
        <v>77.12</v>
      </c>
      <c r="Q2433" s="3">
        <v>78.819999999999993</v>
      </c>
      <c r="R2433" s="3">
        <v>80.510000000000005</v>
      </c>
      <c r="S2433" s="3">
        <v>78.819999999999993</v>
      </c>
      <c r="T2433" s="3">
        <v>76.28</v>
      </c>
      <c r="U2433" s="3">
        <v>80.510000000000005</v>
      </c>
      <c r="V2433" s="3">
        <v>77.12</v>
      </c>
    </row>
    <row r="2434" spans="1:22" ht="12.75" customHeight="1" x14ac:dyDescent="0.25">
      <c r="A2434">
        <v>4400012</v>
      </c>
      <c r="B2434">
        <v>731</v>
      </c>
      <c r="C2434">
        <v>93226</v>
      </c>
      <c r="H2434" t="s">
        <v>2664</v>
      </c>
      <c r="I2434" s="3">
        <v>286.25</v>
      </c>
      <c r="J2434" s="3">
        <v>243.31</v>
      </c>
      <c r="K2434" s="3">
        <v>243.31</v>
      </c>
      <c r="L2434" s="3">
        <v>271.94</v>
      </c>
      <c r="M2434" s="3">
        <v>243.31</v>
      </c>
      <c r="N2434" s="3">
        <v>271.94</v>
      </c>
      <c r="O2434" s="3">
        <v>254.76</v>
      </c>
      <c r="P2434" s="3">
        <v>260.49</v>
      </c>
      <c r="Q2434" s="3">
        <v>266.20999999999998</v>
      </c>
      <c r="R2434" s="3">
        <v>271.94</v>
      </c>
      <c r="S2434" s="3">
        <v>266.20999999999998</v>
      </c>
      <c r="T2434" s="3">
        <v>257.63</v>
      </c>
      <c r="U2434" s="3">
        <v>271.94</v>
      </c>
      <c r="V2434" s="3">
        <v>260.49</v>
      </c>
    </row>
    <row r="2435" spans="1:22" ht="12.75" customHeight="1" x14ac:dyDescent="0.25">
      <c r="A2435">
        <v>4400020</v>
      </c>
      <c r="B2435">
        <v>731</v>
      </c>
      <c r="C2435">
        <v>93243</v>
      </c>
      <c r="H2435" t="s">
        <v>2665</v>
      </c>
      <c r="I2435" s="3">
        <v>493</v>
      </c>
      <c r="J2435" s="3">
        <v>419.05</v>
      </c>
      <c r="K2435" s="3">
        <v>419.05</v>
      </c>
      <c r="L2435" s="3">
        <v>468.35</v>
      </c>
      <c r="M2435" s="3">
        <v>419.05</v>
      </c>
      <c r="N2435" s="3">
        <v>468.35</v>
      </c>
      <c r="O2435" s="3">
        <v>438.77</v>
      </c>
      <c r="P2435" s="3">
        <v>448.63</v>
      </c>
      <c r="Q2435" s="3">
        <v>458.49</v>
      </c>
      <c r="R2435" s="3">
        <v>468.35</v>
      </c>
      <c r="S2435" s="3">
        <v>458.49</v>
      </c>
      <c r="T2435" s="3">
        <v>443.7</v>
      </c>
      <c r="U2435" s="3">
        <v>468.35</v>
      </c>
      <c r="V2435" s="3">
        <v>448.63</v>
      </c>
    </row>
    <row r="2436" spans="1:22" ht="12.75" customHeight="1" x14ac:dyDescent="0.25">
      <c r="A2436">
        <v>4401122</v>
      </c>
      <c r="B2436">
        <v>730</v>
      </c>
      <c r="C2436">
        <v>93005</v>
      </c>
      <c r="H2436" t="s">
        <v>85</v>
      </c>
      <c r="I2436" s="3">
        <v>241</v>
      </c>
      <c r="J2436" s="3">
        <v>204.85</v>
      </c>
      <c r="K2436" s="3">
        <v>204.85</v>
      </c>
      <c r="L2436" s="3">
        <v>228.95</v>
      </c>
      <c r="M2436" s="3">
        <v>204.85</v>
      </c>
      <c r="N2436" s="3">
        <v>228.95</v>
      </c>
      <c r="O2436" s="3">
        <v>214.49</v>
      </c>
      <c r="P2436" s="3">
        <v>219.31</v>
      </c>
      <c r="Q2436" s="3">
        <v>224.13</v>
      </c>
      <c r="R2436" s="3">
        <v>228.95</v>
      </c>
      <c r="S2436" s="3">
        <v>224.13</v>
      </c>
      <c r="T2436" s="3">
        <v>216.9</v>
      </c>
      <c r="U2436" s="3">
        <v>228.95</v>
      </c>
      <c r="V2436" s="3">
        <v>219.31</v>
      </c>
    </row>
    <row r="2437" spans="1:22" ht="12.75" customHeight="1" x14ac:dyDescent="0.25">
      <c r="A2437">
        <v>4500052</v>
      </c>
      <c r="B2437">
        <v>740</v>
      </c>
      <c r="C2437">
        <v>95810</v>
      </c>
      <c r="H2437" t="s">
        <v>2666</v>
      </c>
      <c r="I2437" s="3">
        <v>2696.25</v>
      </c>
      <c r="J2437" s="3">
        <v>2291.81</v>
      </c>
      <c r="K2437" s="3">
        <v>2291.81</v>
      </c>
      <c r="L2437" s="3">
        <v>2561.44</v>
      </c>
      <c r="M2437" s="3">
        <v>2291.81</v>
      </c>
      <c r="N2437" s="3">
        <v>2561.44</v>
      </c>
      <c r="O2437" s="3">
        <v>2399.66</v>
      </c>
      <c r="P2437" s="3">
        <v>2453.59</v>
      </c>
      <c r="Q2437" s="3">
        <v>2507.5100000000002</v>
      </c>
      <c r="R2437" s="3">
        <v>2561.44</v>
      </c>
      <c r="S2437" s="3">
        <v>2507.5100000000002</v>
      </c>
      <c r="T2437" s="3">
        <v>2426.63</v>
      </c>
      <c r="U2437" s="3">
        <v>2561.44</v>
      </c>
      <c r="V2437" s="3">
        <v>2453.59</v>
      </c>
    </row>
    <row r="2438" spans="1:22" ht="12.75" customHeight="1" x14ac:dyDescent="0.25">
      <c r="A2438">
        <v>4500054</v>
      </c>
      <c r="B2438">
        <v>740</v>
      </c>
      <c r="C2438">
        <v>95811</v>
      </c>
      <c r="H2438" t="s">
        <v>2667</v>
      </c>
      <c r="I2438" s="3">
        <v>2761</v>
      </c>
      <c r="J2438" s="3">
        <v>2346.85</v>
      </c>
      <c r="K2438" s="3">
        <v>2346.85</v>
      </c>
      <c r="L2438" s="3">
        <v>2622.95</v>
      </c>
      <c r="M2438" s="3">
        <v>2346.85</v>
      </c>
      <c r="N2438" s="3">
        <v>2622.95</v>
      </c>
      <c r="O2438" s="3">
        <v>2457.29</v>
      </c>
      <c r="P2438" s="3">
        <v>2512.5100000000002</v>
      </c>
      <c r="Q2438" s="3">
        <v>2567.73</v>
      </c>
      <c r="R2438" s="3">
        <v>2622.95</v>
      </c>
      <c r="S2438" s="3">
        <v>2567.73</v>
      </c>
      <c r="T2438" s="3">
        <v>2484.9</v>
      </c>
      <c r="U2438" s="3">
        <v>2622.95</v>
      </c>
      <c r="V2438" s="3">
        <v>2512.5100000000002</v>
      </c>
    </row>
    <row r="2439" spans="1:22" ht="12.75" customHeight="1" x14ac:dyDescent="0.25">
      <c r="A2439">
        <v>4500056</v>
      </c>
      <c r="B2439">
        <v>740</v>
      </c>
      <c r="C2439">
        <v>95801</v>
      </c>
      <c r="H2439" t="s">
        <v>2668</v>
      </c>
      <c r="I2439" s="3">
        <v>427.5</v>
      </c>
      <c r="J2439" s="3">
        <v>363.38</v>
      </c>
      <c r="K2439" s="3">
        <v>363.38</v>
      </c>
      <c r="L2439" s="3">
        <v>406.13</v>
      </c>
      <c r="M2439" s="3">
        <v>363.38</v>
      </c>
      <c r="N2439" s="3">
        <v>406.13</v>
      </c>
      <c r="O2439" s="3">
        <v>380.48</v>
      </c>
      <c r="P2439" s="3">
        <v>389.03</v>
      </c>
      <c r="Q2439" s="3">
        <v>397.58</v>
      </c>
      <c r="R2439" s="3">
        <v>406.13</v>
      </c>
      <c r="S2439" s="3">
        <v>397.58</v>
      </c>
      <c r="T2439" s="3">
        <v>384.75</v>
      </c>
      <c r="U2439" s="3">
        <v>406.13</v>
      </c>
      <c r="V2439" s="3">
        <v>389.03</v>
      </c>
    </row>
    <row r="2440" spans="1:22" ht="12.75" customHeight="1" x14ac:dyDescent="0.25">
      <c r="A2440">
        <v>4600002</v>
      </c>
      <c r="B2440">
        <v>942</v>
      </c>
      <c r="C2440" t="s">
        <v>2669</v>
      </c>
      <c r="H2440" t="s">
        <v>2670</v>
      </c>
      <c r="I2440" s="3">
        <v>64.75</v>
      </c>
      <c r="J2440" s="3">
        <v>55.04</v>
      </c>
      <c r="K2440" s="3">
        <v>55.04</v>
      </c>
      <c r="L2440" s="3">
        <v>61.51</v>
      </c>
      <c r="M2440" s="3">
        <v>55.04</v>
      </c>
      <c r="N2440" s="3">
        <v>61.51</v>
      </c>
      <c r="O2440" s="3">
        <v>57.63</v>
      </c>
      <c r="P2440" s="3">
        <v>58.92</v>
      </c>
      <c r="Q2440" s="3">
        <v>60.22</v>
      </c>
      <c r="R2440" s="3">
        <v>61.51</v>
      </c>
      <c r="S2440" s="3">
        <v>60.22</v>
      </c>
      <c r="T2440" s="3">
        <v>58.28</v>
      </c>
      <c r="U2440" s="3">
        <v>61.51</v>
      </c>
      <c r="V2440" s="3">
        <v>58.92</v>
      </c>
    </row>
    <row r="2441" spans="1:22" ht="12.75" customHeight="1" x14ac:dyDescent="0.25">
      <c r="A2441">
        <v>4600003</v>
      </c>
      <c r="B2441">
        <v>942</v>
      </c>
      <c r="C2441" t="s">
        <v>2671</v>
      </c>
      <c r="H2441" t="s">
        <v>2672</v>
      </c>
      <c r="I2441" s="3">
        <v>30.75</v>
      </c>
      <c r="J2441" s="3">
        <v>26.14</v>
      </c>
      <c r="K2441" s="3">
        <v>26.14</v>
      </c>
      <c r="L2441" s="3">
        <v>29.21</v>
      </c>
      <c r="M2441" s="3">
        <v>26.14</v>
      </c>
      <c r="N2441" s="3">
        <v>29.21</v>
      </c>
      <c r="O2441" s="3">
        <v>27.37</v>
      </c>
      <c r="P2441" s="3">
        <v>27.98</v>
      </c>
      <c r="Q2441" s="3">
        <v>28.6</v>
      </c>
      <c r="R2441" s="3">
        <v>29.21</v>
      </c>
      <c r="S2441" s="3">
        <v>28.6</v>
      </c>
      <c r="T2441" s="3">
        <v>27.68</v>
      </c>
      <c r="U2441" s="3">
        <v>29.21</v>
      </c>
      <c r="V2441" s="3">
        <v>27.98</v>
      </c>
    </row>
    <row r="2442" spans="1:22" ht="12.75" customHeight="1" x14ac:dyDescent="0.25">
      <c r="A2442">
        <v>4600005</v>
      </c>
      <c r="B2442">
        <v>942</v>
      </c>
      <c r="C2442">
        <v>98960</v>
      </c>
      <c r="H2442" t="s">
        <v>2673</v>
      </c>
      <c r="I2442" s="3">
        <v>52.5</v>
      </c>
      <c r="J2442" s="3">
        <v>44.63</v>
      </c>
      <c r="K2442" s="3">
        <v>44.63</v>
      </c>
      <c r="L2442" s="3">
        <v>49.88</v>
      </c>
      <c r="M2442" s="3">
        <v>44.63</v>
      </c>
      <c r="N2442" s="3">
        <v>49.88</v>
      </c>
      <c r="O2442" s="3">
        <v>46.73</v>
      </c>
      <c r="P2442" s="3">
        <v>47.78</v>
      </c>
      <c r="Q2442" s="3">
        <v>48.83</v>
      </c>
      <c r="R2442" s="3">
        <v>49.88</v>
      </c>
      <c r="S2442" s="3">
        <v>48.83</v>
      </c>
      <c r="T2442" s="3">
        <v>47.25</v>
      </c>
      <c r="U2442" s="3">
        <v>49.88</v>
      </c>
      <c r="V2442" s="3">
        <v>47.78</v>
      </c>
    </row>
    <row r="2443" spans="1:22" ht="12.75" customHeight="1" x14ac:dyDescent="0.25">
      <c r="A2443">
        <v>4600102</v>
      </c>
      <c r="B2443">
        <v>942</v>
      </c>
      <c r="C2443">
        <v>97802</v>
      </c>
      <c r="H2443" t="s">
        <v>2674</v>
      </c>
      <c r="I2443" s="3">
        <v>52.5</v>
      </c>
      <c r="J2443" s="3">
        <v>44.63</v>
      </c>
      <c r="K2443" s="3">
        <v>44.63</v>
      </c>
      <c r="L2443" s="3">
        <v>49.88</v>
      </c>
      <c r="M2443" s="3">
        <v>44.63</v>
      </c>
      <c r="N2443" s="3">
        <v>49.88</v>
      </c>
      <c r="O2443" s="3">
        <v>46.73</v>
      </c>
      <c r="P2443" s="3">
        <v>47.78</v>
      </c>
      <c r="Q2443" s="3">
        <v>48.83</v>
      </c>
      <c r="R2443" s="3">
        <v>49.88</v>
      </c>
      <c r="S2443" s="3">
        <v>48.83</v>
      </c>
      <c r="T2443" s="3">
        <v>47.25</v>
      </c>
      <c r="U2443" s="3">
        <v>49.88</v>
      </c>
      <c r="V2443" s="3">
        <v>47.78</v>
      </c>
    </row>
    <row r="2444" spans="1:22" ht="12.75" customHeight="1" x14ac:dyDescent="0.25">
      <c r="A2444">
        <v>6001000</v>
      </c>
      <c r="B2444">
        <v>761</v>
      </c>
      <c r="C2444">
        <v>11042</v>
      </c>
      <c r="H2444" t="s">
        <v>2675</v>
      </c>
      <c r="I2444" s="3">
        <v>430.75</v>
      </c>
      <c r="J2444" s="3">
        <v>366.14</v>
      </c>
      <c r="K2444" s="3">
        <v>366.14</v>
      </c>
      <c r="L2444" s="3">
        <v>409.21</v>
      </c>
      <c r="M2444" s="3">
        <v>366.14</v>
      </c>
      <c r="N2444" s="3">
        <v>409.21</v>
      </c>
      <c r="O2444" s="3">
        <v>383.37</v>
      </c>
      <c r="P2444" s="3">
        <v>391.98</v>
      </c>
      <c r="Q2444" s="3">
        <v>400.6</v>
      </c>
      <c r="R2444" s="3">
        <v>409.21</v>
      </c>
      <c r="S2444" s="3">
        <v>400.6</v>
      </c>
      <c r="T2444" s="3">
        <v>387.68</v>
      </c>
      <c r="U2444" s="3">
        <v>409.21</v>
      </c>
      <c r="V2444" s="3">
        <v>391.98</v>
      </c>
    </row>
    <row r="2445" spans="1:22" ht="12.75" customHeight="1" x14ac:dyDescent="0.25">
      <c r="A2445">
        <v>6001012</v>
      </c>
      <c r="B2445">
        <v>761</v>
      </c>
      <c r="C2445">
        <v>11045</v>
      </c>
      <c r="H2445" t="s">
        <v>2676</v>
      </c>
      <c r="I2445" s="3">
        <v>430.75</v>
      </c>
      <c r="J2445" s="3">
        <v>366.14</v>
      </c>
      <c r="K2445" s="3">
        <v>366.14</v>
      </c>
      <c r="L2445" s="3">
        <v>409.21</v>
      </c>
      <c r="M2445" s="3">
        <v>366.14</v>
      </c>
      <c r="N2445" s="3">
        <v>409.21</v>
      </c>
      <c r="O2445" s="3">
        <v>383.37</v>
      </c>
      <c r="P2445" s="3">
        <v>391.98</v>
      </c>
      <c r="Q2445" s="3">
        <v>400.6</v>
      </c>
      <c r="R2445" s="3">
        <v>409.21</v>
      </c>
      <c r="S2445" s="3">
        <v>400.6</v>
      </c>
      <c r="T2445" s="3">
        <v>387.68</v>
      </c>
      <c r="U2445" s="3">
        <v>409.21</v>
      </c>
      <c r="V2445" s="3">
        <v>391.98</v>
      </c>
    </row>
    <row r="2446" spans="1:22" ht="12.75" customHeight="1" x14ac:dyDescent="0.25">
      <c r="A2446">
        <v>6001024</v>
      </c>
      <c r="B2446">
        <v>761</v>
      </c>
      <c r="C2446">
        <v>10060</v>
      </c>
      <c r="H2446" t="s">
        <v>2677</v>
      </c>
      <c r="I2446" s="3">
        <v>260.25</v>
      </c>
      <c r="J2446" s="3">
        <v>221.21</v>
      </c>
      <c r="K2446" s="3">
        <v>221.21</v>
      </c>
      <c r="L2446" s="3">
        <v>247.24</v>
      </c>
      <c r="M2446" s="3">
        <v>221.21</v>
      </c>
      <c r="N2446" s="3">
        <v>247.24</v>
      </c>
      <c r="O2446" s="3">
        <v>231.62</v>
      </c>
      <c r="P2446" s="3">
        <v>236.83</v>
      </c>
      <c r="Q2446" s="3">
        <v>242.03</v>
      </c>
      <c r="R2446" s="3">
        <v>247.24</v>
      </c>
      <c r="S2446" s="3">
        <v>242.03</v>
      </c>
      <c r="T2446" s="3">
        <v>234.23</v>
      </c>
      <c r="U2446" s="3">
        <v>247.24</v>
      </c>
      <c r="V2446" s="3">
        <v>236.83</v>
      </c>
    </row>
    <row r="2447" spans="1:22" ht="12.75" customHeight="1" x14ac:dyDescent="0.25">
      <c r="A2447">
        <v>6001032</v>
      </c>
      <c r="B2447">
        <v>761</v>
      </c>
      <c r="C2447">
        <v>11055</v>
      </c>
      <c r="H2447" t="s">
        <v>2678</v>
      </c>
      <c r="I2447" s="3">
        <v>198</v>
      </c>
      <c r="J2447" s="3">
        <v>168.3</v>
      </c>
      <c r="K2447" s="3">
        <v>168.3</v>
      </c>
      <c r="L2447" s="3">
        <v>188.1</v>
      </c>
      <c r="M2447" s="3">
        <v>168.3</v>
      </c>
      <c r="N2447" s="3">
        <v>188.1</v>
      </c>
      <c r="O2447" s="3">
        <v>176.22</v>
      </c>
      <c r="P2447" s="3">
        <v>180.18</v>
      </c>
      <c r="Q2447" s="3">
        <v>184.14</v>
      </c>
      <c r="R2447" s="3">
        <v>188.1</v>
      </c>
      <c r="S2447" s="3">
        <v>184.14</v>
      </c>
      <c r="T2447" s="3">
        <v>178.2</v>
      </c>
      <c r="U2447" s="3">
        <v>188.1</v>
      </c>
      <c r="V2447" s="3">
        <v>180.18</v>
      </c>
    </row>
    <row r="2448" spans="1:22" ht="12.75" customHeight="1" x14ac:dyDescent="0.25">
      <c r="A2448">
        <v>6001036</v>
      </c>
      <c r="B2448">
        <v>761</v>
      </c>
      <c r="C2448">
        <v>11056</v>
      </c>
      <c r="H2448" t="s">
        <v>2679</v>
      </c>
      <c r="I2448" s="3">
        <v>198</v>
      </c>
      <c r="J2448" s="3">
        <v>168.3</v>
      </c>
      <c r="K2448" s="3">
        <v>168.3</v>
      </c>
      <c r="L2448" s="3">
        <v>188.1</v>
      </c>
      <c r="M2448" s="3">
        <v>168.3</v>
      </c>
      <c r="N2448" s="3">
        <v>188.1</v>
      </c>
      <c r="O2448" s="3">
        <v>176.22</v>
      </c>
      <c r="P2448" s="3">
        <v>180.18</v>
      </c>
      <c r="Q2448" s="3">
        <v>184.14</v>
      </c>
      <c r="R2448" s="3">
        <v>188.1</v>
      </c>
      <c r="S2448" s="3">
        <v>184.14</v>
      </c>
      <c r="T2448" s="3">
        <v>178.2</v>
      </c>
      <c r="U2448" s="3">
        <v>188.1</v>
      </c>
      <c r="V2448" s="3">
        <v>180.18</v>
      </c>
    </row>
    <row r="2449" spans="1:22" ht="12.75" customHeight="1" x14ac:dyDescent="0.25">
      <c r="A2449">
        <v>6001044</v>
      </c>
      <c r="B2449">
        <v>761</v>
      </c>
      <c r="C2449">
        <v>11102</v>
      </c>
      <c r="H2449" t="s">
        <v>2680</v>
      </c>
      <c r="I2449" s="3">
        <v>250</v>
      </c>
      <c r="J2449" s="3">
        <v>212.5</v>
      </c>
      <c r="K2449" s="3">
        <v>212.5</v>
      </c>
      <c r="L2449" s="3">
        <v>237.5</v>
      </c>
      <c r="M2449" s="3">
        <v>212.5</v>
      </c>
      <c r="N2449" s="3">
        <v>237.5</v>
      </c>
      <c r="O2449" s="3">
        <v>222.5</v>
      </c>
      <c r="P2449" s="3">
        <v>227.5</v>
      </c>
      <c r="Q2449" s="3">
        <v>232.5</v>
      </c>
      <c r="R2449" s="3">
        <v>237.5</v>
      </c>
      <c r="S2449" s="3">
        <v>232.5</v>
      </c>
      <c r="T2449" s="3">
        <v>225</v>
      </c>
      <c r="U2449" s="3">
        <v>237.5</v>
      </c>
      <c r="V2449" s="3">
        <v>227.5</v>
      </c>
    </row>
    <row r="2450" spans="1:22" ht="12.75" customHeight="1" x14ac:dyDescent="0.25">
      <c r="A2450">
        <v>6001080</v>
      </c>
      <c r="B2450">
        <v>761</v>
      </c>
      <c r="C2450">
        <v>15271</v>
      </c>
      <c r="H2450" t="s">
        <v>2681</v>
      </c>
      <c r="I2450" s="3">
        <v>593</v>
      </c>
      <c r="J2450" s="3">
        <v>504.05</v>
      </c>
      <c r="K2450" s="3">
        <v>504.05</v>
      </c>
      <c r="L2450" s="3">
        <v>563.35</v>
      </c>
      <c r="M2450" s="3">
        <v>504.05</v>
      </c>
      <c r="N2450" s="3">
        <v>563.35</v>
      </c>
      <c r="O2450" s="3">
        <v>527.77</v>
      </c>
      <c r="P2450" s="3">
        <v>539.63</v>
      </c>
      <c r="Q2450" s="3">
        <v>551.49</v>
      </c>
      <c r="R2450" s="3">
        <v>563.35</v>
      </c>
      <c r="S2450" s="3">
        <v>551.49</v>
      </c>
      <c r="T2450" s="3">
        <v>533.70000000000005</v>
      </c>
      <c r="U2450" s="3">
        <v>563.35</v>
      </c>
      <c r="V2450" s="3">
        <v>539.63</v>
      </c>
    </row>
    <row r="2451" spans="1:22" ht="12.75" customHeight="1" x14ac:dyDescent="0.25">
      <c r="A2451">
        <v>6001116</v>
      </c>
      <c r="B2451">
        <v>761</v>
      </c>
      <c r="C2451">
        <v>17250</v>
      </c>
      <c r="H2451" t="s">
        <v>2682</v>
      </c>
      <c r="I2451" s="3">
        <v>250</v>
      </c>
      <c r="J2451" s="3">
        <v>212.5</v>
      </c>
      <c r="K2451" s="3">
        <v>212.5</v>
      </c>
      <c r="L2451" s="3">
        <v>237.5</v>
      </c>
      <c r="M2451" s="3">
        <v>212.5</v>
      </c>
      <c r="N2451" s="3">
        <v>237.5</v>
      </c>
      <c r="O2451" s="3">
        <v>222.5</v>
      </c>
      <c r="P2451" s="3">
        <v>227.5</v>
      </c>
      <c r="Q2451" s="3">
        <v>232.5</v>
      </c>
      <c r="R2451" s="3">
        <v>237.5</v>
      </c>
      <c r="S2451" s="3">
        <v>232.5</v>
      </c>
      <c r="T2451" s="3">
        <v>225</v>
      </c>
      <c r="U2451" s="3">
        <v>237.5</v>
      </c>
      <c r="V2451" s="3">
        <v>227.5</v>
      </c>
    </row>
    <row r="2452" spans="1:22" ht="12.75" customHeight="1" x14ac:dyDescent="0.25">
      <c r="A2452">
        <v>6001132</v>
      </c>
      <c r="B2452">
        <v>761</v>
      </c>
      <c r="C2452">
        <v>29581</v>
      </c>
      <c r="H2452" t="s">
        <v>2683</v>
      </c>
      <c r="I2452" s="3">
        <v>225.25</v>
      </c>
      <c r="J2452" s="3">
        <v>191.46</v>
      </c>
      <c r="K2452" s="3">
        <v>191.46</v>
      </c>
      <c r="L2452" s="3">
        <v>213.99</v>
      </c>
      <c r="M2452" s="3">
        <v>191.46</v>
      </c>
      <c r="N2452" s="3">
        <v>213.99</v>
      </c>
      <c r="O2452" s="3">
        <v>200.47</v>
      </c>
      <c r="P2452" s="3">
        <v>204.98</v>
      </c>
      <c r="Q2452" s="3">
        <v>209.48</v>
      </c>
      <c r="R2452" s="3">
        <v>213.99</v>
      </c>
      <c r="S2452" s="3">
        <v>209.48</v>
      </c>
      <c r="T2452" s="3">
        <v>202.73</v>
      </c>
      <c r="U2452" s="3">
        <v>213.99</v>
      </c>
      <c r="V2452" s="3">
        <v>204.98</v>
      </c>
    </row>
    <row r="2453" spans="1:22" ht="12.75" customHeight="1" x14ac:dyDescent="0.25">
      <c r="A2453">
        <v>6001140</v>
      </c>
      <c r="B2453">
        <v>761</v>
      </c>
      <c r="C2453">
        <v>93923</v>
      </c>
      <c r="H2453" t="s">
        <v>2684</v>
      </c>
      <c r="I2453" s="3">
        <v>255.5</v>
      </c>
      <c r="J2453" s="3">
        <v>217.18</v>
      </c>
      <c r="K2453" s="3">
        <v>217.18</v>
      </c>
      <c r="L2453" s="3">
        <v>242.73</v>
      </c>
      <c r="M2453" s="3">
        <v>217.18</v>
      </c>
      <c r="N2453" s="3">
        <v>242.73</v>
      </c>
      <c r="O2453" s="3">
        <v>227.4</v>
      </c>
      <c r="P2453" s="3">
        <v>232.51</v>
      </c>
      <c r="Q2453" s="3">
        <v>237.62</v>
      </c>
      <c r="R2453" s="3">
        <v>242.73</v>
      </c>
      <c r="S2453" s="3">
        <v>237.62</v>
      </c>
      <c r="T2453" s="3">
        <v>229.95</v>
      </c>
      <c r="U2453" s="3">
        <v>242.73</v>
      </c>
      <c r="V2453" s="3">
        <v>232.51</v>
      </c>
    </row>
    <row r="2454" spans="1:22" ht="12.75" customHeight="1" x14ac:dyDescent="0.25">
      <c r="A2454">
        <v>6001144</v>
      </c>
      <c r="B2454">
        <v>761</v>
      </c>
      <c r="C2454">
        <v>97597</v>
      </c>
      <c r="H2454" t="s">
        <v>2685</v>
      </c>
      <c r="I2454" s="3">
        <v>250</v>
      </c>
      <c r="J2454" s="3">
        <v>212.5</v>
      </c>
      <c r="K2454" s="3">
        <v>212.5</v>
      </c>
      <c r="L2454" s="3">
        <v>237.5</v>
      </c>
      <c r="M2454" s="3">
        <v>212.5</v>
      </c>
      <c r="N2454" s="3">
        <v>237.5</v>
      </c>
      <c r="O2454" s="3">
        <v>222.5</v>
      </c>
      <c r="P2454" s="3">
        <v>227.5</v>
      </c>
      <c r="Q2454" s="3">
        <v>232.5</v>
      </c>
      <c r="R2454" s="3">
        <v>237.5</v>
      </c>
      <c r="S2454" s="3">
        <v>232.5</v>
      </c>
      <c r="T2454" s="3">
        <v>225</v>
      </c>
      <c r="U2454" s="3">
        <v>237.5</v>
      </c>
      <c r="V2454" s="3">
        <v>227.5</v>
      </c>
    </row>
    <row r="2455" spans="1:22" ht="12.75" customHeight="1" x14ac:dyDescent="0.25">
      <c r="A2455">
        <v>6001152</v>
      </c>
      <c r="B2455">
        <v>761</v>
      </c>
      <c r="C2455">
        <v>97605</v>
      </c>
      <c r="H2455" t="s">
        <v>2686</v>
      </c>
      <c r="I2455" s="3">
        <v>362.5</v>
      </c>
      <c r="J2455" s="3">
        <v>308.13</v>
      </c>
      <c r="K2455" s="3">
        <v>308.13</v>
      </c>
      <c r="L2455" s="3">
        <v>344.38</v>
      </c>
      <c r="M2455" s="3">
        <v>308.13</v>
      </c>
      <c r="N2455" s="3">
        <v>344.38</v>
      </c>
      <c r="O2455" s="3">
        <v>322.63</v>
      </c>
      <c r="P2455" s="3">
        <v>329.88</v>
      </c>
      <c r="Q2455" s="3">
        <v>337.13</v>
      </c>
      <c r="R2455" s="3">
        <v>344.38</v>
      </c>
      <c r="S2455" s="3">
        <v>337.13</v>
      </c>
      <c r="T2455" s="3">
        <v>326.25</v>
      </c>
      <c r="U2455" s="3">
        <v>344.38</v>
      </c>
      <c r="V2455" s="3">
        <v>329.88</v>
      </c>
    </row>
    <row r="2456" spans="1:22" ht="12.75" customHeight="1" x14ac:dyDescent="0.25">
      <c r="A2456">
        <v>6001180</v>
      </c>
      <c r="B2456">
        <v>761</v>
      </c>
      <c r="C2456">
        <v>99211</v>
      </c>
      <c r="H2456" t="s">
        <v>2687</v>
      </c>
      <c r="I2456" s="3">
        <v>182</v>
      </c>
      <c r="J2456" s="3">
        <v>154.69999999999999</v>
      </c>
      <c r="K2456" s="3">
        <v>154.69999999999999</v>
      </c>
      <c r="L2456" s="3">
        <v>172.9</v>
      </c>
      <c r="M2456" s="3">
        <v>154.69999999999999</v>
      </c>
      <c r="N2456" s="3">
        <v>172.9</v>
      </c>
      <c r="O2456" s="3">
        <v>161.97999999999999</v>
      </c>
      <c r="P2456" s="3">
        <v>165.62</v>
      </c>
      <c r="Q2456" s="3">
        <v>169.26</v>
      </c>
      <c r="R2456" s="3">
        <v>172.9</v>
      </c>
      <c r="S2456" s="3">
        <v>169.26</v>
      </c>
      <c r="T2456" s="3">
        <v>163.80000000000001</v>
      </c>
      <c r="U2456" s="3">
        <v>172.9</v>
      </c>
      <c r="V2456" s="3">
        <v>165.62</v>
      </c>
    </row>
    <row r="2457" spans="1:22" ht="12.75" customHeight="1" x14ac:dyDescent="0.25">
      <c r="A2457">
        <v>6001184</v>
      </c>
      <c r="B2457">
        <v>510</v>
      </c>
      <c r="C2457">
        <v>99212</v>
      </c>
      <c r="H2457" t="s">
        <v>2688</v>
      </c>
      <c r="I2457" s="3">
        <v>217</v>
      </c>
      <c r="J2457" s="3">
        <v>184.45</v>
      </c>
      <c r="K2457" s="3">
        <v>184.45</v>
      </c>
      <c r="L2457" s="3">
        <v>206.15</v>
      </c>
      <c r="M2457" s="3">
        <v>184.45</v>
      </c>
      <c r="N2457" s="3">
        <v>206.15</v>
      </c>
      <c r="O2457" s="3">
        <v>193.13</v>
      </c>
      <c r="P2457" s="3">
        <v>197.47</v>
      </c>
      <c r="Q2457" s="3">
        <v>201.81</v>
      </c>
      <c r="R2457" s="3">
        <v>206.15</v>
      </c>
      <c r="S2457" s="3">
        <v>201.81</v>
      </c>
      <c r="T2457" s="3">
        <v>195.3</v>
      </c>
      <c r="U2457" s="3">
        <v>206.15</v>
      </c>
      <c r="V2457" s="3">
        <v>197.47</v>
      </c>
    </row>
    <row r="2458" spans="1:22" ht="12.75" customHeight="1" x14ac:dyDescent="0.25">
      <c r="A2458">
        <v>6001188</v>
      </c>
      <c r="B2458">
        <v>761</v>
      </c>
      <c r="C2458">
        <v>99213</v>
      </c>
      <c r="H2458" t="s">
        <v>2689</v>
      </c>
      <c r="I2458" s="3">
        <v>217</v>
      </c>
      <c r="J2458" s="3">
        <v>184.45</v>
      </c>
      <c r="K2458" s="3">
        <v>184.45</v>
      </c>
      <c r="L2458" s="3">
        <v>206.15</v>
      </c>
      <c r="M2458" s="3">
        <v>184.45</v>
      </c>
      <c r="N2458" s="3">
        <v>206.15</v>
      </c>
      <c r="O2458" s="3">
        <v>193.13</v>
      </c>
      <c r="P2458" s="3">
        <v>197.47</v>
      </c>
      <c r="Q2458" s="3">
        <v>201.81</v>
      </c>
      <c r="R2458" s="3">
        <v>206.15</v>
      </c>
      <c r="S2458" s="3">
        <v>201.81</v>
      </c>
      <c r="T2458" s="3">
        <v>195.3</v>
      </c>
      <c r="U2458" s="3">
        <v>206.15</v>
      </c>
      <c r="V2458" s="3">
        <v>197.47</v>
      </c>
    </row>
    <row r="2459" spans="1:22" ht="12.75" customHeight="1" x14ac:dyDescent="0.25">
      <c r="A2459">
        <v>6001309</v>
      </c>
      <c r="B2459">
        <v>761</v>
      </c>
      <c r="C2459">
        <v>97607</v>
      </c>
      <c r="H2459" t="s">
        <v>2690</v>
      </c>
      <c r="I2459" s="3">
        <v>614.5</v>
      </c>
      <c r="J2459" s="3">
        <v>522.33000000000004</v>
      </c>
      <c r="K2459" s="3">
        <v>522.33000000000004</v>
      </c>
      <c r="L2459" s="3">
        <v>583.78</v>
      </c>
      <c r="M2459" s="3">
        <v>522.33000000000004</v>
      </c>
      <c r="N2459" s="3">
        <v>583.78</v>
      </c>
      <c r="O2459" s="3">
        <v>546.91</v>
      </c>
      <c r="P2459" s="3">
        <v>559.20000000000005</v>
      </c>
      <c r="Q2459" s="3">
        <v>571.49</v>
      </c>
      <c r="R2459" s="3">
        <v>583.78</v>
      </c>
      <c r="S2459" s="3">
        <v>571.49</v>
      </c>
      <c r="T2459" s="3">
        <v>553.04999999999995</v>
      </c>
      <c r="U2459" s="3">
        <v>583.78</v>
      </c>
      <c r="V2459" s="3">
        <v>559.20000000000005</v>
      </c>
    </row>
    <row r="2460" spans="1:22" ht="12.75" customHeight="1" x14ac:dyDescent="0.25">
      <c r="A2460">
        <v>7000002</v>
      </c>
      <c r="B2460">
        <v>540</v>
      </c>
      <c r="C2460" t="s">
        <v>2691</v>
      </c>
      <c r="H2460" t="s">
        <v>2692</v>
      </c>
      <c r="I2460" s="3">
        <v>1523.5</v>
      </c>
      <c r="J2460" s="3">
        <v>1294.98</v>
      </c>
      <c r="K2460" s="3">
        <v>1294.98</v>
      </c>
      <c r="L2460" s="3">
        <v>1447.33</v>
      </c>
      <c r="M2460" s="3">
        <v>1294.98</v>
      </c>
      <c r="N2460" s="3">
        <v>1447.33</v>
      </c>
      <c r="O2460" s="3">
        <v>1355.92</v>
      </c>
      <c r="P2460" s="3">
        <v>1386.39</v>
      </c>
      <c r="Q2460" s="3">
        <v>1416.86</v>
      </c>
      <c r="R2460" s="3">
        <v>1447.33</v>
      </c>
      <c r="S2460" s="3">
        <v>1416.86</v>
      </c>
      <c r="T2460" s="3">
        <v>1371.15</v>
      </c>
      <c r="U2460" s="3">
        <v>1447.33</v>
      </c>
      <c r="V2460" s="3">
        <v>1386.39</v>
      </c>
    </row>
    <row r="2461" spans="1:22" ht="12.75" customHeight="1" x14ac:dyDescent="0.25">
      <c r="A2461">
        <v>7000004</v>
      </c>
      <c r="B2461">
        <v>540</v>
      </c>
      <c r="C2461" t="s">
        <v>2693</v>
      </c>
      <c r="H2461" t="s">
        <v>2694</v>
      </c>
      <c r="I2461" s="3">
        <v>1049.75</v>
      </c>
      <c r="J2461" s="3">
        <v>892.29</v>
      </c>
      <c r="K2461" s="3">
        <v>892.29</v>
      </c>
      <c r="L2461" s="3">
        <v>997.26</v>
      </c>
      <c r="M2461" s="3">
        <v>892.29</v>
      </c>
      <c r="N2461" s="3">
        <v>997.26</v>
      </c>
      <c r="O2461" s="3">
        <v>934.28</v>
      </c>
      <c r="P2461" s="3">
        <v>955.27</v>
      </c>
      <c r="Q2461" s="3">
        <v>976.27</v>
      </c>
      <c r="R2461" s="3">
        <v>997.26</v>
      </c>
      <c r="S2461" s="3">
        <v>976.27</v>
      </c>
      <c r="T2461" s="3">
        <v>944.78</v>
      </c>
      <c r="U2461" s="3">
        <v>997.26</v>
      </c>
      <c r="V2461" s="3">
        <v>955.27</v>
      </c>
    </row>
    <row r="2462" spans="1:22" ht="12.75" customHeight="1" x14ac:dyDescent="0.25">
      <c r="A2462">
        <v>7000006</v>
      </c>
      <c r="B2462">
        <v>540</v>
      </c>
      <c r="C2462" t="s">
        <v>2695</v>
      </c>
      <c r="H2462" t="s">
        <v>2696</v>
      </c>
      <c r="I2462" s="3">
        <v>665.75</v>
      </c>
      <c r="J2462" s="3">
        <v>565.89</v>
      </c>
      <c r="K2462" s="3">
        <v>565.89</v>
      </c>
      <c r="L2462" s="3">
        <v>632.46</v>
      </c>
      <c r="M2462" s="3">
        <v>565.89</v>
      </c>
      <c r="N2462" s="3">
        <v>632.46</v>
      </c>
      <c r="O2462" s="3">
        <v>592.52</v>
      </c>
      <c r="P2462" s="3">
        <v>605.83000000000004</v>
      </c>
      <c r="Q2462" s="3">
        <v>619.15</v>
      </c>
      <c r="R2462" s="3">
        <v>632.46</v>
      </c>
      <c r="S2462" s="3">
        <v>619.15</v>
      </c>
      <c r="T2462" s="3">
        <v>599.17999999999995</v>
      </c>
      <c r="U2462" s="3">
        <v>632.46</v>
      </c>
      <c r="V2462" s="3">
        <v>605.83000000000004</v>
      </c>
    </row>
    <row r="2463" spans="1:22" ht="12.75" customHeight="1" x14ac:dyDescent="0.25">
      <c r="A2463">
        <v>7000010</v>
      </c>
      <c r="B2463">
        <v>540</v>
      </c>
      <c r="C2463" t="s">
        <v>2697</v>
      </c>
      <c r="H2463" t="s">
        <v>2698</v>
      </c>
      <c r="I2463" s="3">
        <v>1796.75</v>
      </c>
      <c r="J2463" s="3">
        <v>1527.24</v>
      </c>
      <c r="K2463" s="3">
        <v>1527.24</v>
      </c>
      <c r="L2463" s="3">
        <v>1706.91</v>
      </c>
      <c r="M2463" s="3">
        <v>1527.24</v>
      </c>
      <c r="N2463" s="3">
        <v>1706.91</v>
      </c>
      <c r="O2463" s="3">
        <v>1599.11</v>
      </c>
      <c r="P2463" s="3">
        <v>1635.04</v>
      </c>
      <c r="Q2463" s="3">
        <v>1670.98</v>
      </c>
      <c r="R2463" s="3">
        <v>1706.91</v>
      </c>
      <c r="S2463" s="3">
        <v>1670.98</v>
      </c>
      <c r="T2463" s="3">
        <v>1617.08</v>
      </c>
      <c r="U2463" s="3">
        <v>1706.91</v>
      </c>
      <c r="V2463" s="3">
        <v>1635.04</v>
      </c>
    </row>
    <row r="2464" spans="1:22" ht="12.75" customHeight="1" x14ac:dyDescent="0.25">
      <c r="A2464">
        <v>7000012</v>
      </c>
      <c r="B2464">
        <v>540</v>
      </c>
      <c r="C2464" t="s">
        <v>2699</v>
      </c>
      <c r="H2464" t="s">
        <v>2700</v>
      </c>
      <c r="I2464" s="3">
        <v>561.5</v>
      </c>
      <c r="J2464" s="3">
        <v>477.28</v>
      </c>
      <c r="K2464" s="3">
        <v>477.28</v>
      </c>
      <c r="L2464" s="3">
        <v>533.42999999999995</v>
      </c>
      <c r="M2464" s="3">
        <v>477.28</v>
      </c>
      <c r="N2464" s="3">
        <v>533.42999999999995</v>
      </c>
      <c r="O2464" s="3">
        <v>499.74</v>
      </c>
      <c r="P2464" s="3">
        <v>510.97</v>
      </c>
      <c r="Q2464" s="3">
        <v>522.20000000000005</v>
      </c>
      <c r="R2464" s="3">
        <v>533.42999999999995</v>
      </c>
      <c r="S2464" s="3">
        <v>522.20000000000005</v>
      </c>
      <c r="T2464" s="3">
        <v>505.35</v>
      </c>
      <c r="U2464" s="3">
        <v>533.42999999999995</v>
      </c>
      <c r="V2464" s="3">
        <v>510.97</v>
      </c>
    </row>
    <row r="2465" spans="1:22" ht="12.75" customHeight="1" x14ac:dyDescent="0.25">
      <c r="A2465">
        <v>7000014</v>
      </c>
      <c r="B2465">
        <v>540</v>
      </c>
      <c r="C2465" t="s">
        <v>2701</v>
      </c>
      <c r="H2465" t="s">
        <v>2702</v>
      </c>
      <c r="I2465" s="3">
        <v>882</v>
      </c>
      <c r="J2465" s="3">
        <v>749.7</v>
      </c>
      <c r="K2465" s="3">
        <v>749.7</v>
      </c>
      <c r="L2465" s="3">
        <v>837.9</v>
      </c>
      <c r="M2465" s="3">
        <v>749.7</v>
      </c>
      <c r="N2465" s="3">
        <v>837.9</v>
      </c>
      <c r="O2465" s="3">
        <v>784.98</v>
      </c>
      <c r="P2465" s="3">
        <v>802.62</v>
      </c>
      <c r="Q2465" s="3">
        <v>820.26</v>
      </c>
      <c r="R2465" s="3">
        <v>837.9</v>
      </c>
      <c r="S2465" s="3">
        <v>820.26</v>
      </c>
      <c r="T2465" s="3">
        <v>793.8</v>
      </c>
      <c r="U2465" s="3">
        <v>837.9</v>
      </c>
      <c r="V2465" s="3">
        <v>802.62</v>
      </c>
    </row>
    <row r="2466" spans="1:22" ht="12.75" customHeight="1" x14ac:dyDescent="0.25">
      <c r="A2466">
        <v>7000016</v>
      </c>
      <c r="B2466">
        <v>540</v>
      </c>
      <c r="C2466" t="s">
        <v>2703</v>
      </c>
      <c r="H2466" t="s">
        <v>2704</v>
      </c>
      <c r="I2466" s="3">
        <v>39.5</v>
      </c>
      <c r="J2466" s="3">
        <v>33.58</v>
      </c>
      <c r="K2466" s="3">
        <v>33.58</v>
      </c>
      <c r="L2466" s="3">
        <v>37.53</v>
      </c>
      <c r="M2466" s="3">
        <v>33.58</v>
      </c>
      <c r="N2466" s="3">
        <v>37.53</v>
      </c>
      <c r="O2466" s="3">
        <v>35.159999999999997</v>
      </c>
      <c r="P2466" s="3">
        <v>35.950000000000003</v>
      </c>
      <c r="Q2466" s="3">
        <v>36.74</v>
      </c>
      <c r="R2466" s="3">
        <v>37.53</v>
      </c>
      <c r="S2466" s="3">
        <v>36.74</v>
      </c>
      <c r="T2466" s="3">
        <v>35.549999999999997</v>
      </c>
      <c r="U2466" s="3">
        <v>37.53</v>
      </c>
      <c r="V2466" s="3">
        <v>35.950000000000003</v>
      </c>
    </row>
    <row r="2467" spans="1:22" ht="12.75" customHeight="1" x14ac:dyDescent="0.25">
      <c r="A2467">
        <v>7000018</v>
      </c>
      <c r="B2467">
        <v>540</v>
      </c>
      <c r="C2467" t="s">
        <v>2703</v>
      </c>
      <c r="H2467" t="s">
        <v>2705</v>
      </c>
      <c r="I2467" s="3">
        <v>39.5</v>
      </c>
      <c r="J2467" s="3">
        <v>33.58</v>
      </c>
      <c r="K2467" s="3">
        <v>33.58</v>
      </c>
      <c r="L2467" s="3">
        <v>37.53</v>
      </c>
      <c r="M2467" s="3">
        <v>33.58</v>
      </c>
      <c r="N2467" s="3">
        <v>37.53</v>
      </c>
      <c r="O2467" s="3">
        <v>35.159999999999997</v>
      </c>
      <c r="P2467" s="3">
        <v>35.950000000000003</v>
      </c>
      <c r="Q2467" s="3">
        <v>36.74</v>
      </c>
      <c r="R2467" s="3">
        <v>37.53</v>
      </c>
      <c r="S2467" s="3">
        <v>36.74</v>
      </c>
      <c r="T2467" s="3">
        <v>35.549999999999997</v>
      </c>
      <c r="U2467" s="3">
        <v>37.53</v>
      </c>
      <c r="V2467" s="3">
        <v>35.950000000000003</v>
      </c>
    </row>
    <row r="2468" spans="1:22" ht="12.75" customHeight="1" x14ac:dyDescent="0.25">
      <c r="A2468">
        <v>7000020</v>
      </c>
      <c r="B2468">
        <v>540</v>
      </c>
      <c r="C2468" t="s">
        <v>2706</v>
      </c>
      <c r="H2468" t="s">
        <v>2707</v>
      </c>
      <c r="I2468" s="3">
        <v>367</v>
      </c>
      <c r="J2468" s="3">
        <v>311.95</v>
      </c>
      <c r="K2468" s="3">
        <v>311.95</v>
      </c>
      <c r="L2468" s="3">
        <v>348.65</v>
      </c>
      <c r="M2468" s="3">
        <v>311.95</v>
      </c>
      <c r="N2468" s="3">
        <v>348.65</v>
      </c>
      <c r="O2468" s="3">
        <v>326.63</v>
      </c>
      <c r="P2468" s="3">
        <v>333.97</v>
      </c>
      <c r="Q2468" s="3">
        <v>341.31</v>
      </c>
      <c r="R2468" s="3">
        <v>348.65</v>
      </c>
      <c r="S2468" s="3">
        <v>341.31</v>
      </c>
      <c r="T2468" s="3">
        <v>330.3</v>
      </c>
      <c r="U2468" s="3">
        <v>348.65</v>
      </c>
      <c r="V2468" s="3">
        <v>333.97</v>
      </c>
    </row>
    <row r="2469" spans="1:22" ht="12.75" customHeight="1" x14ac:dyDescent="0.25">
      <c r="A2469">
        <v>8000001</v>
      </c>
      <c r="B2469">
        <v>981</v>
      </c>
      <c r="C2469">
        <v>99281</v>
      </c>
      <c r="H2469" t="s">
        <v>2708</v>
      </c>
      <c r="I2469" s="3">
        <v>98</v>
      </c>
      <c r="J2469" s="3">
        <v>83.3</v>
      </c>
      <c r="K2469" s="3">
        <v>83.3</v>
      </c>
      <c r="L2469" s="3">
        <v>93.1</v>
      </c>
      <c r="M2469" s="3">
        <v>83.3</v>
      </c>
      <c r="N2469" s="3">
        <v>93.1</v>
      </c>
      <c r="O2469" s="3">
        <v>87.22</v>
      </c>
      <c r="P2469" s="3">
        <v>89.18</v>
      </c>
      <c r="Q2469" s="3">
        <v>91.14</v>
      </c>
      <c r="R2469" s="3">
        <v>93.1</v>
      </c>
      <c r="S2469" s="3">
        <v>91.14</v>
      </c>
      <c r="T2469" s="3">
        <v>88.2</v>
      </c>
      <c r="U2469" s="3">
        <v>93.1</v>
      </c>
      <c r="V2469" s="3">
        <v>89.18</v>
      </c>
    </row>
    <row r="2470" spans="1:22" ht="12.75" customHeight="1" x14ac:dyDescent="0.25">
      <c r="A2470">
        <v>8000002</v>
      </c>
      <c r="B2470">
        <v>981</v>
      </c>
      <c r="C2470">
        <v>99282</v>
      </c>
      <c r="H2470" t="s">
        <v>2709</v>
      </c>
      <c r="I2470" s="3">
        <v>164</v>
      </c>
      <c r="J2470" s="3">
        <v>139.4</v>
      </c>
      <c r="K2470" s="3">
        <v>139.4</v>
      </c>
      <c r="L2470" s="3">
        <v>155.80000000000001</v>
      </c>
      <c r="M2470" s="3">
        <v>139.4</v>
      </c>
      <c r="N2470" s="3">
        <v>155.80000000000001</v>
      </c>
      <c r="O2470" s="3">
        <v>145.96</v>
      </c>
      <c r="P2470" s="3">
        <v>149.24</v>
      </c>
      <c r="Q2470" s="3">
        <v>152.52000000000001</v>
      </c>
      <c r="R2470" s="3">
        <v>155.80000000000001</v>
      </c>
      <c r="S2470" s="3">
        <v>152.52000000000001</v>
      </c>
      <c r="T2470" s="3">
        <v>147.6</v>
      </c>
      <c r="U2470" s="3">
        <v>155.80000000000001</v>
      </c>
      <c r="V2470" s="3">
        <v>149.24</v>
      </c>
    </row>
    <row r="2471" spans="1:22" ht="12.75" customHeight="1" x14ac:dyDescent="0.25">
      <c r="A2471">
        <v>8000003</v>
      </c>
      <c r="B2471">
        <v>981</v>
      </c>
      <c r="C2471">
        <v>99283</v>
      </c>
      <c r="H2471" t="s">
        <v>2710</v>
      </c>
      <c r="I2471" s="3">
        <v>224</v>
      </c>
      <c r="J2471" s="3">
        <v>190.4</v>
      </c>
      <c r="K2471" s="3">
        <v>190.4</v>
      </c>
      <c r="L2471" s="3">
        <v>212.8</v>
      </c>
      <c r="M2471" s="3">
        <v>190.4</v>
      </c>
      <c r="N2471" s="3">
        <v>212.8</v>
      </c>
      <c r="O2471" s="3">
        <v>199.36</v>
      </c>
      <c r="P2471" s="3">
        <v>203.84</v>
      </c>
      <c r="Q2471" s="3">
        <v>208.32</v>
      </c>
      <c r="R2471" s="3">
        <v>212.8</v>
      </c>
      <c r="S2471" s="3">
        <v>208.32</v>
      </c>
      <c r="T2471" s="3">
        <v>201.6</v>
      </c>
      <c r="U2471" s="3">
        <v>212.8</v>
      </c>
      <c r="V2471" s="3">
        <v>203.84</v>
      </c>
    </row>
    <row r="2472" spans="1:22" ht="12.75" customHeight="1" x14ac:dyDescent="0.25">
      <c r="A2472">
        <v>8000004</v>
      </c>
      <c r="B2472">
        <v>981</v>
      </c>
      <c r="C2472">
        <v>99284</v>
      </c>
      <c r="H2472" t="s">
        <v>2711</v>
      </c>
      <c r="I2472" s="3">
        <v>347</v>
      </c>
      <c r="J2472" s="3">
        <v>294.95</v>
      </c>
      <c r="K2472" s="3">
        <v>294.95</v>
      </c>
      <c r="L2472" s="3">
        <v>329.65</v>
      </c>
      <c r="M2472" s="3">
        <v>294.95</v>
      </c>
      <c r="N2472" s="3">
        <v>329.65</v>
      </c>
      <c r="O2472" s="3">
        <v>308.83</v>
      </c>
      <c r="P2472" s="3">
        <v>315.77</v>
      </c>
      <c r="Q2472" s="3">
        <v>322.70999999999998</v>
      </c>
      <c r="R2472" s="3">
        <v>329.65</v>
      </c>
      <c r="S2472" s="3">
        <v>322.70999999999998</v>
      </c>
      <c r="T2472" s="3">
        <v>312.3</v>
      </c>
      <c r="U2472" s="3">
        <v>329.65</v>
      </c>
      <c r="V2472" s="3">
        <v>315.77</v>
      </c>
    </row>
    <row r="2473" spans="1:22" ht="12.75" customHeight="1" x14ac:dyDescent="0.25">
      <c r="A2473">
        <v>8000005</v>
      </c>
      <c r="B2473">
        <v>981</v>
      </c>
      <c r="C2473">
        <v>99285</v>
      </c>
      <c r="H2473" t="s">
        <v>2712</v>
      </c>
      <c r="I2473" s="3">
        <v>503</v>
      </c>
      <c r="J2473" s="3">
        <v>427.55</v>
      </c>
      <c r="K2473" s="3">
        <v>427.55</v>
      </c>
      <c r="L2473" s="3">
        <v>477.85</v>
      </c>
      <c r="M2473" s="3">
        <v>427.55</v>
      </c>
      <c r="N2473" s="3">
        <v>477.85</v>
      </c>
      <c r="O2473" s="3">
        <v>447.67</v>
      </c>
      <c r="P2473" s="3">
        <v>457.73</v>
      </c>
      <c r="Q2473" s="3">
        <v>467.79</v>
      </c>
      <c r="R2473" s="3">
        <v>477.85</v>
      </c>
      <c r="S2473" s="3">
        <v>467.79</v>
      </c>
      <c r="T2473" s="3">
        <v>452.7</v>
      </c>
      <c r="U2473" s="3">
        <v>477.85</v>
      </c>
      <c r="V2473" s="3">
        <v>457.73</v>
      </c>
    </row>
    <row r="2474" spans="1:22" ht="12.75" customHeight="1" x14ac:dyDescent="0.25">
      <c r="A2474">
        <v>8001002</v>
      </c>
      <c r="B2474">
        <v>981</v>
      </c>
      <c r="C2474">
        <v>12002</v>
      </c>
      <c r="H2474" t="s">
        <v>2713</v>
      </c>
      <c r="I2474" s="3">
        <v>208</v>
      </c>
      <c r="J2474" s="3">
        <v>176.8</v>
      </c>
      <c r="K2474" s="3">
        <v>176.8</v>
      </c>
      <c r="L2474" s="3">
        <v>197.6</v>
      </c>
      <c r="M2474" s="3">
        <v>176.8</v>
      </c>
      <c r="N2474" s="3">
        <v>197.6</v>
      </c>
      <c r="O2474" s="3">
        <v>185.12</v>
      </c>
      <c r="P2474" s="3">
        <v>189.28</v>
      </c>
      <c r="Q2474" s="3">
        <v>193.44</v>
      </c>
      <c r="R2474" s="3">
        <v>197.6</v>
      </c>
      <c r="S2474" s="3">
        <v>193.44</v>
      </c>
      <c r="T2474" s="3">
        <v>187.2</v>
      </c>
      <c r="U2474" s="3">
        <v>197.6</v>
      </c>
      <c r="V2474" s="3">
        <v>189.28</v>
      </c>
    </row>
    <row r="2475" spans="1:22" ht="12.75" customHeight="1" x14ac:dyDescent="0.25">
      <c r="A2475">
        <v>8001003</v>
      </c>
      <c r="B2475">
        <v>981</v>
      </c>
      <c r="C2475">
        <v>12004</v>
      </c>
      <c r="H2475" t="s">
        <v>2713</v>
      </c>
      <c r="I2475" s="3">
        <v>260</v>
      </c>
      <c r="J2475" s="3">
        <v>221</v>
      </c>
      <c r="K2475" s="3">
        <v>221</v>
      </c>
      <c r="L2475" s="3">
        <v>247</v>
      </c>
      <c r="M2475" s="3">
        <v>221</v>
      </c>
      <c r="N2475" s="3">
        <v>247</v>
      </c>
      <c r="O2475" s="3">
        <v>231.4</v>
      </c>
      <c r="P2475" s="3">
        <v>236.6</v>
      </c>
      <c r="Q2475" s="3">
        <v>241.8</v>
      </c>
      <c r="R2475" s="3">
        <v>247</v>
      </c>
      <c r="S2475" s="3">
        <v>241.8</v>
      </c>
      <c r="T2475" s="3">
        <v>234</v>
      </c>
      <c r="U2475" s="3">
        <v>247</v>
      </c>
      <c r="V2475" s="3">
        <v>236.6</v>
      </c>
    </row>
    <row r="2476" spans="1:22" ht="12.75" customHeight="1" x14ac:dyDescent="0.25">
      <c r="A2476">
        <v>8001006</v>
      </c>
      <c r="B2476">
        <v>981</v>
      </c>
      <c r="C2476">
        <v>26750</v>
      </c>
      <c r="H2476" t="s">
        <v>2714</v>
      </c>
      <c r="I2476" s="3">
        <v>655</v>
      </c>
      <c r="J2476" s="3">
        <v>556.75</v>
      </c>
      <c r="K2476" s="3">
        <v>556.75</v>
      </c>
      <c r="L2476" s="3">
        <v>622.25</v>
      </c>
      <c r="M2476" s="3">
        <v>556.75</v>
      </c>
      <c r="N2476" s="3">
        <v>622.25</v>
      </c>
      <c r="O2476" s="3">
        <v>582.95000000000005</v>
      </c>
      <c r="P2476" s="3">
        <v>596.04999999999995</v>
      </c>
      <c r="Q2476" s="3">
        <v>609.15</v>
      </c>
      <c r="R2476" s="3">
        <v>622.25</v>
      </c>
      <c r="S2476" s="3">
        <v>609.15</v>
      </c>
      <c r="T2476" s="3">
        <v>589.5</v>
      </c>
      <c r="U2476" s="3">
        <v>622.25</v>
      </c>
      <c r="V2476" s="3">
        <v>596.04999999999995</v>
      </c>
    </row>
    <row r="2477" spans="1:22" ht="12.75" customHeight="1" x14ac:dyDescent="0.25">
      <c r="A2477">
        <v>8001007</v>
      </c>
      <c r="B2477">
        <v>981</v>
      </c>
      <c r="C2477">
        <v>11730</v>
      </c>
      <c r="H2477" t="s">
        <v>2715</v>
      </c>
      <c r="I2477" s="3">
        <v>189</v>
      </c>
      <c r="J2477" s="3">
        <v>160.65</v>
      </c>
      <c r="K2477" s="3">
        <v>160.65</v>
      </c>
      <c r="L2477" s="3">
        <v>179.55</v>
      </c>
      <c r="M2477" s="3">
        <v>160.65</v>
      </c>
      <c r="N2477" s="3">
        <v>179.55</v>
      </c>
      <c r="O2477" s="3">
        <v>168.21</v>
      </c>
      <c r="P2477" s="3">
        <v>171.99</v>
      </c>
      <c r="Q2477" s="3">
        <v>175.77</v>
      </c>
      <c r="R2477" s="3">
        <v>179.55</v>
      </c>
      <c r="S2477" s="3">
        <v>175.77</v>
      </c>
      <c r="T2477" s="3">
        <v>170.1</v>
      </c>
      <c r="U2477" s="3">
        <v>179.55</v>
      </c>
      <c r="V2477" s="3">
        <v>171.99</v>
      </c>
    </row>
    <row r="2478" spans="1:22" ht="12.75" customHeight="1" x14ac:dyDescent="0.25">
      <c r="A2478">
        <v>8001008</v>
      </c>
      <c r="B2478">
        <v>981</v>
      </c>
      <c r="C2478">
        <v>12001</v>
      </c>
      <c r="H2478" t="s">
        <v>2713</v>
      </c>
      <c r="I2478" s="3">
        <v>158</v>
      </c>
      <c r="J2478" s="3">
        <v>134.30000000000001</v>
      </c>
      <c r="K2478" s="3">
        <v>134.30000000000001</v>
      </c>
      <c r="L2478" s="3">
        <v>150.1</v>
      </c>
      <c r="M2478" s="3">
        <v>134.30000000000001</v>
      </c>
      <c r="N2478" s="3">
        <v>150.1</v>
      </c>
      <c r="O2478" s="3">
        <v>140.62</v>
      </c>
      <c r="P2478" s="3">
        <v>143.78</v>
      </c>
      <c r="Q2478" s="3">
        <v>146.94</v>
      </c>
      <c r="R2478" s="3">
        <v>150.1</v>
      </c>
      <c r="S2478" s="3">
        <v>146.94</v>
      </c>
      <c r="T2478" s="3">
        <v>142.19999999999999</v>
      </c>
      <c r="U2478" s="3">
        <v>150.1</v>
      </c>
      <c r="V2478" s="3">
        <v>143.78</v>
      </c>
    </row>
    <row r="2479" spans="1:22" ht="12.75" customHeight="1" x14ac:dyDescent="0.25">
      <c r="A2479">
        <v>8001009</v>
      </c>
      <c r="B2479">
        <v>981</v>
      </c>
      <c r="C2479">
        <v>25600</v>
      </c>
      <c r="H2479" t="s">
        <v>2716</v>
      </c>
      <c r="I2479" s="3">
        <v>951</v>
      </c>
      <c r="J2479" s="3">
        <v>808.35</v>
      </c>
      <c r="K2479" s="3">
        <v>808.35</v>
      </c>
      <c r="L2479" s="3">
        <v>903.45</v>
      </c>
      <c r="M2479" s="3">
        <v>808.35</v>
      </c>
      <c r="N2479" s="3">
        <v>903.45</v>
      </c>
      <c r="O2479" s="3">
        <v>846.39</v>
      </c>
      <c r="P2479" s="3">
        <v>865.41</v>
      </c>
      <c r="Q2479" s="3">
        <v>884.43</v>
      </c>
      <c r="R2479" s="3">
        <v>903.45</v>
      </c>
      <c r="S2479" s="3">
        <v>884.43</v>
      </c>
      <c r="T2479" s="3">
        <v>855.9</v>
      </c>
      <c r="U2479" s="3">
        <v>903.45</v>
      </c>
      <c r="V2479" s="3">
        <v>865.41</v>
      </c>
    </row>
    <row r="2480" spans="1:22" ht="12.75" customHeight="1" x14ac:dyDescent="0.25">
      <c r="A2480">
        <v>8001012</v>
      </c>
      <c r="B2480">
        <v>981</v>
      </c>
      <c r="C2480">
        <v>32554</v>
      </c>
      <c r="H2480" t="s">
        <v>2717</v>
      </c>
      <c r="I2480" s="3">
        <v>310</v>
      </c>
      <c r="J2480" s="3">
        <v>263.5</v>
      </c>
      <c r="K2480" s="3">
        <v>263.5</v>
      </c>
      <c r="L2480" s="3">
        <v>294.5</v>
      </c>
      <c r="M2480" s="3">
        <v>263.5</v>
      </c>
      <c r="N2480" s="3">
        <v>294.5</v>
      </c>
      <c r="O2480" s="3">
        <v>275.89999999999998</v>
      </c>
      <c r="P2480" s="3">
        <v>282.10000000000002</v>
      </c>
      <c r="Q2480" s="3">
        <v>288.3</v>
      </c>
      <c r="R2480" s="3">
        <v>294.5</v>
      </c>
      <c r="S2480" s="3">
        <v>288.3</v>
      </c>
      <c r="T2480" s="3">
        <v>279</v>
      </c>
      <c r="U2480" s="3">
        <v>294.5</v>
      </c>
      <c r="V2480" s="3">
        <v>282.10000000000002</v>
      </c>
    </row>
    <row r="2481" spans="1:22" ht="12.75" customHeight="1" x14ac:dyDescent="0.25">
      <c r="A2481">
        <v>8001016</v>
      </c>
      <c r="B2481">
        <v>981</v>
      </c>
      <c r="C2481">
        <v>28470</v>
      </c>
      <c r="H2481" t="s">
        <v>2718</v>
      </c>
      <c r="I2481" s="3">
        <v>698</v>
      </c>
      <c r="J2481" s="3">
        <v>593.29999999999995</v>
      </c>
      <c r="K2481" s="3">
        <v>593.29999999999995</v>
      </c>
      <c r="L2481" s="3">
        <v>663.1</v>
      </c>
      <c r="M2481" s="3">
        <v>593.29999999999995</v>
      </c>
      <c r="N2481" s="3">
        <v>663.1</v>
      </c>
      <c r="O2481" s="3">
        <v>621.22</v>
      </c>
      <c r="P2481" s="3">
        <v>635.17999999999995</v>
      </c>
      <c r="Q2481" s="3">
        <v>649.14</v>
      </c>
      <c r="R2481" s="3">
        <v>663.1</v>
      </c>
      <c r="S2481" s="3">
        <v>649.14</v>
      </c>
      <c r="T2481" s="3">
        <v>628.20000000000005</v>
      </c>
      <c r="U2481" s="3">
        <v>663.1</v>
      </c>
      <c r="V2481" s="3">
        <v>635.17999999999995</v>
      </c>
    </row>
    <row r="2482" spans="1:22" ht="12.75" customHeight="1" x14ac:dyDescent="0.25">
      <c r="A2482">
        <v>8001017</v>
      </c>
      <c r="B2482">
        <v>981</v>
      </c>
      <c r="C2482">
        <v>25500</v>
      </c>
      <c r="H2482" t="s">
        <v>2719</v>
      </c>
      <c r="I2482" s="3">
        <v>786</v>
      </c>
      <c r="J2482" s="3">
        <v>668.1</v>
      </c>
      <c r="K2482" s="3">
        <v>668.1</v>
      </c>
      <c r="L2482" s="3">
        <v>746.7</v>
      </c>
      <c r="M2482" s="3">
        <v>668.1</v>
      </c>
      <c r="N2482" s="3">
        <v>746.7</v>
      </c>
      <c r="O2482" s="3">
        <v>699.54</v>
      </c>
      <c r="P2482" s="3">
        <v>715.26</v>
      </c>
      <c r="Q2482" s="3">
        <v>730.98</v>
      </c>
      <c r="R2482" s="3">
        <v>746.7</v>
      </c>
      <c r="S2482" s="3">
        <v>730.98</v>
      </c>
      <c r="T2482" s="3">
        <v>707.4</v>
      </c>
      <c r="U2482" s="3">
        <v>746.7</v>
      </c>
      <c r="V2482" s="3">
        <v>715.26</v>
      </c>
    </row>
    <row r="2483" spans="1:22" ht="12.75" customHeight="1" x14ac:dyDescent="0.25">
      <c r="A2483">
        <v>8001018</v>
      </c>
      <c r="B2483">
        <v>981</v>
      </c>
      <c r="C2483">
        <v>30901</v>
      </c>
      <c r="H2483" t="s">
        <v>2720</v>
      </c>
      <c r="I2483" s="3">
        <v>200</v>
      </c>
      <c r="J2483" s="3">
        <v>170</v>
      </c>
      <c r="K2483" s="3">
        <v>170</v>
      </c>
      <c r="L2483" s="3">
        <v>190</v>
      </c>
      <c r="M2483" s="3">
        <v>170</v>
      </c>
      <c r="N2483" s="3">
        <v>190</v>
      </c>
      <c r="O2483" s="3">
        <v>178</v>
      </c>
      <c r="P2483" s="3">
        <v>182</v>
      </c>
      <c r="Q2483" s="3">
        <v>186</v>
      </c>
      <c r="R2483" s="3">
        <v>190</v>
      </c>
      <c r="S2483" s="3">
        <v>186</v>
      </c>
      <c r="T2483" s="3">
        <v>180</v>
      </c>
      <c r="U2483" s="3">
        <v>190</v>
      </c>
      <c r="V2483" s="3">
        <v>182</v>
      </c>
    </row>
    <row r="2484" spans="1:22" ht="12.75" customHeight="1" x14ac:dyDescent="0.25">
      <c r="A2484">
        <v>8001019</v>
      </c>
      <c r="B2484">
        <v>981</v>
      </c>
      <c r="C2484">
        <v>20610</v>
      </c>
      <c r="H2484" t="s">
        <v>2721</v>
      </c>
      <c r="I2484" s="3">
        <v>160</v>
      </c>
      <c r="J2484" s="3">
        <v>136</v>
      </c>
      <c r="K2484" s="3">
        <v>136</v>
      </c>
      <c r="L2484" s="3">
        <v>152</v>
      </c>
      <c r="M2484" s="3">
        <v>136</v>
      </c>
      <c r="N2484" s="3">
        <v>152</v>
      </c>
      <c r="O2484" s="3">
        <v>142.4</v>
      </c>
      <c r="P2484" s="3">
        <v>145.6</v>
      </c>
      <c r="Q2484" s="3">
        <v>148.80000000000001</v>
      </c>
      <c r="R2484" s="3">
        <v>152</v>
      </c>
      <c r="S2484" s="3">
        <v>148.80000000000001</v>
      </c>
      <c r="T2484" s="3">
        <v>144</v>
      </c>
      <c r="U2484" s="3">
        <v>152</v>
      </c>
      <c r="V2484" s="3">
        <v>145.6</v>
      </c>
    </row>
    <row r="2485" spans="1:22" ht="12.75" customHeight="1" x14ac:dyDescent="0.25">
      <c r="A2485">
        <v>8001022</v>
      </c>
      <c r="B2485">
        <v>981</v>
      </c>
      <c r="C2485">
        <v>10120</v>
      </c>
      <c r="H2485" t="s">
        <v>2722</v>
      </c>
      <c r="I2485" s="3">
        <v>350</v>
      </c>
      <c r="J2485" s="3">
        <v>297.5</v>
      </c>
      <c r="K2485" s="3">
        <v>297.5</v>
      </c>
      <c r="L2485" s="3">
        <v>332.5</v>
      </c>
      <c r="M2485" s="3">
        <v>297.5</v>
      </c>
      <c r="N2485" s="3">
        <v>332.5</v>
      </c>
      <c r="O2485" s="3">
        <v>311.5</v>
      </c>
      <c r="P2485" s="3">
        <v>318.5</v>
      </c>
      <c r="Q2485" s="3">
        <v>325.5</v>
      </c>
      <c r="R2485" s="3">
        <v>332.5</v>
      </c>
      <c r="S2485" s="3">
        <v>325.5</v>
      </c>
      <c r="T2485" s="3">
        <v>315</v>
      </c>
      <c r="U2485" s="3">
        <v>332.5</v>
      </c>
      <c r="V2485" s="3">
        <v>318.5</v>
      </c>
    </row>
    <row r="2486" spans="1:22" ht="12.75" customHeight="1" x14ac:dyDescent="0.25">
      <c r="A2486">
        <v>8001026</v>
      </c>
      <c r="B2486">
        <v>981</v>
      </c>
      <c r="C2486">
        <v>31500</v>
      </c>
      <c r="H2486" t="s">
        <v>2723</v>
      </c>
      <c r="I2486" s="3">
        <v>469</v>
      </c>
      <c r="J2486" s="3">
        <v>398.65</v>
      </c>
      <c r="K2486" s="3">
        <v>398.65</v>
      </c>
      <c r="L2486" s="3">
        <v>445.55</v>
      </c>
      <c r="M2486" s="3">
        <v>398.65</v>
      </c>
      <c r="N2486" s="3">
        <v>445.55</v>
      </c>
      <c r="O2486" s="3">
        <v>417.41</v>
      </c>
      <c r="P2486" s="3">
        <v>426.79</v>
      </c>
      <c r="Q2486" s="3">
        <v>436.17</v>
      </c>
      <c r="R2486" s="3">
        <v>445.55</v>
      </c>
      <c r="S2486" s="3">
        <v>436.17</v>
      </c>
      <c r="T2486" s="3">
        <v>422.1</v>
      </c>
      <c r="U2486" s="3">
        <v>445.55</v>
      </c>
      <c r="V2486" s="3">
        <v>426.79</v>
      </c>
    </row>
    <row r="2487" spans="1:22" ht="12.75" customHeight="1" x14ac:dyDescent="0.25">
      <c r="A2487">
        <v>8001033</v>
      </c>
      <c r="B2487">
        <v>981</v>
      </c>
      <c r="C2487">
        <v>10060</v>
      </c>
      <c r="H2487" t="s">
        <v>2724</v>
      </c>
      <c r="I2487" s="3">
        <v>354</v>
      </c>
      <c r="J2487" s="3">
        <v>300.89999999999998</v>
      </c>
      <c r="K2487" s="3">
        <v>300.89999999999998</v>
      </c>
      <c r="L2487" s="3">
        <v>336.3</v>
      </c>
      <c r="M2487" s="3">
        <v>300.89999999999998</v>
      </c>
      <c r="N2487" s="3">
        <v>336.3</v>
      </c>
      <c r="O2487" s="3">
        <v>315.06</v>
      </c>
      <c r="P2487" s="3">
        <v>322.14</v>
      </c>
      <c r="Q2487" s="3">
        <v>329.22</v>
      </c>
      <c r="R2487" s="3">
        <v>336.3</v>
      </c>
      <c r="S2487" s="3">
        <v>329.22</v>
      </c>
      <c r="T2487" s="3">
        <v>318.60000000000002</v>
      </c>
      <c r="U2487" s="3">
        <v>336.3</v>
      </c>
      <c r="V2487" s="3">
        <v>322.14</v>
      </c>
    </row>
    <row r="2488" spans="1:22" ht="12.75" customHeight="1" x14ac:dyDescent="0.25">
      <c r="A2488">
        <v>8001036</v>
      </c>
      <c r="B2488">
        <v>981</v>
      </c>
      <c r="C2488">
        <v>20553</v>
      </c>
      <c r="H2488" t="s">
        <v>2725</v>
      </c>
      <c r="I2488" s="3">
        <v>147</v>
      </c>
      <c r="J2488" s="3">
        <v>124.95</v>
      </c>
      <c r="K2488" s="3">
        <v>124.95</v>
      </c>
      <c r="L2488" s="3">
        <v>139.65</v>
      </c>
      <c r="M2488" s="3">
        <v>124.95</v>
      </c>
      <c r="N2488" s="3">
        <v>139.65</v>
      </c>
      <c r="O2488" s="3">
        <v>130.83000000000001</v>
      </c>
      <c r="P2488" s="3">
        <v>133.77000000000001</v>
      </c>
      <c r="Q2488" s="3">
        <v>136.71</v>
      </c>
      <c r="R2488" s="3">
        <v>139.65</v>
      </c>
      <c r="S2488" s="3">
        <v>136.71</v>
      </c>
      <c r="T2488" s="3">
        <v>132.30000000000001</v>
      </c>
      <c r="U2488" s="3">
        <v>139.65</v>
      </c>
      <c r="V2488" s="3">
        <v>133.77000000000001</v>
      </c>
    </row>
    <row r="2489" spans="1:22" ht="12.75" customHeight="1" x14ac:dyDescent="0.25">
      <c r="A2489">
        <v>8001040</v>
      </c>
      <c r="B2489">
        <v>981</v>
      </c>
      <c r="C2489">
        <v>10140</v>
      </c>
      <c r="D2489">
        <v>26</v>
      </c>
      <c r="H2489" t="s">
        <v>2726</v>
      </c>
      <c r="I2489" s="3">
        <v>394</v>
      </c>
      <c r="J2489" s="3">
        <v>334.9</v>
      </c>
      <c r="K2489" s="3">
        <v>334.9</v>
      </c>
      <c r="L2489" s="3">
        <v>374.3</v>
      </c>
      <c r="M2489" s="3">
        <v>334.9</v>
      </c>
      <c r="N2489" s="3">
        <v>374.3</v>
      </c>
      <c r="O2489" s="3">
        <v>350.66</v>
      </c>
      <c r="P2489" s="3">
        <v>358.54</v>
      </c>
      <c r="Q2489" s="3">
        <v>366.42</v>
      </c>
      <c r="R2489" s="3">
        <v>374.3</v>
      </c>
      <c r="S2489" s="3">
        <v>366.42</v>
      </c>
      <c r="T2489" s="3">
        <v>354.6</v>
      </c>
      <c r="U2489" s="3">
        <v>374.3</v>
      </c>
      <c r="V2489" s="3">
        <v>358.54</v>
      </c>
    </row>
    <row r="2490" spans="1:22" ht="12.75" customHeight="1" x14ac:dyDescent="0.25">
      <c r="A2490">
        <v>8001041</v>
      </c>
      <c r="B2490">
        <v>981</v>
      </c>
      <c r="C2490">
        <v>27818</v>
      </c>
      <c r="H2490" t="s">
        <v>2727</v>
      </c>
      <c r="I2490" s="3">
        <v>1243</v>
      </c>
      <c r="J2490" s="3">
        <v>1056.55</v>
      </c>
      <c r="K2490" s="3">
        <v>1056.55</v>
      </c>
      <c r="L2490" s="3">
        <v>1180.8499999999999</v>
      </c>
      <c r="M2490" s="3">
        <v>1056.55</v>
      </c>
      <c r="N2490" s="3">
        <v>1180.8499999999999</v>
      </c>
      <c r="O2490" s="3">
        <v>1106.27</v>
      </c>
      <c r="P2490" s="3">
        <v>1131.1300000000001</v>
      </c>
      <c r="Q2490" s="3">
        <v>1155.99</v>
      </c>
      <c r="R2490" s="3">
        <v>1180.8499999999999</v>
      </c>
      <c r="S2490" s="3">
        <v>1155.99</v>
      </c>
      <c r="T2490" s="3">
        <v>1118.7</v>
      </c>
      <c r="U2490" s="3">
        <v>1180.8499999999999</v>
      </c>
      <c r="V2490" s="3">
        <v>1131.1300000000001</v>
      </c>
    </row>
    <row r="2491" spans="1:22" ht="12.75" customHeight="1" x14ac:dyDescent="0.25">
      <c r="A2491">
        <v>8001045</v>
      </c>
      <c r="B2491">
        <v>981</v>
      </c>
      <c r="C2491">
        <v>69200</v>
      </c>
      <c r="H2491" t="s">
        <v>2728</v>
      </c>
      <c r="I2491" s="3">
        <v>167</v>
      </c>
      <c r="J2491" s="3">
        <v>141.94999999999999</v>
      </c>
      <c r="K2491" s="3">
        <v>141.94999999999999</v>
      </c>
      <c r="L2491" s="3">
        <v>158.65</v>
      </c>
      <c r="M2491" s="3">
        <v>141.94999999999999</v>
      </c>
      <c r="N2491" s="3">
        <v>158.65</v>
      </c>
      <c r="O2491" s="3">
        <v>148.63</v>
      </c>
      <c r="P2491" s="3">
        <v>151.97</v>
      </c>
      <c r="Q2491" s="3">
        <v>155.31</v>
      </c>
      <c r="R2491" s="3">
        <v>158.65</v>
      </c>
      <c r="S2491" s="3">
        <v>155.31</v>
      </c>
      <c r="T2491" s="3">
        <v>150.30000000000001</v>
      </c>
      <c r="U2491" s="3">
        <v>158.65</v>
      </c>
      <c r="V2491" s="3">
        <v>151.97</v>
      </c>
    </row>
    <row r="2492" spans="1:22" ht="12.75" customHeight="1" x14ac:dyDescent="0.25">
      <c r="A2492">
        <v>8001046</v>
      </c>
      <c r="B2492">
        <v>981</v>
      </c>
      <c r="C2492">
        <v>25605</v>
      </c>
      <c r="H2492" t="s">
        <v>2729</v>
      </c>
      <c r="I2492" s="3">
        <v>1441</v>
      </c>
      <c r="J2492" s="3">
        <v>1224.8499999999999</v>
      </c>
      <c r="K2492" s="3">
        <v>1224.8499999999999</v>
      </c>
      <c r="L2492" s="3">
        <v>1368.95</v>
      </c>
      <c r="M2492" s="3">
        <v>1224.8499999999999</v>
      </c>
      <c r="N2492" s="3">
        <v>1368.95</v>
      </c>
      <c r="O2492" s="3">
        <v>1282.49</v>
      </c>
      <c r="P2492" s="3">
        <v>1311.31</v>
      </c>
      <c r="Q2492" s="3">
        <v>1340.13</v>
      </c>
      <c r="R2492" s="3">
        <v>1368.95</v>
      </c>
      <c r="S2492" s="3">
        <v>1340.13</v>
      </c>
      <c r="T2492" s="3">
        <v>1296.9000000000001</v>
      </c>
      <c r="U2492" s="3">
        <v>1368.95</v>
      </c>
      <c r="V2492" s="3">
        <v>1311.31</v>
      </c>
    </row>
    <row r="2493" spans="1:22" ht="12.75" customHeight="1" x14ac:dyDescent="0.25">
      <c r="A2493">
        <v>8001047</v>
      </c>
      <c r="B2493">
        <v>981</v>
      </c>
      <c r="C2493">
        <v>65205</v>
      </c>
      <c r="H2493" t="s">
        <v>2730</v>
      </c>
      <c r="I2493" s="3">
        <v>101</v>
      </c>
      <c r="J2493" s="3">
        <v>85.85</v>
      </c>
      <c r="K2493" s="3">
        <v>85.85</v>
      </c>
      <c r="L2493" s="3">
        <v>95.95</v>
      </c>
      <c r="M2493" s="3">
        <v>85.85</v>
      </c>
      <c r="N2493" s="3">
        <v>95.95</v>
      </c>
      <c r="O2493" s="3">
        <v>89.89</v>
      </c>
      <c r="P2493" s="3">
        <v>91.91</v>
      </c>
      <c r="Q2493" s="3">
        <v>93.93</v>
      </c>
      <c r="R2493" s="3">
        <v>95.95</v>
      </c>
      <c r="S2493" s="3">
        <v>93.93</v>
      </c>
      <c r="T2493" s="3">
        <v>90.9</v>
      </c>
      <c r="U2493" s="3">
        <v>95.95</v>
      </c>
      <c r="V2493" s="3">
        <v>91.91</v>
      </c>
    </row>
    <row r="2494" spans="1:22" ht="12.75" customHeight="1" x14ac:dyDescent="0.25">
      <c r="A2494">
        <v>8001051</v>
      </c>
      <c r="B2494">
        <v>981</v>
      </c>
      <c r="C2494">
        <v>26770</v>
      </c>
      <c r="H2494" t="s">
        <v>2731</v>
      </c>
      <c r="I2494" s="3">
        <v>803</v>
      </c>
      <c r="J2494" s="3">
        <v>682.55</v>
      </c>
      <c r="K2494" s="3">
        <v>682.55</v>
      </c>
      <c r="L2494" s="3">
        <v>762.85</v>
      </c>
      <c r="M2494" s="3">
        <v>682.55</v>
      </c>
      <c r="N2494" s="3">
        <v>762.85</v>
      </c>
      <c r="O2494" s="3">
        <v>714.67</v>
      </c>
      <c r="P2494" s="3">
        <v>730.73</v>
      </c>
      <c r="Q2494" s="3">
        <v>746.79</v>
      </c>
      <c r="R2494" s="3">
        <v>762.85</v>
      </c>
      <c r="S2494" s="3">
        <v>746.79</v>
      </c>
      <c r="T2494" s="3">
        <v>722.7</v>
      </c>
      <c r="U2494" s="3">
        <v>762.85</v>
      </c>
      <c r="V2494" s="3">
        <v>730.73</v>
      </c>
    </row>
    <row r="2495" spans="1:22" ht="12.75" customHeight="1" x14ac:dyDescent="0.25">
      <c r="A2495">
        <v>8001053</v>
      </c>
      <c r="B2495">
        <v>981</v>
      </c>
      <c r="C2495">
        <v>23655</v>
      </c>
      <c r="H2495" t="s">
        <v>2732</v>
      </c>
      <c r="I2495" s="3">
        <v>1186</v>
      </c>
      <c r="J2495" s="3">
        <v>1008.1</v>
      </c>
      <c r="K2495" s="3">
        <v>1008.1</v>
      </c>
      <c r="L2495" s="3">
        <v>1126.7</v>
      </c>
      <c r="M2495" s="3">
        <v>1008.1</v>
      </c>
      <c r="N2495" s="3">
        <v>1126.7</v>
      </c>
      <c r="O2495" s="3">
        <v>1055.54</v>
      </c>
      <c r="P2495" s="3">
        <v>1079.26</v>
      </c>
      <c r="Q2495" s="3">
        <v>1102.98</v>
      </c>
      <c r="R2495" s="3">
        <v>1126.7</v>
      </c>
      <c r="S2495" s="3">
        <v>1102.98</v>
      </c>
      <c r="T2495" s="3">
        <v>1067.4000000000001</v>
      </c>
      <c r="U2495" s="3">
        <v>1126.7</v>
      </c>
      <c r="V2495" s="3">
        <v>1079.26</v>
      </c>
    </row>
    <row r="2496" spans="1:22" ht="12.75" customHeight="1" x14ac:dyDescent="0.25">
      <c r="A2496">
        <v>8001056</v>
      </c>
      <c r="B2496">
        <v>981</v>
      </c>
      <c r="C2496">
        <v>29405</v>
      </c>
      <c r="H2496" t="s">
        <v>2733</v>
      </c>
      <c r="I2496" s="3">
        <v>207</v>
      </c>
      <c r="J2496" s="3">
        <v>175.95</v>
      </c>
      <c r="K2496" s="3">
        <v>175.95</v>
      </c>
      <c r="L2496" s="3">
        <v>196.65</v>
      </c>
      <c r="M2496" s="3">
        <v>175.95</v>
      </c>
      <c r="N2496" s="3">
        <v>196.65</v>
      </c>
      <c r="O2496" s="3">
        <v>184.23</v>
      </c>
      <c r="P2496" s="3">
        <v>188.37</v>
      </c>
      <c r="Q2496" s="3">
        <v>192.51</v>
      </c>
      <c r="R2496" s="3">
        <v>196.65</v>
      </c>
      <c r="S2496" s="3">
        <v>192.51</v>
      </c>
      <c r="T2496" s="3">
        <v>186.3</v>
      </c>
      <c r="U2496" s="3">
        <v>196.65</v>
      </c>
      <c r="V2496" s="3">
        <v>188.37</v>
      </c>
    </row>
    <row r="2497" spans="1:22" ht="12.75" customHeight="1" x14ac:dyDescent="0.25">
      <c r="A2497">
        <v>8001058</v>
      </c>
      <c r="B2497">
        <v>981</v>
      </c>
      <c r="C2497">
        <v>24640</v>
      </c>
      <c r="H2497" t="s">
        <v>2734</v>
      </c>
      <c r="I2497" s="3">
        <v>284</v>
      </c>
      <c r="J2497" s="3">
        <v>241.4</v>
      </c>
      <c r="K2497" s="3">
        <v>241.4</v>
      </c>
      <c r="L2497" s="3">
        <v>269.8</v>
      </c>
      <c r="M2497" s="3">
        <v>241.4</v>
      </c>
      <c r="N2497" s="3">
        <v>269.8</v>
      </c>
      <c r="O2497" s="3">
        <v>252.76</v>
      </c>
      <c r="P2497" s="3">
        <v>258.44</v>
      </c>
      <c r="Q2497" s="3">
        <v>264.12</v>
      </c>
      <c r="R2497" s="3">
        <v>269.8</v>
      </c>
      <c r="S2497" s="3">
        <v>264.12</v>
      </c>
      <c r="T2497" s="3">
        <v>255.6</v>
      </c>
      <c r="U2497" s="3">
        <v>269.8</v>
      </c>
      <c r="V2497" s="3">
        <v>258.44</v>
      </c>
    </row>
    <row r="2498" spans="1:22" ht="12.75" customHeight="1" x14ac:dyDescent="0.25">
      <c r="A2498">
        <v>8001061</v>
      </c>
      <c r="B2498">
        <v>981</v>
      </c>
      <c r="C2498">
        <v>20605</v>
      </c>
      <c r="H2498" t="s">
        <v>2721</v>
      </c>
      <c r="I2498" s="3">
        <v>130</v>
      </c>
      <c r="J2498" s="3">
        <v>110.5</v>
      </c>
      <c r="K2498" s="3">
        <v>110.5</v>
      </c>
      <c r="L2498" s="3">
        <v>123.5</v>
      </c>
      <c r="M2498" s="3">
        <v>110.5</v>
      </c>
      <c r="N2498" s="3">
        <v>123.5</v>
      </c>
      <c r="O2498" s="3">
        <v>115.7</v>
      </c>
      <c r="P2498" s="3">
        <v>118.3</v>
      </c>
      <c r="Q2498" s="3">
        <v>120.9</v>
      </c>
      <c r="R2498" s="3">
        <v>123.5</v>
      </c>
      <c r="S2498" s="3">
        <v>120.9</v>
      </c>
      <c r="T2498" s="3">
        <v>117</v>
      </c>
      <c r="U2498" s="3">
        <v>123.5</v>
      </c>
      <c r="V2498" s="3">
        <v>118.3</v>
      </c>
    </row>
    <row r="2499" spans="1:22" ht="12.75" customHeight="1" x14ac:dyDescent="0.25">
      <c r="A2499">
        <v>8001069</v>
      </c>
      <c r="B2499">
        <v>981</v>
      </c>
      <c r="C2499">
        <v>45915</v>
      </c>
      <c r="H2499" t="s">
        <v>2735</v>
      </c>
      <c r="I2499" s="3">
        <v>674</v>
      </c>
      <c r="J2499" s="3">
        <v>572.9</v>
      </c>
      <c r="K2499" s="3">
        <v>572.9</v>
      </c>
      <c r="L2499" s="3">
        <v>640.29999999999995</v>
      </c>
      <c r="M2499" s="3">
        <v>572.9</v>
      </c>
      <c r="N2499" s="3">
        <v>640.29999999999995</v>
      </c>
      <c r="O2499" s="3">
        <v>599.86</v>
      </c>
      <c r="P2499" s="3">
        <v>613.34</v>
      </c>
      <c r="Q2499" s="3">
        <v>626.82000000000005</v>
      </c>
      <c r="R2499" s="3">
        <v>640.29999999999995</v>
      </c>
      <c r="S2499" s="3">
        <v>626.82000000000005</v>
      </c>
      <c r="T2499" s="3">
        <v>606.6</v>
      </c>
      <c r="U2499" s="3">
        <v>640.29999999999995</v>
      </c>
      <c r="V2499" s="3">
        <v>613.34</v>
      </c>
    </row>
    <row r="2500" spans="1:22" ht="12.75" customHeight="1" x14ac:dyDescent="0.25">
      <c r="A2500">
        <v>8001072</v>
      </c>
      <c r="B2500">
        <v>981</v>
      </c>
      <c r="C2500">
        <v>32551</v>
      </c>
      <c r="H2500" t="s">
        <v>2736</v>
      </c>
      <c r="I2500" s="3">
        <v>514</v>
      </c>
      <c r="J2500" s="3">
        <v>436.9</v>
      </c>
      <c r="K2500" s="3">
        <v>436.9</v>
      </c>
      <c r="L2500" s="3">
        <v>488.3</v>
      </c>
      <c r="M2500" s="3">
        <v>436.9</v>
      </c>
      <c r="N2500" s="3">
        <v>488.3</v>
      </c>
      <c r="O2500" s="3">
        <v>457.46</v>
      </c>
      <c r="P2500" s="3">
        <v>467.74</v>
      </c>
      <c r="Q2500" s="3">
        <v>478.02</v>
      </c>
      <c r="R2500" s="3">
        <v>488.3</v>
      </c>
      <c r="S2500" s="3">
        <v>478.02</v>
      </c>
      <c r="T2500" s="3">
        <v>462.6</v>
      </c>
      <c r="U2500" s="3">
        <v>488.3</v>
      </c>
      <c r="V2500" s="3">
        <v>467.74</v>
      </c>
    </row>
    <row r="2501" spans="1:22" ht="12.75" customHeight="1" x14ac:dyDescent="0.25">
      <c r="A2501">
        <v>8001076</v>
      </c>
      <c r="B2501">
        <v>981</v>
      </c>
      <c r="C2501">
        <v>62270</v>
      </c>
      <c r="H2501" t="s">
        <v>2737</v>
      </c>
      <c r="I2501" s="3">
        <v>225</v>
      </c>
      <c r="J2501" s="3">
        <v>191.25</v>
      </c>
      <c r="K2501" s="3">
        <v>191.25</v>
      </c>
      <c r="L2501" s="3">
        <v>213.75</v>
      </c>
      <c r="M2501" s="3">
        <v>191.25</v>
      </c>
      <c r="N2501" s="3">
        <v>213.75</v>
      </c>
      <c r="O2501" s="3">
        <v>200.25</v>
      </c>
      <c r="P2501" s="3">
        <v>204.75</v>
      </c>
      <c r="Q2501" s="3">
        <v>209.25</v>
      </c>
      <c r="R2501" s="3">
        <v>213.75</v>
      </c>
      <c r="S2501" s="3">
        <v>209.25</v>
      </c>
      <c r="T2501" s="3">
        <v>202.5</v>
      </c>
      <c r="U2501" s="3">
        <v>213.75</v>
      </c>
      <c r="V2501" s="3">
        <v>204.75</v>
      </c>
    </row>
    <row r="2502" spans="1:22" ht="12.75" customHeight="1" x14ac:dyDescent="0.25">
      <c r="A2502">
        <v>8001080</v>
      </c>
      <c r="B2502">
        <v>981</v>
      </c>
      <c r="C2502">
        <v>69210</v>
      </c>
      <c r="H2502" t="s">
        <v>2738</v>
      </c>
      <c r="I2502" s="3">
        <v>115</v>
      </c>
      <c r="J2502" s="3">
        <v>97.75</v>
      </c>
      <c r="K2502" s="3">
        <v>97.75</v>
      </c>
      <c r="L2502" s="3">
        <v>109.25</v>
      </c>
      <c r="M2502" s="3">
        <v>97.75</v>
      </c>
      <c r="N2502" s="3">
        <v>109.25</v>
      </c>
      <c r="O2502" s="3">
        <v>102.35</v>
      </c>
      <c r="P2502" s="3">
        <v>104.65</v>
      </c>
      <c r="Q2502" s="3">
        <v>106.95</v>
      </c>
      <c r="R2502" s="3">
        <v>109.25</v>
      </c>
      <c r="S2502" s="3">
        <v>106.95</v>
      </c>
      <c r="T2502" s="3">
        <v>103.5</v>
      </c>
      <c r="U2502" s="3">
        <v>109.25</v>
      </c>
      <c r="V2502" s="3">
        <v>104.65</v>
      </c>
    </row>
    <row r="2503" spans="1:22" ht="12.75" customHeight="1" x14ac:dyDescent="0.25">
      <c r="A2503">
        <v>8001104</v>
      </c>
      <c r="B2503">
        <v>981</v>
      </c>
      <c r="C2503">
        <v>36556</v>
      </c>
      <c r="H2503" t="s">
        <v>2739</v>
      </c>
      <c r="I2503" s="3">
        <v>296</v>
      </c>
      <c r="J2503" s="3">
        <v>251.6</v>
      </c>
      <c r="K2503" s="3">
        <v>251.6</v>
      </c>
      <c r="L2503" s="3">
        <v>281.2</v>
      </c>
      <c r="M2503" s="3">
        <v>251.6</v>
      </c>
      <c r="N2503" s="3">
        <v>281.2</v>
      </c>
      <c r="O2503" s="3">
        <v>263.44</v>
      </c>
      <c r="P2503" s="3">
        <v>269.36</v>
      </c>
      <c r="Q2503" s="3">
        <v>275.27999999999997</v>
      </c>
      <c r="R2503" s="3">
        <v>281.2</v>
      </c>
      <c r="S2503" s="3">
        <v>275.27999999999997</v>
      </c>
      <c r="T2503" s="3">
        <v>266.39999999999998</v>
      </c>
      <c r="U2503" s="3">
        <v>281.2</v>
      </c>
      <c r="V2503" s="3">
        <v>269.36</v>
      </c>
    </row>
    <row r="2504" spans="1:22" ht="12.75" customHeight="1" x14ac:dyDescent="0.25">
      <c r="A2504">
        <v>8001106</v>
      </c>
      <c r="B2504">
        <v>981</v>
      </c>
      <c r="C2504">
        <v>92960</v>
      </c>
      <c r="H2504" t="s">
        <v>2740</v>
      </c>
      <c r="I2504" s="3">
        <v>355</v>
      </c>
      <c r="J2504" s="3">
        <v>301.75</v>
      </c>
      <c r="K2504" s="3">
        <v>301.75</v>
      </c>
      <c r="L2504" s="3">
        <v>337.25</v>
      </c>
      <c r="M2504" s="3">
        <v>301.75</v>
      </c>
      <c r="N2504" s="3">
        <v>337.25</v>
      </c>
      <c r="O2504" s="3">
        <v>315.95</v>
      </c>
      <c r="P2504" s="3">
        <v>323.05</v>
      </c>
      <c r="Q2504" s="3">
        <v>330.15</v>
      </c>
      <c r="R2504" s="3">
        <v>337.25</v>
      </c>
      <c r="S2504" s="3">
        <v>330.15</v>
      </c>
      <c r="T2504" s="3">
        <v>319.5</v>
      </c>
      <c r="U2504" s="3">
        <v>337.25</v>
      </c>
      <c r="V2504" s="3">
        <v>323.05</v>
      </c>
    </row>
    <row r="2505" spans="1:22" ht="12.75" customHeight="1" x14ac:dyDescent="0.25">
      <c r="A2505">
        <v>8001108</v>
      </c>
      <c r="B2505">
        <v>981</v>
      </c>
      <c r="C2505">
        <v>30905</v>
      </c>
      <c r="H2505" t="s">
        <v>2720</v>
      </c>
      <c r="I2505" s="3">
        <v>353</v>
      </c>
      <c r="J2505" s="3">
        <v>300.05</v>
      </c>
      <c r="K2505" s="3">
        <v>300.05</v>
      </c>
      <c r="L2505" s="3">
        <v>335.35</v>
      </c>
      <c r="M2505" s="3">
        <v>300.05</v>
      </c>
      <c r="N2505" s="3">
        <v>335.35</v>
      </c>
      <c r="O2505" s="3">
        <v>314.17</v>
      </c>
      <c r="P2505" s="3">
        <v>321.23</v>
      </c>
      <c r="Q2505" s="3">
        <v>328.29</v>
      </c>
      <c r="R2505" s="3">
        <v>335.35</v>
      </c>
      <c r="S2505" s="3">
        <v>328.29</v>
      </c>
      <c r="T2505" s="3">
        <v>317.7</v>
      </c>
      <c r="U2505" s="3">
        <v>335.35</v>
      </c>
      <c r="V2505" s="3">
        <v>321.23</v>
      </c>
    </row>
    <row r="2506" spans="1:22" ht="12.75" customHeight="1" x14ac:dyDescent="0.25">
      <c r="A2506">
        <v>8001112</v>
      </c>
      <c r="B2506">
        <v>981</v>
      </c>
      <c r="C2506">
        <v>28515</v>
      </c>
      <c r="H2506" t="s">
        <v>2741</v>
      </c>
      <c r="I2506" s="3">
        <v>488</v>
      </c>
      <c r="J2506" s="3">
        <v>414.8</v>
      </c>
      <c r="K2506" s="3">
        <v>414.8</v>
      </c>
      <c r="L2506" s="3">
        <v>463.6</v>
      </c>
      <c r="M2506" s="3">
        <v>414.8</v>
      </c>
      <c r="N2506" s="3">
        <v>463.6</v>
      </c>
      <c r="O2506" s="3">
        <v>434.32</v>
      </c>
      <c r="P2506" s="3">
        <v>444.08</v>
      </c>
      <c r="Q2506" s="3">
        <v>453.84</v>
      </c>
      <c r="R2506" s="3">
        <v>463.6</v>
      </c>
      <c r="S2506" s="3">
        <v>453.84</v>
      </c>
      <c r="T2506" s="3">
        <v>439.2</v>
      </c>
      <c r="U2506" s="3">
        <v>463.6</v>
      </c>
      <c r="V2506" s="3">
        <v>444.08</v>
      </c>
    </row>
    <row r="2507" spans="1:22" ht="12.75" customHeight="1" x14ac:dyDescent="0.25">
      <c r="A2507">
        <v>8001114</v>
      </c>
      <c r="B2507">
        <v>981</v>
      </c>
      <c r="C2507">
        <v>29125</v>
      </c>
      <c r="H2507" t="s">
        <v>2742</v>
      </c>
      <c r="I2507" s="3">
        <v>142</v>
      </c>
      <c r="J2507" s="3">
        <v>120.7</v>
      </c>
      <c r="K2507" s="3">
        <v>120.7</v>
      </c>
      <c r="L2507" s="3">
        <v>134.9</v>
      </c>
      <c r="M2507" s="3">
        <v>120.7</v>
      </c>
      <c r="N2507" s="3">
        <v>134.9</v>
      </c>
      <c r="O2507" s="3">
        <v>126.38</v>
      </c>
      <c r="P2507" s="3">
        <v>129.22</v>
      </c>
      <c r="Q2507" s="3">
        <v>132.06</v>
      </c>
      <c r="R2507" s="3">
        <v>134.9</v>
      </c>
      <c r="S2507" s="3">
        <v>132.06</v>
      </c>
      <c r="T2507" s="3">
        <v>127.8</v>
      </c>
      <c r="U2507" s="3">
        <v>134.9</v>
      </c>
      <c r="V2507" s="3">
        <v>129.22</v>
      </c>
    </row>
    <row r="2508" spans="1:22" ht="12.75" customHeight="1" x14ac:dyDescent="0.25">
      <c r="A2508">
        <v>8001115</v>
      </c>
      <c r="B2508">
        <v>981</v>
      </c>
      <c r="C2508">
        <v>26725</v>
      </c>
      <c r="H2508" t="s">
        <v>2743</v>
      </c>
      <c r="I2508" s="3">
        <v>926</v>
      </c>
      <c r="J2508" s="3">
        <v>787.1</v>
      </c>
      <c r="K2508" s="3">
        <v>787.1</v>
      </c>
      <c r="L2508" s="3">
        <v>879.7</v>
      </c>
      <c r="M2508" s="3">
        <v>787.1</v>
      </c>
      <c r="N2508" s="3">
        <v>879.7</v>
      </c>
      <c r="O2508" s="3">
        <v>824.14</v>
      </c>
      <c r="P2508" s="3">
        <v>842.66</v>
      </c>
      <c r="Q2508" s="3">
        <v>861.18</v>
      </c>
      <c r="R2508" s="3">
        <v>879.7</v>
      </c>
      <c r="S2508" s="3">
        <v>861.18</v>
      </c>
      <c r="T2508" s="3">
        <v>833.4</v>
      </c>
      <c r="U2508" s="3">
        <v>879.7</v>
      </c>
      <c r="V2508" s="3">
        <v>842.66</v>
      </c>
    </row>
    <row r="2509" spans="1:22" ht="12.75" customHeight="1" x14ac:dyDescent="0.25">
      <c r="A2509">
        <v>8001125</v>
      </c>
      <c r="B2509">
        <v>981</v>
      </c>
      <c r="C2509">
        <v>69205</v>
      </c>
      <c r="H2509" t="s">
        <v>2744</v>
      </c>
      <c r="I2509" s="3">
        <v>335</v>
      </c>
      <c r="J2509" s="3">
        <v>284.75</v>
      </c>
      <c r="K2509" s="3">
        <v>284.75</v>
      </c>
      <c r="L2509" s="3">
        <v>318.25</v>
      </c>
      <c r="M2509" s="3">
        <v>284.75</v>
      </c>
      <c r="N2509" s="3">
        <v>318.25</v>
      </c>
      <c r="O2509" s="3">
        <v>298.14999999999998</v>
      </c>
      <c r="P2509" s="3">
        <v>304.85000000000002</v>
      </c>
      <c r="Q2509" s="3">
        <v>311.55</v>
      </c>
      <c r="R2509" s="3">
        <v>318.25</v>
      </c>
      <c r="S2509" s="3">
        <v>311.55</v>
      </c>
      <c r="T2509" s="3">
        <v>301.5</v>
      </c>
      <c r="U2509" s="3">
        <v>318.25</v>
      </c>
      <c r="V2509" s="3">
        <v>304.85000000000002</v>
      </c>
    </row>
    <row r="2510" spans="1:22" ht="12.75" customHeight="1" x14ac:dyDescent="0.25">
      <c r="A2510">
        <v>8001128</v>
      </c>
      <c r="B2510">
        <v>981</v>
      </c>
      <c r="C2510">
        <v>65222</v>
      </c>
      <c r="H2510" t="s">
        <v>2745</v>
      </c>
      <c r="I2510" s="3">
        <v>175</v>
      </c>
      <c r="J2510" s="3">
        <v>148.75</v>
      </c>
      <c r="K2510" s="3">
        <v>148.75</v>
      </c>
      <c r="L2510" s="3">
        <v>166.25</v>
      </c>
      <c r="M2510" s="3">
        <v>148.75</v>
      </c>
      <c r="N2510" s="3">
        <v>166.25</v>
      </c>
      <c r="O2510" s="3">
        <v>155.75</v>
      </c>
      <c r="P2510" s="3">
        <v>159.25</v>
      </c>
      <c r="Q2510" s="3">
        <v>162.75</v>
      </c>
      <c r="R2510" s="3">
        <v>166.25</v>
      </c>
      <c r="S2510" s="3">
        <v>162.75</v>
      </c>
      <c r="T2510" s="3">
        <v>157.5</v>
      </c>
      <c r="U2510" s="3">
        <v>166.25</v>
      </c>
      <c r="V2510" s="3">
        <v>159.25</v>
      </c>
    </row>
    <row r="2511" spans="1:22" ht="12.75" customHeight="1" x14ac:dyDescent="0.25">
      <c r="A2511">
        <v>8001129</v>
      </c>
      <c r="B2511">
        <v>981</v>
      </c>
      <c r="C2511">
        <v>28190</v>
      </c>
      <c r="H2511" t="s">
        <v>2746</v>
      </c>
      <c r="I2511" s="3">
        <v>443</v>
      </c>
      <c r="J2511" s="3">
        <v>376.55</v>
      </c>
      <c r="K2511" s="3">
        <v>376.55</v>
      </c>
      <c r="L2511" s="3">
        <v>420.85</v>
      </c>
      <c r="M2511" s="3">
        <v>376.55</v>
      </c>
      <c r="N2511" s="3">
        <v>420.85</v>
      </c>
      <c r="O2511" s="3">
        <v>394.27</v>
      </c>
      <c r="P2511" s="3">
        <v>403.13</v>
      </c>
      <c r="Q2511" s="3">
        <v>411.99</v>
      </c>
      <c r="R2511" s="3">
        <v>420.85</v>
      </c>
      <c r="S2511" s="3">
        <v>411.99</v>
      </c>
      <c r="T2511" s="3">
        <v>398.7</v>
      </c>
      <c r="U2511" s="3">
        <v>420.85</v>
      </c>
      <c r="V2511" s="3">
        <v>403.13</v>
      </c>
    </row>
    <row r="2512" spans="1:22" ht="12.75" customHeight="1" x14ac:dyDescent="0.25">
      <c r="A2512">
        <v>8001132</v>
      </c>
      <c r="B2512">
        <v>981</v>
      </c>
      <c r="C2512">
        <v>30310</v>
      </c>
      <c r="H2512" t="s">
        <v>2747</v>
      </c>
      <c r="I2512" s="3">
        <v>689</v>
      </c>
      <c r="J2512" s="3">
        <v>585.65</v>
      </c>
      <c r="K2512" s="3">
        <v>585.65</v>
      </c>
      <c r="L2512" s="3">
        <v>654.54999999999995</v>
      </c>
      <c r="M2512" s="3">
        <v>585.65</v>
      </c>
      <c r="N2512" s="3">
        <v>654.54999999999995</v>
      </c>
      <c r="O2512" s="3">
        <v>613.21</v>
      </c>
      <c r="P2512" s="3">
        <v>626.99</v>
      </c>
      <c r="Q2512" s="3">
        <v>640.77</v>
      </c>
      <c r="R2512" s="3">
        <v>654.54999999999995</v>
      </c>
      <c r="S2512" s="3">
        <v>640.77</v>
      </c>
      <c r="T2512" s="3">
        <v>620.1</v>
      </c>
      <c r="U2512" s="3">
        <v>654.54999999999995</v>
      </c>
      <c r="V2512" s="3">
        <v>626.99</v>
      </c>
    </row>
    <row r="2513" spans="1:22" ht="12.75" customHeight="1" x14ac:dyDescent="0.25">
      <c r="A2513">
        <v>8001141</v>
      </c>
      <c r="B2513">
        <v>981</v>
      </c>
      <c r="C2513">
        <v>11100</v>
      </c>
      <c r="H2513" t="s">
        <v>2748</v>
      </c>
      <c r="I2513" s="3">
        <v>320.75</v>
      </c>
      <c r="J2513" s="3">
        <v>272.64</v>
      </c>
      <c r="K2513" s="3">
        <v>272.64</v>
      </c>
      <c r="L2513" s="3">
        <v>304.70999999999998</v>
      </c>
      <c r="M2513" s="3">
        <v>272.64</v>
      </c>
      <c r="N2513" s="3">
        <v>304.70999999999998</v>
      </c>
      <c r="O2513" s="3">
        <v>285.47000000000003</v>
      </c>
      <c r="P2513" s="3">
        <v>291.88</v>
      </c>
      <c r="Q2513" s="3">
        <v>298.3</v>
      </c>
      <c r="R2513" s="3">
        <v>304.70999999999998</v>
      </c>
      <c r="S2513" s="3">
        <v>298.3</v>
      </c>
      <c r="T2513" s="3">
        <v>288.68</v>
      </c>
      <c r="U2513" s="3">
        <v>304.70999999999998</v>
      </c>
      <c r="V2513" s="3">
        <v>291.88</v>
      </c>
    </row>
    <row r="2514" spans="1:22" ht="12.75" customHeight="1" x14ac:dyDescent="0.25">
      <c r="A2514">
        <v>8001148</v>
      </c>
      <c r="B2514">
        <v>981</v>
      </c>
      <c r="C2514">
        <v>24600</v>
      </c>
      <c r="H2514" t="s">
        <v>2749</v>
      </c>
      <c r="I2514" s="3">
        <v>1005</v>
      </c>
      <c r="J2514" s="3">
        <v>854.25</v>
      </c>
      <c r="K2514" s="3">
        <v>854.25</v>
      </c>
      <c r="L2514" s="3">
        <v>954.75</v>
      </c>
      <c r="M2514" s="3">
        <v>854.25</v>
      </c>
      <c r="N2514" s="3">
        <v>954.75</v>
      </c>
      <c r="O2514" s="3">
        <v>894.45</v>
      </c>
      <c r="P2514" s="3">
        <v>914.55</v>
      </c>
      <c r="Q2514" s="3">
        <v>934.65</v>
      </c>
      <c r="R2514" s="3">
        <v>954.75</v>
      </c>
      <c r="S2514" s="3">
        <v>934.65</v>
      </c>
      <c r="T2514" s="3">
        <v>904.5</v>
      </c>
      <c r="U2514" s="3">
        <v>954.75</v>
      </c>
      <c r="V2514" s="3">
        <v>914.55</v>
      </c>
    </row>
    <row r="2515" spans="1:22" ht="12.75" customHeight="1" x14ac:dyDescent="0.25">
      <c r="A2515">
        <v>8001156</v>
      </c>
      <c r="B2515">
        <v>981</v>
      </c>
      <c r="C2515">
        <v>27788</v>
      </c>
      <c r="H2515" t="s">
        <v>2750</v>
      </c>
      <c r="I2515" s="3">
        <v>1126</v>
      </c>
      <c r="J2515" s="3">
        <v>957.1</v>
      </c>
      <c r="K2515" s="3">
        <v>957.1</v>
      </c>
      <c r="L2515" s="3">
        <v>1069.7</v>
      </c>
      <c r="M2515" s="3">
        <v>957.1</v>
      </c>
      <c r="N2515" s="3">
        <v>1069.7</v>
      </c>
      <c r="O2515" s="3">
        <v>1002.14</v>
      </c>
      <c r="P2515" s="3">
        <v>1024.6600000000001</v>
      </c>
      <c r="Q2515" s="3">
        <v>1047.18</v>
      </c>
      <c r="R2515" s="3">
        <v>1069.7</v>
      </c>
      <c r="S2515" s="3">
        <v>1047.18</v>
      </c>
      <c r="T2515" s="3">
        <v>1013.4</v>
      </c>
      <c r="U2515" s="3">
        <v>1069.7</v>
      </c>
      <c r="V2515" s="3">
        <v>1024.6600000000001</v>
      </c>
    </row>
    <row r="2516" spans="1:22" ht="12.75" customHeight="1" x14ac:dyDescent="0.25">
      <c r="A2516">
        <v>8001157</v>
      </c>
      <c r="B2516">
        <v>981</v>
      </c>
      <c r="C2516">
        <v>26010</v>
      </c>
      <c r="H2516" t="s">
        <v>2751</v>
      </c>
      <c r="I2516" s="3">
        <v>472</v>
      </c>
      <c r="J2516" s="3">
        <v>401.2</v>
      </c>
      <c r="K2516" s="3">
        <v>401.2</v>
      </c>
      <c r="L2516" s="3">
        <v>448.4</v>
      </c>
      <c r="M2516" s="3">
        <v>401.2</v>
      </c>
      <c r="N2516" s="3">
        <v>448.4</v>
      </c>
      <c r="O2516" s="3">
        <v>420.08</v>
      </c>
      <c r="P2516" s="3">
        <v>429.52</v>
      </c>
      <c r="Q2516" s="3">
        <v>438.96</v>
      </c>
      <c r="R2516" s="3">
        <v>448.4</v>
      </c>
      <c r="S2516" s="3">
        <v>438.96</v>
      </c>
      <c r="T2516" s="3">
        <v>424.8</v>
      </c>
      <c r="U2516" s="3">
        <v>448.4</v>
      </c>
      <c r="V2516" s="3">
        <v>429.52</v>
      </c>
    </row>
    <row r="2517" spans="1:22" ht="12.75" customHeight="1" x14ac:dyDescent="0.25">
      <c r="A2517">
        <v>8001158</v>
      </c>
      <c r="B2517">
        <v>981</v>
      </c>
      <c r="C2517">
        <v>11000</v>
      </c>
      <c r="H2517" t="s">
        <v>2752</v>
      </c>
      <c r="I2517" s="3">
        <v>98</v>
      </c>
      <c r="J2517" s="3">
        <v>83.3</v>
      </c>
      <c r="K2517" s="3">
        <v>83.3</v>
      </c>
      <c r="L2517" s="3">
        <v>93.1</v>
      </c>
      <c r="M2517" s="3">
        <v>83.3</v>
      </c>
      <c r="N2517" s="3">
        <v>93.1</v>
      </c>
      <c r="O2517" s="3">
        <v>87.22</v>
      </c>
      <c r="P2517" s="3">
        <v>89.18</v>
      </c>
      <c r="Q2517" s="3">
        <v>91.14</v>
      </c>
      <c r="R2517" s="3">
        <v>93.1</v>
      </c>
      <c r="S2517" s="3">
        <v>91.14</v>
      </c>
      <c r="T2517" s="3">
        <v>88.2</v>
      </c>
      <c r="U2517" s="3">
        <v>93.1</v>
      </c>
      <c r="V2517" s="3">
        <v>89.18</v>
      </c>
    </row>
    <row r="2518" spans="1:22" ht="12.75" customHeight="1" x14ac:dyDescent="0.25">
      <c r="A2518">
        <v>8001172</v>
      </c>
      <c r="B2518">
        <v>981</v>
      </c>
      <c r="C2518">
        <v>21320</v>
      </c>
      <c r="H2518" t="s">
        <v>2753</v>
      </c>
      <c r="I2518" s="3">
        <v>335</v>
      </c>
      <c r="J2518" s="3">
        <v>284.75</v>
      </c>
      <c r="K2518" s="3">
        <v>284.75</v>
      </c>
      <c r="L2518" s="3">
        <v>318.25</v>
      </c>
      <c r="M2518" s="3">
        <v>284.75</v>
      </c>
      <c r="N2518" s="3">
        <v>318.25</v>
      </c>
      <c r="O2518" s="3">
        <v>298.14999999999998</v>
      </c>
      <c r="P2518" s="3">
        <v>304.85000000000002</v>
      </c>
      <c r="Q2518" s="3">
        <v>311.55</v>
      </c>
      <c r="R2518" s="3">
        <v>318.25</v>
      </c>
      <c r="S2518" s="3">
        <v>311.55</v>
      </c>
      <c r="T2518" s="3">
        <v>301.5</v>
      </c>
      <c r="U2518" s="3">
        <v>318.25</v>
      </c>
      <c r="V2518" s="3">
        <v>304.85000000000002</v>
      </c>
    </row>
    <row r="2519" spans="1:22" ht="12.75" customHeight="1" x14ac:dyDescent="0.25">
      <c r="A2519">
        <v>8001173</v>
      </c>
      <c r="B2519">
        <v>981</v>
      </c>
      <c r="C2519">
        <v>69209</v>
      </c>
      <c r="H2519" t="s">
        <v>2754</v>
      </c>
      <c r="I2519" s="3">
        <v>54</v>
      </c>
      <c r="J2519" s="3">
        <v>45.9</v>
      </c>
      <c r="K2519" s="3">
        <v>45.9</v>
      </c>
      <c r="L2519" s="3">
        <v>51.3</v>
      </c>
      <c r="M2519" s="3">
        <v>45.9</v>
      </c>
      <c r="N2519" s="3">
        <v>51.3</v>
      </c>
      <c r="O2519" s="3">
        <v>48.06</v>
      </c>
      <c r="P2519" s="3">
        <v>49.14</v>
      </c>
      <c r="Q2519" s="3">
        <v>50.22</v>
      </c>
      <c r="R2519" s="3">
        <v>51.3</v>
      </c>
      <c r="S2519" s="3">
        <v>50.22</v>
      </c>
      <c r="T2519" s="3">
        <v>48.6</v>
      </c>
      <c r="U2519" s="3">
        <v>51.3</v>
      </c>
      <c r="V2519" s="3">
        <v>49.14</v>
      </c>
    </row>
    <row r="2520" spans="1:22" ht="12.75" customHeight="1" x14ac:dyDescent="0.25">
      <c r="A2520">
        <v>8001176</v>
      </c>
      <c r="B2520">
        <v>981</v>
      </c>
      <c r="C2520">
        <v>43762</v>
      </c>
      <c r="H2520" t="s">
        <v>2755</v>
      </c>
      <c r="I2520" s="3">
        <v>130</v>
      </c>
      <c r="J2520" s="3">
        <v>110.5</v>
      </c>
      <c r="K2520" s="3">
        <v>110.5</v>
      </c>
      <c r="L2520" s="3">
        <v>123.5</v>
      </c>
      <c r="M2520" s="3">
        <v>110.5</v>
      </c>
      <c r="N2520" s="3">
        <v>123.5</v>
      </c>
      <c r="O2520" s="3">
        <v>115.7</v>
      </c>
      <c r="P2520" s="3">
        <v>118.3</v>
      </c>
      <c r="Q2520" s="3">
        <v>120.9</v>
      </c>
      <c r="R2520" s="3">
        <v>123.5</v>
      </c>
      <c r="S2520" s="3">
        <v>120.9</v>
      </c>
      <c r="T2520" s="3">
        <v>117</v>
      </c>
      <c r="U2520" s="3">
        <v>123.5</v>
      </c>
      <c r="V2520" s="3">
        <v>118.3</v>
      </c>
    </row>
    <row r="2521" spans="1:22" ht="12.75" customHeight="1" x14ac:dyDescent="0.25">
      <c r="A2521">
        <v>8001178</v>
      </c>
      <c r="B2521">
        <v>981</v>
      </c>
      <c r="C2521">
        <v>23605</v>
      </c>
      <c r="H2521" t="s">
        <v>2756</v>
      </c>
      <c r="I2521" s="3">
        <v>1207</v>
      </c>
      <c r="J2521" s="3">
        <v>1025.95</v>
      </c>
      <c r="K2521" s="3">
        <v>1025.95</v>
      </c>
      <c r="L2521" s="3">
        <v>1146.6500000000001</v>
      </c>
      <c r="M2521" s="3">
        <v>1025.95</v>
      </c>
      <c r="N2521" s="3">
        <v>1146.6500000000001</v>
      </c>
      <c r="O2521" s="3">
        <v>1074.23</v>
      </c>
      <c r="P2521" s="3">
        <v>1098.3699999999999</v>
      </c>
      <c r="Q2521" s="3">
        <v>1122.51</v>
      </c>
      <c r="R2521" s="3">
        <v>1146.6500000000001</v>
      </c>
      <c r="S2521" s="3">
        <v>1122.51</v>
      </c>
      <c r="T2521" s="3">
        <v>1086.3</v>
      </c>
      <c r="U2521" s="3">
        <v>1146.6500000000001</v>
      </c>
      <c r="V2521" s="3">
        <v>1098.3699999999999</v>
      </c>
    </row>
    <row r="2522" spans="1:22" ht="12.75" customHeight="1" x14ac:dyDescent="0.25">
      <c r="A2522">
        <v>8001179</v>
      </c>
      <c r="B2522">
        <v>981</v>
      </c>
      <c r="C2522">
        <v>27810</v>
      </c>
      <c r="H2522" t="s">
        <v>2757</v>
      </c>
      <c r="I2522" s="3">
        <v>1209</v>
      </c>
      <c r="J2522" s="3">
        <v>1027.6500000000001</v>
      </c>
      <c r="K2522" s="3">
        <v>1027.6500000000001</v>
      </c>
      <c r="L2522" s="3">
        <v>1148.55</v>
      </c>
      <c r="M2522" s="3">
        <v>1027.6500000000001</v>
      </c>
      <c r="N2522" s="3">
        <v>1148.55</v>
      </c>
      <c r="O2522" s="3">
        <v>1076.01</v>
      </c>
      <c r="P2522" s="3">
        <v>1100.19</v>
      </c>
      <c r="Q2522" s="3">
        <v>1124.3699999999999</v>
      </c>
      <c r="R2522" s="3">
        <v>1148.55</v>
      </c>
      <c r="S2522" s="3">
        <v>1124.3699999999999</v>
      </c>
      <c r="T2522" s="3">
        <v>1088.0999999999999</v>
      </c>
      <c r="U2522" s="3">
        <v>1148.55</v>
      </c>
      <c r="V2522" s="3">
        <v>1100.19</v>
      </c>
    </row>
    <row r="2523" spans="1:22" ht="12.75" customHeight="1" x14ac:dyDescent="0.25">
      <c r="A2523">
        <v>8001180</v>
      </c>
      <c r="B2523">
        <v>981</v>
      </c>
      <c r="C2523">
        <v>27550</v>
      </c>
      <c r="H2523" t="s">
        <v>2758</v>
      </c>
      <c r="I2523" s="3">
        <v>1323</v>
      </c>
      <c r="J2523" s="3">
        <v>1124.55</v>
      </c>
      <c r="K2523" s="3">
        <v>1124.55</v>
      </c>
      <c r="L2523" s="3">
        <v>1256.8499999999999</v>
      </c>
      <c r="M2523" s="3">
        <v>1124.55</v>
      </c>
      <c r="N2523" s="3">
        <v>1256.8499999999999</v>
      </c>
      <c r="O2523" s="3">
        <v>1177.47</v>
      </c>
      <c r="P2523" s="3">
        <v>1203.93</v>
      </c>
      <c r="Q2523" s="3">
        <v>1230.3900000000001</v>
      </c>
      <c r="R2523" s="3">
        <v>1256.8499999999999</v>
      </c>
      <c r="S2523" s="3">
        <v>1230.3900000000001</v>
      </c>
      <c r="T2523" s="3">
        <v>1190.7</v>
      </c>
      <c r="U2523" s="3">
        <v>1256.8499999999999</v>
      </c>
      <c r="V2523" s="3">
        <v>1203.93</v>
      </c>
    </row>
    <row r="2524" spans="1:22" ht="12.75" customHeight="1" x14ac:dyDescent="0.25">
      <c r="A2524">
        <v>8001184</v>
      </c>
      <c r="B2524">
        <v>981</v>
      </c>
      <c r="C2524">
        <v>16000</v>
      </c>
      <c r="H2524" t="s">
        <v>2759</v>
      </c>
      <c r="I2524" s="3">
        <v>161</v>
      </c>
      <c r="J2524" s="3">
        <v>136.85</v>
      </c>
      <c r="K2524" s="3">
        <v>136.85</v>
      </c>
      <c r="L2524" s="3">
        <v>152.94999999999999</v>
      </c>
      <c r="M2524" s="3">
        <v>136.85</v>
      </c>
      <c r="N2524" s="3">
        <v>152.94999999999999</v>
      </c>
      <c r="O2524" s="3">
        <v>143.29</v>
      </c>
      <c r="P2524" s="3">
        <v>146.51</v>
      </c>
      <c r="Q2524" s="3">
        <v>149.72999999999999</v>
      </c>
      <c r="R2524" s="3">
        <v>152.94999999999999</v>
      </c>
      <c r="S2524" s="3">
        <v>149.72999999999999</v>
      </c>
      <c r="T2524" s="3">
        <v>144.9</v>
      </c>
      <c r="U2524" s="3">
        <v>152.94999999999999</v>
      </c>
      <c r="V2524" s="3">
        <v>146.51</v>
      </c>
    </row>
    <row r="2525" spans="1:22" ht="12.75" customHeight="1" x14ac:dyDescent="0.25">
      <c r="A2525">
        <v>8001195</v>
      </c>
      <c r="B2525">
        <v>981</v>
      </c>
      <c r="C2525">
        <v>99156</v>
      </c>
      <c r="H2525" t="s">
        <v>2760</v>
      </c>
      <c r="I2525" s="3">
        <v>921.75</v>
      </c>
      <c r="J2525" s="3">
        <v>783.49</v>
      </c>
      <c r="K2525" s="3">
        <v>783.49</v>
      </c>
      <c r="L2525" s="3">
        <v>875.66</v>
      </c>
      <c r="M2525" s="3">
        <v>783.49</v>
      </c>
      <c r="N2525" s="3">
        <v>875.66</v>
      </c>
      <c r="O2525" s="3">
        <v>820.36</v>
      </c>
      <c r="P2525" s="3">
        <v>838.79</v>
      </c>
      <c r="Q2525" s="3">
        <v>857.23</v>
      </c>
      <c r="R2525" s="3">
        <v>875.66</v>
      </c>
      <c r="S2525" s="3">
        <v>857.23</v>
      </c>
      <c r="T2525" s="3">
        <v>829.58</v>
      </c>
      <c r="U2525" s="3">
        <v>875.66</v>
      </c>
      <c r="V2525" s="3">
        <v>838.79</v>
      </c>
    </row>
  </sheetData>
  <sortState ref="A5:V2525">
    <sortCondition ref="A5:A2525"/>
  </sortState>
  <pageMargins left="0" right="0" top="0" bottom="0" header="0" footer="0"/>
  <pageSetup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N2525"/>
  <sheetViews>
    <sheetView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H1" sqref="H1:H3"/>
    </sheetView>
  </sheetViews>
  <sheetFormatPr defaultRowHeight="13.2" x14ac:dyDescent="0.25"/>
  <cols>
    <col min="1" max="1" width="10.6640625" customWidth="1"/>
    <col min="2" max="5" width="6.6640625" customWidth="1"/>
    <col min="6" max="7" width="6.6640625" hidden="1" customWidth="1"/>
    <col min="8" max="8" width="38.6640625" customWidth="1"/>
    <col min="9" max="12" width="10.6640625" customWidth="1"/>
    <col min="13" max="14" width="12.6640625" customWidth="1"/>
  </cols>
  <sheetData>
    <row r="1" spans="1:14" x14ac:dyDescent="0.25">
      <c r="A1" s="9" t="s">
        <v>98</v>
      </c>
      <c r="H1" s="12" t="s">
        <v>2766</v>
      </c>
    </row>
    <row r="2" spans="1:14" x14ac:dyDescent="0.25">
      <c r="A2" s="7" t="s">
        <v>104</v>
      </c>
      <c r="H2" s="12" t="s">
        <v>2767</v>
      </c>
      <c r="N2" s="5"/>
    </row>
    <row r="3" spans="1:14" x14ac:dyDescent="0.25">
      <c r="A3" s="1" t="s">
        <v>122</v>
      </c>
      <c r="H3" s="18" t="s">
        <v>2771</v>
      </c>
      <c r="N3" s="5"/>
    </row>
    <row r="4" spans="1:14" ht="92.4" x14ac:dyDescent="0.25">
      <c r="A4" s="8" t="s">
        <v>86</v>
      </c>
      <c r="B4" s="8" t="s">
        <v>87</v>
      </c>
      <c r="C4" s="8" t="s">
        <v>88</v>
      </c>
      <c r="D4" s="8" t="s">
        <v>89</v>
      </c>
      <c r="E4" s="8" t="s">
        <v>90</v>
      </c>
      <c r="F4" s="8" t="s">
        <v>91</v>
      </c>
      <c r="G4" s="8" t="s">
        <v>92</v>
      </c>
      <c r="H4" s="8" t="s">
        <v>93</v>
      </c>
      <c r="I4" s="8" t="s">
        <v>94</v>
      </c>
      <c r="J4" s="8" t="s">
        <v>97</v>
      </c>
      <c r="K4" s="8" t="s">
        <v>95</v>
      </c>
      <c r="L4" s="8" t="s">
        <v>96</v>
      </c>
      <c r="M4" s="8" t="s">
        <v>99</v>
      </c>
      <c r="N4" s="8" t="s">
        <v>100</v>
      </c>
    </row>
    <row r="5" spans="1:14" x14ac:dyDescent="0.25">
      <c r="A5" s="14">
        <v>600001</v>
      </c>
      <c r="B5" s="13">
        <v>120</v>
      </c>
      <c r="C5" s="15"/>
      <c r="D5" s="13"/>
      <c r="E5" s="13"/>
      <c r="F5" s="13"/>
      <c r="G5" s="16"/>
      <c r="H5" s="13" t="s">
        <v>182</v>
      </c>
      <c r="I5" s="17">
        <v>902</v>
      </c>
      <c r="J5" s="17">
        <v>766.7</v>
      </c>
      <c r="K5" s="17">
        <v>766.7</v>
      </c>
      <c r="L5" s="17">
        <v>856.9</v>
      </c>
      <c r="M5" s="17"/>
      <c r="N5" s="17"/>
    </row>
    <row r="6" spans="1:14" x14ac:dyDescent="0.25">
      <c r="A6" s="14">
        <v>100011</v>
      </c>
      <c r="B6" s="13">
        <v>121</v>
      </c>
      <c r="C6" s="15"/>
      <c r="D6" s="13"/>
      <c r="E6" s="13"/>
      <c r="F6" s="13"/>
      <c r="G6" s="16"/>
      <c r="H6" s="13" t="s">
        <v>123</v>
      </c>
      <c r="I6" s="17">
        <v>949.25</v>
      </c>
      <c r="J6" s="17">
        <v>806.86</v>
      </c>
      <c r="K6" s="17">
        <v>806.86</v>
      </c>
      <c r="L6" s="17">
        <v>901.79</v>
      </c>
      <c r="M6" s="17"/>
      <c r="N6" s="17"/>
    </row>
    <row r="7" spans="1:14" x14ac:dyDescent="0.25">
      <c r="A7" s="14">
        <v>100012</v>
      </c>
      <c r="B7" s="13">
        <v>121</v>
      </c>
      <c r="C7" s="15"/>
      <c r="D7" s="13"/>
      <c r="E7" s="13"/>
      <c r="F7" s="13"/>
      <c r="G7" s="16"/>
      <c r="H7" s="13" t="s">
        <v>124</v>
      </c>
      <c r="I7" s="17">
        <v>1057.25</v>
      </c>
      <c r="J7" s="17">
        <v>898.66</v>
      </c>
      <c r="K7" s="17">
        <v>898.66</v>
      </c>
      <c r="L7" s="17">
        <v>1004.39</v>
      </c>
      <c r="M7" s="17"/>
      <c r="N7" s="17"/>
    </row>
    <row r="8" spans="1:14" x14ac:dyDescent="0.25">
      <c r="A8" s="14">
        <v>100013</v>
      </c>
      <c r="B8" s="13">
        <v>121</v>
      </c>
      <c r="C8" s="15"/>
      <c r="D8" s="13"/>
      <c r="E8" s="13"/>
      <c r="F8" s="13"/>
      <c r="G8" s="16"/>
      <c r="H8" s="13" t="s">
        <v>125</v>
      </c>
      <c r="I8" s="17">
        <v>1347.5</v>
      </c>
      <c r="J8" s="17">
        <v>1145.3800000000001</v>
      </c>
      <c r="K8" s="17">
        <v>1145.3800000000001</v>
      </c>
      <c r="L8" s="17">
        <v>1280.1300000000001</v>
      </c>
      <c r="M8" s="17"/>
      <c r="N8" s="17"/>
    </row>
    <row r="9" spans="1:14" x14ac:dyDescent="0.25">
      <c r="A9" s="14">
        <v>100014</v>
      </c>
      <c r="B9" s="13">
        <v>121</v>
      </c>
      <c r="C9" s="15"/>
      <c r="D9" s="13"/>
      <c r="E9" s="13"/>
      <c r="F9" s="13"/>
      <c r="G9" s="16"/>
      <c r="H9" s="13" t="s">
        <v>126</v>
      </c>
      <c r="I9" s="17">
        <v>1456.5</v>
      </c>
      <c r="J9" s="17">
        <v>1238.03</v>
      </c>
      <c r="K9" s="17">
        <v>1238.03</v>
      </c>
      <c r="L9" s="17">
        <v>1383.68</v>
      </c>
      <c r="M9" s="17"/>
      <c r="N9" s="17"/>
    </row>
    <row r="10" spans="1:14" x14ac:dyDescent="0.25">
      <c r="A10" s="14">
        <v>200001</v>
      </c>
      <c r="B10" s="13">
        <v>122</v>
      </c>
      <c r="C10" s="15"/>
      <c r="D10" s="13"/>
      <c r="E10" s="13"/>
      <c r="F10" s="13"/>
      <c r="G10" s="16"/>
      <c r="H10" s="13" t="s">
        <v>168</v>
      </c>
      <c r="I10" s="17">
        <v>1350.75</v>
      </c>
      <c r="J10" s="17">
        <v>1148.1400000000001</v>
      </c>
      <c r="K10" s="17">
        <v>1148.1400000000001</v>
      </c>
      <c r="L10" s="17">
        <v>1283.21</v>
      </c>
      <c r="M10" s="17"/>
      <c r="N10" s="17"/>
    </row>
    <row r="11" spans="1:14" x14ac:dyDescent="0.25">
      <c r="A11" s="14">
        <v>300013</v>
      </c>
      <c r="B11" s="13">
        <v>123</v>
      </c>
      <c r="C11" s="15"/>
      <c r="D11" s="13"/>
      <c r="E11" s="13"/>
      <c r="F11" s="13"/>
      <c r="G11" s="16"/>
      <c r="H11" s="13" t="s">
        <v>171</v>
      </c>
      <c r="I11" s="17">
        <v>1227.19</v>
      </c>
      <c r="J11" s="17">
        <v>1043.1099999999999</v>
      </c>
      <c r="K11" s="17">
        <v>1043.1099999999999</v>
      </c>
      <c r="L11" s="17">
        <v>1165.83</v>
      </c>
      <c r="M11" s="17"/>
      <c r="N11" s="17"/>
    </row>
    <row r="12" spans="1:14" x14ac:dyDescent="0.25">
      <c r="A12" s="14">
        <v>400010</v>
      </c>
      <c r="B12" s="13">
        <v>171</v>
      </c>
      <c r="C12" s="15"/>
      <c r="D12" s="13"/>
      <c r="E12" s="13"/>
      <c r="F12" s="13"/>
      <c r="G12" s="16"/>
      <c r="H12" s="13" t="s">
        <v>172</v>
      </c>
      <c r="I12" s="17">
        <v>961.75</v>
      </c>
      <c r="J12" s="17">
        <v>817.49</v>
      </c>
      <c r="K12" s="17">
        <v>817.49</v>
      </c>
      <c r="L12" s="17">
        <v>913.66</v>
      </c>
      <c r="M12" s="17"/>
      <c r="N12" s="17"/>
    </row>
    <row r="13" spans="1:14" x14ac:dyDescent="0.25">
      <c r="A13" s="14">
        <v>400020</v>
      </c>
      <c r="B13" s="13">
        <v>171</v>
      </c>
      <c r="C13" s="15"/>
      <c r="D13" s="13"/>
      <c r="E13" s="13"/>
      <c r="F13" s="13"/>
      <c r="G13" s="16"/>
      <c r="H13" s="13" t="s">
        <v>173</v>
      </c>
      <c r="I13" s="17">
        <v>1561.5</v>
      </c>
      <c r="J13" s="17">
        <v>1327.28</v>
      </c>
      <c r="K13" s="17">
        <v>1327.28</v>
      </c>
      <c r="L13" s="17">
        <v>1483.43</v>
      </c>
      <c r="M13" s="17"/>
      <c r="N13" s="17"/>
    </row>
    <row r="14" spans="1:14" x14ac:dyDescent="0.25">
      <c r="A14" s="14">
        <v>400030</v>
      </c>
      <c r="B14" s="13">
        <v>171</v>
      </c>
      <c r="C14" s="15"/>
      <c r="D14" s="13"/>
      <c r="E14" s="13"/>
      <c r="F14" s="13"/>
      <c r="G14" s="16"/>
      <c r="H14" s="13" t="s">
        <v>174</v>
      </c>
      <c r="I14" s="17">
        <v>1981.5</v>
      </c>
      <c r="J14" s="17">
        <v>1684.28</v>
      </c>
      <c r="K14" s="17">
        <v>1684.28</v>
      </c>
      <c r="L14" s="17">
        <v>1882.43</v>
      </c>
      <c r="M14" s="17"/>
      <c r="N14" s="17"/>
    </row>
    <row r="15" spans="1:14" x14ac:dyDescent="0.25">
      <c r="A15" s="14">
        <v>400040</v>
      </c>
      <c r="B15" s="13">
        <v>171</v>
      </c>
      <c r="C15" s="15"/>
      <c r="D15" s="13"/>
      <c r="E15" s="13"/>
      <c r="F15" s="13"/>
      <c r="G15" s="16"/>
      <c r="H15" s="13" t="s">
        <v>175</v>
      </c>
      <c r="I15" s="17">
        <v>2510.75</v>
      </c>
      <c r="J15" s="17">
        <v>2134.14</v>
      </c>
      <c r="K15" s="17">
        <v>2134.14</v>
      </c>
      <c r="L15" s="17">
        <v>2385.21</v>
      </c>
      <c r="M15" s="17"/>
      <c r="N15" s="17"/>
    </row>
    <row r="16" spans="1:14" x14ac:dyDescent="0.25">
      <c r="A16" s="14">
        <v>400090</v>
      </c>
      <c r="B16" s="13">
        <v>231</v>
      </c>
      <c r="C16" s="15"/>
      <c r="D16" s="13"/>
      <c r="E16" s="13"/>
      <c r="F16" s="13"/>
      <c r="G16" s="16"/>
      <c r="H16" s="13" t="s">
        <v>176</v>
      </c>
      <c r="I16" s="17">
        <v>129.5</v>
      </c>
      <c r="J16" s="17">
        <v>110.08</v>
      </c>
      <c r="K16" s="17">
        <v>110.08</v>
      </c>
      <c r="L16" s="17">
        <v>123.03</v>
      </c>
      <c r="M16" s="17"/>
      <c r="N16" s="17"/>
    </row>
    <row r="17" spans="1:14" x14ac:dyDescent="0.25">
      <c r="A17" s="14">
        <v>400110</v>
      </c>
      <c r="B17" s="13">
        <v>231</v>
      </c>
      <c r="C17" s="15"/>
      <c r="D17" s="13"/>
      <c r="E17" s="13"/>
      <c r="F17" s="13"/>
      <c r="G17" s="16"/>
      <c r="H17" s="13" t="s">
        <v>177</v>
      </c>
      <c r="I17" s="17">
        <v>389.5</v>
      </c>
      <c r="J17" s="17">
        <v>331.08</v>
      </c>
      <c r="K17" s="17">
        <v>331.08</v>
      </c>
      <c r="L17" s="17">
        <v>370.03</v>
      </c>
      <c r="M17" s="17"/>
      <c r="N17" s="17"/>
    </row>
    <row r="18" spans="1:14" x14ac:dyDescent="0.25">
      <c r="A18" s="14">
        <v>401000</v>
      </c>
      <c r="B18" s="13">
        <v>231</v>
      </c>
      <c r="C18" s="15"/>
      <c r="D18" s="13"/>
      <c r="E18" s="13"/>
      <c r="F18" s="13"/>
      <c r="G18" s="16"/>
      <c r="H18" s="13" t="s">
        <v>180</v>
      </c>
      <c r="I18" s="17">
        <v>129.5</v>
      </c>
      <c r="J18" s="17">
        <v>110.08</v>
      </c>
      <c r="K18" s="17">
        <v>110.08</v>
      </c>
      <c r="L18" s="17">
        <v>123.03</v>
      </c>
      <c r="M18" s="17"/>
      <c r="N18" s="17"/>
    </row>
    <row r="19" spans="1:14" x14ac:dyDescent="0.25">
      <c r="A19" s="14">
        <v>3000003</v>
      </c>
      <c r="B19" s="13">
        <v>250</v>
      </c>
      <c r="C19" s="15"/>
      <c r="D19" s="13"/>
      <c r="E19" s="13"/>
      <c r="F19" s="13"/>
      <c r="G19" s="16"/>
      <c r="H19" s="13" t="s">
        <v>337</v>
      </c>
      <c r="I19" s="17">
        <v>60.25</v>
      </c>
      <c r="J19" s="17">
        <v>51.21</v>
      </c>
      <c r="K19" s="17">
        <v>51.21</v>
      </c>
      <c r="L19" s="17">
        <v>57.24</v>
      </c>
      <c r="M19" s="17"/>
      <c r="N19" s="17">
        <f t="shared" ref="N19:N82" si="0">+I19*0.48</f>
        <v>28.919999999999998</v>
      </c>
    </row>
    <row r="20" spans="1:14" x14ac:dyDescent="0.25">
      <c r="A20" s="14">
        <v>3000004</v>
      </c>
      <c r="B20" s="13">
        <v>250</v>
      </c>
      <c r="C20" s="15"/>
      <c r="D20" s="13"/>
      <c r="E20" s="13"/>
      <c r="F20" s="13"/>
      <c r="G20" s="16"/>
      <c r="H20" s="13" t="s">
        <v>338</v>
      </c>
      <c r="I20" s="17">
        <v>0.25</v>
      </c>
      <c r="J20" s="17">
        <v>0.21</v>
      </c>
      <c r="K20" s="17">
        <v>0.21</v>
      </c>
      <c r="L20" s="17">
        <v>0.24</v>
      </c>
      <c r="M20" s="17"/>
      <c r="N20" s="17">
        <f t="shared" si="0"/>
        <v>0.12</v>
      </c>
    </row>
    <row r="21" spans="1:14" x14ac:dyDescent="0.25">
      <c r="A21" s="14">
        <v>3000008</v>
      </c>
      <c r="B21" s="13">
        <v>250</v>
      </c>
      <c r="C21" s="15"/>
      <c r="D21" s="13"/>
      <c r="E21" s="13"/>
      <c r="F21" s="13"/>
      <c r="G21" s="16"/>
      <c r="H21" s="13" t="s">
        <v>341</v>
      </c>
      <c r="I21" s="17">
        <v>0.25</v>
      </c>
      <c r="J21" s="17">
        <v>0.21</v>
      </c>
      <c r="K21" s="17">
        <v>0.21</v>
      </c>
      <c r="L21" s="17">
        <v>0.24</v>
      </c>
      <c r="M21" s="17"/>
      <c r="N21" s="17">
        <f t="shared" si="0"/>
        <v>0.12</v>
      </c>
    </row>
    <row r="22" spans="1:14" x14ac:dyDescent="0.25">
      <c r="A22" s="14">
        <v>3000012</v>
      </c>
      <c r="B22" s="13">
        <v>250</v>
      </c>
      <c r="C22" s="15" t="s">
        <v>345</v>
      </c>
      <c r="D22" s="13"/>
      <c r="E22" s="13"/>
      <c r="F22" s="13"/>
      <c r="G22" s="16"/>
      <c r="H22" s="13" t="s">
        <v>346</v>
      </c>
      <c r="I22" s="17">
        <v>541.5</v>
      </c>
      <c r="J22" s="17">
        <v>460.28</v>
      </c>
      <c r="K22" s="17">
        <v>460.28</v>
      </c>
      <c r="L22" s="17">
        <v>514.42999999999995</v>
      </c>
      <c r="M22" s="17"/>
      <c r="N22" s="17">
        <f t="shared" si="0"/>
        <v>259.92</v>
      </c>
    </row>
    <row r="23" spans="1:14" x14ac:dyDescent="0.25">
      <c r="A23" s="14">
        <v>3000016</v>
      </c>
      <c r="B23" s="13">
        <v>250</v>
      </c>
      <c r="C23" s="15" t="s">
        <v>348</v>
      </c>
      <c r="D23" s="13"/>
      <c r="E23" s="13"/>
      <c r="F23" s="13"/>
      <c r="G23" s="16"/>
      <c r="H23" s="13" t="s">
        <v>349</v>
      </c>
      <c r="I23" s="17">
        <v>34</v>
      </c>
      <c r="J23" s="17">
        <v>28.9</v>
      </c>
      <c r="K23" s="17">
        <v>28.9</v>
      </c>
      <c r="L23" s="17">
        <v>32.299999999999997</v>
      </c>
      <c r="M23" s="17"/>
      <c r="N23" s="17">
        <f t="shared" si="0"/>
        <v>16.32</v>
      </c>
    </row>
    <row r="24" spans="1:14" x14ac:dyDescent="0.25">
      <c r="A24" s="14">
        <v>3000020</v>
      </c>
      <c r="B24" s="13">
        <v>250</v>
      </c>
      <c r="C24" s="15" t="s">
        <v>351</v>
      </c>
      <c r="D24" s="13"/>
      <c r="E24" s="13"/>
      <c r="F24" s="13"/>
      <c r="G24" s="16"/>
      <c r="H24" s="13" t="s">
        <v>352</v>
      </c>
      <c r="I24" s="17">
        <v>148.75</v>
      </c>
      <c r="J24" s="17">
        <v>126.44</v>
      </c>
      <c r="K24" s="17">
        <v>126.44</v>
      </c>
      <c r="L24" s="17">
        <v>141.31</v>
      </c>
      <c r="M24" s="17"/>
      <c r="N24" s="17">
        <f t="shared" si="0"/>
        <v>71.399999999999991</v>
      </c>
    </row>
    <row r="25" spans="1:14" x14ac:dyDescent="0.25">
      <c r="A25" s="14">
        <v>3000044</v>
      </c>
      <c r="B25" s="13">
        <v>250</v>
      </c>
      <c r="C25" s="15" t="s">
        <v>375</v>
      </c>
      <c r="D25" s="13"/>
      <c r="E25" s="13"/>
      <c r="F25" s="13"/>
      <c r="G25" s="16"/>
      <c r="H25" s="13" t="s">
        <v>376</v>
      </c>
      <c r="I25" s="17">
        <v>29.5</v>
      </c>
      <c r="J25" s="17">
        <v>25.08</v>
      </c>
      <c r="K25" s="17">
        <v>25.08</v>
      </c>
      <c r="L25" s="17">
        <v>28.03</v>
      </c>
      <c r="M25" s="17"/>
      <c r="N25" s="17">
        <f t="shared" si="0"/>
        <v>14.16</v>
      </c>
    </row>
    <row r="26" spans="1:14" x14ac:dyDescent="0.25">
      <c r="A26" s="14">
        <v>3000045</v>
      </c>
      <c r="B26" s="13">
        <v>250</v>
      </c>
      <c r="C26" s="15" t="s">
        <v>375</v>
      </c>
      <c r="D26" s="13"/>
      <c r="E26" s="13"/>
      <c r="F26" s="13"/>
      <c r="G26" s="16"/>
      <c r="H26" s="13" t="s">
        <v>377</v>
      </c>
      <c r="I26" s="17">
        <v>47.5</v>
      </c>
      <c r="J26" s="17">
        <v>40.380000000000003</v>
      </c>
      <c r="K26" s="17">
        <v>40.380000000000003</v>
      </c>
      <c r="L26" s="17">
        <v>45.13</v>
      </c>
      <c r="M26" s="17"/>
      <c r="N26" s="17">
        <f t="shared" si="0"/>
        <v>22.8</v>
      </c>
    </row>
    <row r="27" spans="1:14" x14ac:dyDescent="0.25">
      <c r="A27" s="14">
        <v>3000046</v>
      </c>
      <c r="B27" s="13">
        <v>250</v>
      </c>
      <c r="C27" s="15" t="s">
        <v>375</v>
      </c>
      <c r="D27" s="13"/>
      <c r="E27" s="13"/>
      <c r="F27" s="13"/>
      <c r="G27" s="16"/>
      <c r="H27" s="13" t="s">
        <v>378</v>
      </c>
      <c r="I27" s="17">
        <v>18.25</v>
      </c>
      <c r="J27" s="17">
        <v>15.51</v>
      </c>
      <c r="K27" s="17">
        <v>15.51</v>
      </c>
      <c r="L27" s="17">
        <v>17.34</v>
      </c>
      <c r="M27" s="17"/>
      <c r="N27" s="17">
        <f t="shared" si="0"/>
        <v>8.76</v>
      </c>
    </row>
    <row r="28" spans="1:14" x14ac:dyDescent="0.25">
      <c r="A28" s="14">
        <v>3000051</v>
      </c>
      <c r="B28" s="13">
        <v>250</v>
      </c>
      <c r="C28" s="15"/>
      <c r="D28" s="13"/>
      <c r="E28" s="13"/>
      <c r="F28" s="13"/>
      <c r="G28" s="16"/>
      <c r="H28" s="13" t="s">
        <v>383</v>
      </c>
      <c r="I28" s="17">
        <v>27.25</v>
      </c>
      <c r="J28" s="17">
        <v>23.16</v>
      </c>
      <c r="K28" s="17">
        <v>23.16</v>
      </c>
      <c r="L28" s="17">
        <v>25.89</v>
      </c>
      <c r="M28" s="17"/>
      <c r="N28" s="17">
        <f t="shared" si="0"/>
        <v>13.08</v>
      </c>
    </row>
    <row r="29" spans="1:14" x14ac:dyDescent="0.25">
      <c r="A29" s="14">
        <v>3000068</v>
      </c>
      <c r="B29" s="13">
        <v>250</v>
      </c>
      <c r="C29" s="15" t="s">
        <v>396</v>
      </c>
      <c r="D29" s="13"/>
      <c r="E29" s="13"/>
      <c r="F29" s="13"/>
      <c r="G29" s="16"/>
      <c r="H29" s="13" t="s">
        <v>397</v>
      </c>
      <c r="I29" s="17">
        <v>46.5</v>
      </c>
      <c r="J29" s="17">
        <v>39.53</v>
      </c>
      <c r="K29" s="17">
        <v>39.53</v>
      </c>
      <c r="L29" s="17">
        <v>44.18</v>
      </c>
      <c r="M29" s="17"/>
      <c r="N29" s="17">
        <f t="shared" si="0"/>
        <v>22.32</v>
      </c>
    </row>
    <row r="30" spans="1:14" x14ac:dyDescent="0.25">
      <c r="A30" s="14">
        <v>3000075</v>
      </c>
      <c r="B30" s="13">
        <v>250</v>
      </c>
      <c r="C30" s="15" t="s">
        <v>404</v>
      </c>
      <c r="D30" s="13"/>
      <c r="E30" s="13"/>
      <c r="F30" s="13"/>
      <c r="G30" s="16"/>
      <c r="H30" s="13" t="s">
        <v>405</v>
      </c>
      <c r="I30" s="17">
        <v>40.75</v>
      </c>
      <c r="J30" s="17">
        <v>34.64</v>
      </c>
      <c r="K30" s="17">
        <v>34.64</v>
      </c>
      <c r="L30" s="17">
        <v>38.71</v>
      </c>
      <c r="M30" s="17"/>
      <c r="N30" s="17">
        <f t="shared" si="0"/>
        <v>19.559999999999999</v>
      </c>
    </row>
    <row r="31" spans="1:14" x14ac:dyDescent="0.25">
      <c r="A31" s="13">
        <v>3000089</v>
      </c>
      <c r="B31" s="13">
        <v>250</v>
      </c>
      <c r="C31" s="15" t="s">
        <v>415</v>
      </c>
      <c r="D31" s="13"/>
      <c r="E31" s="13"/>
      <c r="F31" s="13"/>
      <c r="G31" s="16"/>
      <c r="H31" s="13" t="s">
        <v>416</v>
      </c>
      <c r="I31" s="17">
        <v>118.25</v>
      </c>
      <c r="J31" s="17">
        <v>100.51</v>
      </c>
      <c r="K31" s="17">
        <v>100.51</v>
      </c>
      <c r="L31" s="17">
        <v>112.34</v>
      </c>
      <c r="M31" s="17"/>
      <c r="N31" s="17">
        <f t="shared" si="0"/>
        <v>56.76</v>
      </c>
    </row>
    <row r="32" spans="1:14" x14ac:dyDescent="0.25">
      <c r="A32" s="14">
        <v>3000103</v>
      </c>
      <c r="B32" s="13">
        <v>250</v>
      </c>
      <c r="C32" s="15"/>
      <c r="D32" s="13"/>
      <c r="E32" s="13"/>
      <c r="F32" s="13"/>
      <c r="G32" s="16"/>
      <c r="H32" s="13" t="s">
        <v>426</v>
      </c>
      <c r="I32" s="17">
        <v>16</v>
      </c>
      <c r="J32" s="17">
        <v>13.6</v>
      </c>
      <c r="K32" s="17">
        <v>13.6</v>
      </c>
      <c r="L32" s="17">
        <v>15.2</v>
      </c>
      <c r="M32" s="17"/>
      <c r="N32" s="17">
        <f t="shared" si="0"/>
        <v>7.68</v>
      </c>
    </row>
    <row r="33" spans="1:14" x14ac:dyDescent="0.25">
      <c r="A33" s="14">
        <v>3000104</v>
      </c>
      <c r="B33" s="13">
        <v>250</v>
      </c>
      <c r="C33" s="15" t="s">
        <v>427</v>
      </c>
      <c r="D33" s="13"/>
      <c r="E33" s="13"/>
      <c r="F33" s="13"/>
      <c r="G33" s="16"/>
      <c r="H33" s="13" t="s">
        <v>428</v>
      </c>
      <c r="I33" s="17">
        <v>6.75</v>
      </c>
      <c r="J33" s="17">
        <v>5.74</v>
      </c>
      <c r="K33" s="17">
        <v>5.74</v>
      </c>
      <c r="L33" s="17">
        <v>6.41</v>
      </c>
      <c r="M33" s="17"/>
      <c r="N33" s="17">
        <f t="shared" si="0"/>
        <v>3.2399999999999998</v>
      </c>
    </row>
    <row r="34" spans="1:14" x14ac:dyDescent="0.25">
      <c r="A34" s="14">
        <v>3000105</v>
      </c>
      <c r="B34" s="13">
        <v>250</v>
      </c>
      <c r="C34" s="15" t="s">
        <v>427</v>
      </c>
      <c r="D34" s="13"/>
      <c r="E34" s="13"/>
      <c r="F34" s="13"/>
      <c r="G34" s="16"/>
      <c r="H34" s="13" t="s">
        <v>429</v>
      </c>
      <c r="I34" s="17">
        <v>11.75</v>
      </c>
      <c r="J34" s="17">
        <v>9.99</v>
      </c>
      <c r="K34" s="17">
        <v>9.99</v>
      </c>
      <c r="L34" s="17">
        <v>11.16</v>
      </c>
      <c r="M34" s="17"/>
      <c r="N34" s="17">
        <f t="shared" si="0"/>
        <v>5.64</v>
      </c>
    </row>
    <row r="35" spans="1:14" x14ac:dyDescent="0.25">
      <c r="A35" s="14">
        <v>3000117</v>
      </c>
      <c r="B35" s="13">
        <v>250</v>
      </c>
      <c r="C35" s="15" t="s">
        <v>440</v>
      </c>
      <c r="D35" s="13"/>
      <c r="E35" s="13"/>
      <c r="F35" s="13"/>
      <c r="G35" s="16"/>
      <c r="H35" s="13" t="s">
        <v>441</v>
      </c>
      <c r="I35" s="17">
        <v>90.75</v>
      </c>
      <c r="J35" s="17">
        <v>77.14</v>
      </c>
      <c r="K35" s="17">
        <v>77.14</v>
      </c>
      <c r="L35" s="17">
        <v>86.21</v>
      </c>
      <c r="M35" s="17"/>
      <c r="N35" s="17">
        <f t="shared" si="0"/>
        <v>43.559999999999995</v>
      </c>
    </row>
    <row r="36" spans="1:14" x14ac:dyDescent="0.25">
      <c r="A36" s="14">
        <v>3000118</v>
      </c>
      <c r="B36" s="13">
        <v>250</v>
      </c>
      <c r="C36" s="15"/>
      <c r="D36" s="13"/>
      <c r="E36" s="13"/>
      <c r="F36" s="13"/>
      <c r="G36" s="16"/>
      <c r="H36" s="13" t="s">
        <v>442</v>
      </c>
      <c r="I36" s="17">
        <v>0.25</v>
      </c>
      <c r="J36" s="17">
        <v>0.21</v>
      </c>
      <c r="K36" s="17">
        <v>0.21</v>
      </c>
      <c r="L36" s="17">
        <v>0.24</v>
      </c>
      <c r="M36" s="17"/>
      <c r="N36" s="17">
        <f t="shared" si="0"/>
        <v>0.12</v>
      </c>
    </row>
    <row r="37" spans="1:14" x14ac:dyDescent="0.25">
      <c r="A37" s="14">
        <v>3000126</v>
      </c>
      <c r="B37" s="13">
        <v>250</v>
      </c>
      <c r="C37" s="15" t="s">
        <v>446</v>
      </c>
      <c r="D37" s="13"/>
      <c r="E37" s="13"/>
      <c r="F37" s="13"/>
      <c r="G37" s="16"/>
      <c r="H37" s="13" t="s">
        <v>447</v>
      </c>
      <c r="I37" s="17">
        <v>126</v>
      </c>
      <c r="J37" s="17">
        <v>107.1</v>
      </c>
      <c r="K37" s="17">
        <v>107.1</v>
      </c>
      <c r="L37" s="17">
        <v>119.7</v>
      </c>
      <c r="M37" s="17"/>
      <c r="N37" s="17">
        <f t="shared" si="0"/>
        <v>60.48</v>
      </c>
    </row>
    <row r="38" spans="1:14" x14ac:dyDescent="0.25">
      <c r="A38" s="14">
        <v>3000134</v>
      </c>
      <c r="B38" s="13">
        <v>250</v>
      </c>
      <c r="C38" s="15" t="s">
        <v>453</v>
      </c>
      <c r="D38" s="13"/>
      <c r="E38" s="13"/>
      <c r="F38" s="13"/>
      <c r="G38" s="16"/>
      <c r="H38" s="13" t="s">
        <v>454</v>
      </c>
      <c r="I38" s="17">
        <v>17.5</v>
      </c>
      <c r="J38" s="17">
        <v>14.88</v>
      </c>
      <c r="K38" s="17">
        <v>14.88</v>
      </c>
      <c r="L38" s="17">
        <v>16.63</v>
      </c>
      <c r="M38" s="17"/>
      <c r="N38" s="17">
        <f t="shared" si="0"/>
        <v>8.4</v>
      </c>
    </row>
    <row r="39" spans="1:14" x14ac:dyDescent="0.25">
      <c r="A39" s="14">
        <v>3000136</v>
      </c>
      <c r="B39" s="13">
        <v>250</v>
      </c>
      <c r="C39" s="15" t="s">
        <v>453</v>
      </c>
      <c r="D39" s="13"/>
      <c r="E39" s="13"/>
      <c r="F39" s="13"/>
      <c r="G39" s="16"/>
      <c r="H39" s="13" t="s">
        <v>455</v>
      </c>
      <c r="I39" s="17">
        <v>83</v>
      </c>
      <c r="J39" s="17">
        <v>70.55</v>
      </c>
      <c r="K39" s="17">
        <v>70.55</v>
      </c>
      <c r="L39" s="17">
        <v>78.849999999999994</v>
      </c>
      <c r="M39" s="17"/>
      <c r="N39" s="17">
        <f t="shared" si="0"/>
        <v>39.839999999999996</v>
      </c>
    </row>
    <row r="40" spans="1:14" x14ac:dyDescent="0.25">
      <c r="A40" s="14">
        <v>3000137</v>
      </c>
      <c r="B40" s="13">
        <v>250</v>
      </c>
      <c r="C40" s="15" t="s">
        <v>453</v>
      </c>
      <c r="D40" s="13"/>
      <c r="E40" s="13"/>
      <c r="F40" s="13"/>
      <c r="G40" s="16"/>
      <c r="H40" s="13" t="s">
        <v>456</v>
      </c>
      <c r="I40" s="17">
        <v>17.5</v>
      </c>
      <c r="J40" s="17">
        <v>14.88</v>
      </c>
      <c r="K40" s="17">
        <v>14.88</v>
      </c>
      <c r="L40" s="17">
        <v>16.63</v>
      </c>
      <c r="M40" s="17"/>
      <c r="N40" s="17">
        <f t="shared" si="0"/>
        <v>8.4</v>
      </c>
    </row>
    <row r="41" spans="1:14" x14ac:dyDescent="0.25">
      <c r="A41" s="14">
        <v>3000141</v>
      </c>
      <c r="B41" s="13">
        <v>250</v>
      </c>
      <c r="C41" s="15" t="s">
        <v>460</v>
      </c>
      <c r="D41" s="13"/>
      <c r="E41" s="13"/>
      <c r="F41" s="13"/>
      <c r="G41" s="16"/>
      <c r="H41" s="13" t="s">
        <v>461</v>
      </c>
      <c r="I41" s="17">
        <v>61.5</v>
      </c>
      <c r="J41" s="17">
        <v>52.28</v>
      </c>
      <c r="K41" s="17">
        <v>52.28</v>
      </c>
      <c r="L41" s="17">
        <v>58.43</v>
      </c>
      <c r="M41" s="17"/>
      <c r="N41" s="17">
        <f t="shared" si="0"/>
        <v>29.52</v>
      </c>
    </row>
    <row r="42" spans="1:14" x14ac:dyDescent="0.25">
      <c r="A42" s="14">
        <v>3000142</v>
      </c>
      <c r="B42" s="13">
        <v>250</v>
      </c>
      <c r="C42" s="15" t="s">
        <v>460</v>
      </c>
      <c r="D42" s="13"/>
      <c r="E42" s="13"/>
      <c r="F42" s="13"/>
      <c r="G42" s="16"/>
      <c r="H42" s="13" t="s">
        <v>462</v>
      </c>
      <c r="I42" s="17">
        <v>103.25</v>
      </c>
      <c r="J42" s="17">
        <v>87.76</v>
      </c>
      <c r="K42" s="17">
        <v>87.76</v>
      </c>
      <c r="L42" s="17">
        <v>98.09</v>
      </c>
      <c r="M42" s="17"/>
      <c r="N42" s="17">
        <f t="shared" si="0"/>
        <v>49.559999999999995</v>
      </c>
    </row>
    <row r="43" spans="1:14" x14ac:dyDescent="0.25">
      <c r="A43" s="14">
        <v>3000146</v>
      </c>
      <c r="B43" s="13">
        <v>250</v>
      </c>
      <c r="C43" s="15" t="s">
        <v>466</v>
      </c>
      <c r="D43" s="13"/>
      <c r="E43" s="13"/>
      <c r="F43" s="13"/>
      <c r="G43" s="16"/>
      <c r="H43" s="13" t="s">
        <v>467</v>
      </c>
      <c r="I43" s="17">
        <v>38.75</v>
      </c>
      <c r="J43" s="17">
        <v>32.94</v>
      </c>
      <c r="K43" s="17">
        <v>32.94</v>
      </c>
      <c r="L43" s="17">
        <v>36.81</v>
      </c>
      <c r="M43" s="17"/>
      <c r="N43" s="17">
        <f t="shared" si="0"/>
        <v>18.599999999999998</v>
      </c>
    </row>
    <row r="44" spans="1:14" x14ac:dyDescent="0.25">
      <c r="A44" s="14">
        <v>3000157</v>
      </c>
      <c r="B44" s="13">
        <v>250</v>
      </c>
      <c r="C44" s="15"/>
      <c r="D44" s="13"/>
      <c r="E44" s="13"/>
      <c r="F44" s="13"/>
      <c r="G44" s="16"/>
      <c r="H44" s="13" t="s">
        <v>478</v>
      </c>
      <c r="I44" s="17">
        <v>0.25</v>
      </c>
      <c r="J44" s="17">
        <v>0.21</v>
      </c>
      <c r="K44" s="17">
        <v>0.21</v>
      </c>
      <c r="L44" s="17">
        <v>0.24</v>
      </c>
      <c r="M44" s="17"/>
      <c r="N44" s="17">
        <f t="shared" si="0"/>
        <v>0.12</v>
      </c>
    </row>
    <row r="45" spans="1:14" x14ac:dyDescent="0.25">
      <c r="A45" s="14">
        <v>3000161</v>
      </c>
      <c r="B45" s="13">
        <v>250</v>
      </c>
      <c r="C45" s="15"/>
      <c r="D45" s="13"/>
      <c r="E45" s="13"/>
      <c r="F45" s="13"/>
      <c r="G45" s="16"/>
      <c r="H45" s="13" t="s">
        <v>479</v>
      </c>
      <c r="I45" s="17">
        <v>144</v>
      </c>
      <c r="J45" s="17">
        <v>122.4</v>
      </c>
      <c r="K45" s="17">
        <v>122.4</v>
      </c>
      <c r="L45" s="17">
        <v>136.80000000000001</v>
      </c>
      <c r="M45" s="17"/>
      <c r="N45" s="17">
        <f t="shared" si="0"/>
        <v>69.12</v>
      </c>
    </row>
    <row r="46" spans="1:14" x14ac:dyDescent="0.25">
      <c r="A46" s="14">
        <v>3000168</v>
      </c>
      <c r="B46" s="13">
        <v>250</v>
      </c>
      <c r="C46" s="15" t="s">
        <v>486</v>
      </c>
      <c r="D46" s="13"/>
      <c r="E46" s="13"/>
      <c r="F46" s="13"/>
      <c r="G46" s="16"/>
      <c r="H46" s="13" t="s">
        <v>487</v>
      </c>
      <c r="I46" s="17">
        <v>33</v>
      </c>
      <c r="J46" s="17">
        <v>28.05</v>
      </c>
      <c r="K46" s="17">
        <v>28.05</v>
      </c>
      <c r="L46" s="17">
        <v>31.35</v>
      </c>
      <c r="M46" s="17"/>
      <c r="N46" s="17">
        <f t="shared" si="0"/>
        <v>15.84</v>
      </c>
    </row>
    <row r="47" spans="1:14" x14ac:dyDescent="0.25">
      <c r="A47" s="14">
        <v>3000175</v>
      </c>
      <c r="B47" s="13">
        <v>250</v>
      </c>
      <c r="C47" s="15" t="s">
        <v>493</v>
      </c>
      <c r="D47" s="13"/>
      <c r="E47" s="13"/>
      <c r="F47" s="13"/>
      <c r="G47" s="16"/>
      <c r="H47" s="13" t="s">
        <v>494</v>
      </c>
      <c r="I47" s="17">
        <v>30.5</v>
      </c>
      <c r="J47" s="17">
        <v>25.93</v>
      </c>
      <c r="K47" s="17">
        <v>25.93</v>
      </c>
      <c r="L47" s="17">
        <v>28.98</v>
      </c>
      <c r="M47" s="17"/>
      <c r="N47" s="17">
        <f t="shared" si="0"/>
        <v>14.639999999999999</v>
      </c>
    </row>
    <row r="48" spans="1:14" x14ac:dyDescent="0.25">
      <c r="A48" s="14">
        <v>3000188</v>
      </c>
      <c r="B48" s="13">
        <v>250</v>
      </c>
      <c r="C48" s="15" t="s">
        <v>501</v>
      </c>
      <c r="D48" s="13"/>
      <c r="E48" s="13"/>
      <c r="F48" s="13"/>
      <c r="G48" s="16"/>
      <c r="H48" s="13" t="s">
        <v>502</v>
      </c>
      <c r="I48" s="17">
        <v>38.75</v>
      </c>
      <c r="J48" s="17">
        <v>32.94</v>
      </c>
      <c r="K48" s="17">
        <v>32.94</v>
      </c>
      <c r="L48" s="17">
        <v>36.81</v>
      </c>
      <c r="M48" s="17"/>
      <c r="N48" s="17">
        <f t="shared" si="0"/>
        <v>18.599999999999998</v>
      </c>
    </row>
    <row r="49" spans="1:14" x14ac:dyDescent="0.25">
      <c r="A49" s="14">
        <v>3000191</v>
      </c>
      <c r="B49" s="13">
        <v>250</v>
      </c>
      <c r="C49" s="15" t="s">
        <v>504</v>
      </c>
      <c r="D49" s="13"/>
      <c r="E49" s="13"/>
      <c r="F49" s="13"/>
      <c r="G49" s="16"/>
      <c r="H49" s="13" t="s">
        <v>505</v>
      </c>
      <c r="I49" s="17">
        <v>332.75</v>
      </c>
      <c r="J49" s="17">
        <v>282.83999999999997</v>
      </c>
      <c r="K49" s="17">
        <v>282.83999999999997</v>
      </c>
      <c r="L49" s="17">
        <v>316.11</v>
      </c>
      <c r="M49" s="17"/>
      <c r="N49" s="17">
        <f t="shared" si="0"/>
        <v>159.72</v>
      </c>
    </row>
    <row r="50" spans="1:14" x14ac:dyDescent="0.25">
      <c r="A50" s="14">
        <v>3000195</v>
      </c>
      <c r="B50" s="13">
        <v>250</v>
      </c>
      <c r="C50" s="15" t="s">
        <v>506</v>
      </c>
      <c r="D50" s="13"/>
      <c r="E50" s="13"/>
      <c r="F50" s="13"/>
      <c r="G50" s="16"/>
      <c r="H50" s="13" t="s">
        <v>507</v>
      </c>
      <c r="I50" s="17">
        <v>147</v>
      </c>
      <c r="J50" s="17">
        <v>124.95</v>
      </c>
      <c r="K50" s="17">
        <v>124.95</v>
      </c>
      <c r="L50" s="17">
        <v>139.65</v>
      </c>
      <c r="M50" s="17"/>
      <c r="N50" s="17">
        <f t="shared" si="0"/>
        <v>70.56</v>
      </c>
    </row>
    <row r="51" spans="1:14" x14ac:dyDescent="0.25">
      <c r="A51" s="14">
        <v>3000200</v>
      </c>
      <c r="B51" s="13">
        <v>250</v>
      </c>
      <c r="C51" s="15" t="s">
        <v>508</v>
      </c>
      <c r="D51" s="13"/>
      <c r="E51" s="13"/>
      <c r="F51" s="13"/>
      <c r="G51" s="16"/>
      <c r="H51" s="13" t="s">
        <v>509</v>
      </c>
      <c r="I51" s="17">
        <v>59</v>
      </c>
      <c r="J51" s="17">
        <v>50.15</v>
      </c>
      <c r="K51" s="17">
        <v>50.15</v>
      </c>
      <c r="L51" s="17">
        <v>56.05</v>
      </c>
      <c r="M51" s="17"/>
      <c r="N51" s="17">
        <f t="shared" si="0"/>
        <v>28.32</v>
      </c>
    </row>
    <row r="52" spans="1:14" x14ac:dyDescent="0.25">
      <c r="A52" s="14">
        <v>3000204</v>
      </c>
      <c r="B52" s="13">
        <v>250</v>
      </c>
      <c r="C52" s="15" t="s">
        <v>513</v>
      </c>
      <c r="D52" s="13"/>
      <c r="E52" s="13"/>
      <c r="F52" s="13"/>
      <c r="G52" s="16"/>
      <c r="H52" s="13" t="s">
        <v>514</v>
      </c>
      <c r="I52" s="17">
        <v>4.5</v>
      </c>
      <c r="J52" s="17">
        <v>3.83</v>
      </c>
      <c r="K52" s="17">
        <v>3.83</v>
      </c>
      <c r="L52" s="17">
        <v>4.28</v>
      </c>
      <c r="M52" s="17"/>
      <c r="N52" s="17">
        <f t="shared" si="0"/>
        <v>2.16</v>
      </c>
    </row>
    <row r="53" spans="1:14" x14ac:dyDescent="0.25">
      <c r="A53" s="14">
        <v>3000205</v>
      </c>
      <c r="B53" s="13">
        <v>250</v>
      </c>
      <c r="C53" s="15" t="s">
        <v>515</v>
      </c>
      <c r="D53" s="13"/>
      <c r="E53" s="13"/>
      <c r="F53" s="13"/>
      <c r="G53" s="16"/>
      <c r="H53" s="13" t="s">
        <v>516</v>
      </c>
      <c r="I53" s="17">
        <v>16</v>
      </c>
      <c r="J53" s="17">
        <v>13.6</v>
      </c>
      <c r="K53" s="17">
        <v>13.6</v>
      </c>
      <c r="L53" s="17">
        <v>15.2</v>
      </c>
      <c r="M53" s="17"/>
      <c r="N53" s="17">
        <f t="shared" si="0"/>
        <v>7.68</v>
      </c>
    </row>
    <row r="54" spans="1:14" x14ac:dyDescent="0.25">
      <c r="A54" s="14">
        <v>3000206</v>
      </c>
      <c r="B54" s="13">
        <v>250</v>
      </c>
      <c r="C54" s="15" t="s">
        <v>513</v>
      </c>
      <c r="D54" s="13"/>
      <c r="E54" s="13"/>
      <c r="F54" s="13"/>
      <c r="G54" s="16"/>
      <c r="H54" s="13" t="s">
        <v>517</v>
      </c>
      <c r="I54" s="17">
        <v>5</v>
      </c>
      <c r="J54" s="17">
        <v>4.25</v>
      </c>
      <c r="K54" s="17">
        <v>4.25</v>
      </c>
      <c r="L54" s="17">
        <v>4.75</v>
      </c>
      <c r="M54" s="17"/>
      <c r="N54" s="17">
        <f t="shared" si="0"/>
        <v>2.4</v>
      </c>
    </row>
    <row r="55" spans="1:14" x14ac:dyDescent="0.25">
      <c r="A55" s="14">
        <v>3000207</v>
      </c>
      <c r="B55" s="13">
        <v>250</v>
      </c>
      <c r="C55" s="15" t="s">
        <v>515</v>
      </c>
      <c r="D55" s="13"/>
      <c r="E55" s="13"/>
      <c r="F55" s="13"/>
      <c r="G55" s="16"/>
      <c r="H55" s="13" t="s">
        <v>518</v>
      </c>
      <c r="I55" s="17">
        <v>17</v>
      </c>
      <c r="J55" s="17">
        <v>14.45</v>
      </c>
      <c r="K55" s="17">
        <v>14.45</v>
      </c>
      <c r="L55" s="17">
        <v>16.149999999999999</v>
      </c>
      <c r="M55" s="17"/>
      <c r="N55" s="17">
        <f t="shared" si="0"/>
        <v>8.16</v>
      </c>
    </row>
    <row r="56" spans="1:14" x14ac:dyDescent="0.25">
      <c r="A56">
        <v>3000208</v>
      </c>
      <c r="B56">
        <v>250</v>
      </c>
      <c r="C56" t="s">
        <v>515</v>
      </c>
      <c r="G56" s="10"/>
      <c r="H56" t="s">
        <v>519</v>
      </c>
      <c r="I56" s="3">
        <v>13.5</v>
      </c>
      <c r="J56" s="3">
        <v>11.48</v>
      </c>
      <c r="K56" s="3">
        <v>11.48</v>
      </c>
      <c r="L56" s="3">
        <v>12.83</v>
      </c>
      <c r="M56" s="17"/>
      <c r="N56" s="17">
        <f t="shared" si="0"/>
        <v>6.4799999999999995</v>
      </c>
    </row>
    <row r="57" spans="1:14" x14ac:dyDescent="0.25">
      <c r="A57">
        <v>3000211</v>
      </c>
      <c r="B57">
        <v>250</v>
      </c>
      <c r="G57" s="10"/>
      <c r="H57" t="s">
        <v>522</v>
      </c>
      <c r="I57" s="3">
        <v>78.5</v>
      </c>
      <c r="J57" s="3">
        <v>66.73</v>
      </c>
      <c r="K57" s="3">
        <v>66.73</v>
      </c>
      <c r="L57" s="3">
        <v>74.58</v>
      </c>
      <c r="M57" s="3"/>
      <c r="N57" s="17">
        <f t="shared" si="0"/>
        <v>37.68</v>
      </c>
    </row>
    <row r="58" spans="1:14" x14ac:dyDescent="0.25">
      <c r="A58">
        <v>3000222</v>
      </c>
      <c r="B58">
        <v>250</v>
      </c>
      <c r="G58" s="10"/>
      <c r="H58" t="s">
        <v>530</v>
      </c>
      <c r="I58" s="3">
        <v>23.75</v>
      </c>
      <c r="J58" s="3">
        <v>20.190000000000001</v>
      </c>
      <c r="K58" s="3">
        <v>20.190000000000001</v>
      </c>
      <c r="L58" s="3">
        <v>22.56</v>
      </c>
      <c r="M58" s="3"/>
      <c r="N58" s="17">
        <f t="shared" si="0"/>
        <v>11.4</v>
      </c>
    </row>
    <row r="59" spans="1:14" x14ac:dyDescent="0.25">
      <c r="A59">
        <v>3000223</v>
      </c>
      <c r="B59">
        <v>250</v>
      </c>
      <c r="G59" s="10"/>
      <c r="H59" t="s">
        <v>531</v>
      </c>
      <c r="I59" s="3">
        <v>3.5</v>
      </c>
      <c r="J59" s="3">
        <v>2.98</v>
      </c>
      <c r="K59" s="3">
        <v>2.98</v>
      </c>
      <c r="L59" s="3">
        <v>3.33</v>
      </c>
      <c r="M59" s="3"/>
      <c r="N59" s="17">
        <f t="shared" si="0"/>
        <v>1.68</v>
      </c>
    </row>
    <row r="60" spans="1:14" x14ac:dyDescent="0.25">
      <c r="A60">
        <v>3000226</v>
      </c>
      <c r="B60">
        <v>250</v>
      </c>
      <c r="G60" s="10"/>
      <c r="H60" t="s">
        <v>532</v>
      </c>
      <c r="I60" s="3">
        <v>0.25</v>
      </c>
      <c r="J60" s="3">
        <v>0.21</v>
      </c>
      <c r="K60" s="3">
        <v>0.21</v>
      </c>
      <c r="L60" s="3">
        <v>0.24</v>
      </c>
      <c r="M60" s="3"/>
      <c r="N60" s="17">
        <f t="shared" si="0"/>
        <v>0.12</v>
      </c>
    </row>
    <row r="61" spans="1:14" x14ac:dyDescent="0.25">
      <c r="A61">
        <v>3000227</v>
      </c>
      <c r="B61">
        <v>250</v>
      </c>
      <c r="G61" s="10"/>
      <c r="H61" t="s">
        <v>533</v>
      </c>
      <c r="I61" s="3">
        <v>0.25</v>
      </c>
      <c r="J61" s="3">
        <v>0.21</v>
      </c>
      <c r="K61" s="3">
        <v>0.21</v>
      </c>
      <c r="L61" s="3">
        <v>0.24</v>
      </c>
      <c r="M61" s="3"/>
      <c r="N61" s="17">
        <f t="shared" si="0"/>
        <v>0.12</v>
      </c>
    </row>
    <row r="62" spans="1:14" x14ac:dyDescent="0.25">
      <c r="A62">
        <v>3000228</v>
      </c>
      <c r="B62">
        <v>250</v>
      </c>
      <c r="C62" t="s">
        <v>534</v>
      </c>
      <c r="G62" s="10"/>
      <c r="H62" t="s">
        <v>535</v>
      </c>
      <c r="I62" s="3">
        <v>13.5</v>
      </c>
      <c r="J62" s="3">
        <v>11.48</v>
      </c>
      <c r="K62" s="3">
        <v>11.48</v>
      </c>
      <c r="L62" s="3">
        <v>12.83</v>
      </c>
      <c r="M62" s="3"/>
      <c r="N62" s="17">
        <f t="shared" si="0"/>
        <v>6.4799999999999995</v>
      </c>
    </row>
    <row r="63" spans="1:14" x14ac:dyDescent="0.25">
      <c r="A63">
        <v>3000237</v>
      </c>
      <c r="B63">
        <v>250</v>
      </c>
      <c r="C63" t="s">
        <v>539</v>
      </c>
      <c r="G63" s="10"/>
      <c r="H63" t="s">
        <v>540</v>
      </c>
      <c r="I63" s="3">
        <v>93</v>
      </c>
      <c r="J63" s="3">
        <v>79.05</v>
      </c>
      <c r="K63" s="3">
        <v>79.05</v>
      </c>
      <c r="L63" s="3">
        <v>88.35</v>
      </c>
      <c r="M63" s="3"/>
      <c r="N63" s="17">
        <f t="shared" si="0"/>
        <v>44.64</v>
      </c>
    </row>
    <row r="64" spans="1:14" x14ac:dyDescent="0.25">
      <c r="A64">
        <v>3000241</v>
      </c>
      <c r="B64">
        <v>250</v>
      </c>
      <c r="G64" s="10"/>
      <c r="H64" t="s">
        <v>543</v>
      </c>
      <c r="I64" s="3">
        <v>110</v>
      </c>
      <c r="J64" s="3">
        <v>93.5</v>
      </c>
      <c r="K64" s="3">
        <v>93.5</v>
      </c>
      <c r="L64" s="3">
        <v>104.5</v>
      </c>
      <c r="M64" s="3"/>
      <c r="N64" s="17">
        <f t="shared" si="0"/>
        <v>52.8</v>
      </c>
    </row>
    <row r="65" spans="1:14" x14ac:dyDescent="0.25">
      <c r="A65">
        <v>3000249</v>
      </c>
      <c r="B65">
        <v>250</v>
      </c>
      <c r="C65" t="s">
        <v>548</v>
      </c>
      <c r="G65" s="10"/>
      <c r="H65" t="s">
        <v>549</v>
      </c>
      <c r="I65" s="3">
        <v>114.75</v>
      </c>
      <c r="J65" s="3">
        <v>97.54</v>
      </c>
      <c r="K65" s="3">
        <v>97.54</v>
      </c>
      <c r="L65" s="3">
        <v>109.01</v>
      </c>
      <c r="M65" s="3"/>
      <c r="N65" s="17">
        <f t="shared" si="0"/>
        <v>55.08</v>
      </c>
    </row>
    <row r="66" spans="1:14" x14ac:dyDescent="0.25">
      <c r="A66">
        <v>3000252</v>
      </c>
      <c r="B66">
        <v>250</v>
      </c>
      <c r="C66" t="s">
        <v>548</v>
      </c>
      <c r="G66" s="10"/>
      <c r="H66" t="s">
        <v>550</v>
      </c>
      <c r="I66" s="3">
        <v>40.75</v>
      </c>
      <c r="J66" s="3">
        <v>34.64</v>
      </c>
      <c r="K66" s="3">
        <v>34.64</v>
      </c>
      <c r="L66" s="3">
        <v>38.71</v>
      </c>
      <c r="M66" s="3"/>
      <c r="N66" s="17">
        <f t="shared" si="0"/>
        <v>19.559999999999999</v>
      </c>
    </row>
    <row r="67" spans="1:14" x14ac:dyDescent="0.25">
      <c r="A67">
        <v>3000253</v>
      </c>
      <c r="B67">
        <v>250</v>
      </c>
      <c r="C67" t="s">
        <v>548</v>
      </c>
      <c r="G67" s="10"/>
      <c r="H67" t="s">
        <v>551</v>
      </c>
      <c r="I67" s="3">
        <v>56.75</v>
      </c>
      <c r="J67" s="3">
        <v>48.24</v>
      </c>
      <c r="K67" s="3">
        <v>48.24</v>
      </c>
      <c r="L67" s="3">
        <v>53.91</v>
      </c>
      <c r="M67" s="3"/>
      <c r="N67" s="17">
        <f t="shared" si="0"/>
        <v>27.24</v>
      </c>
    </row>
    <row r="68" spans="1:14" x14ac:dyDescent="0.25">
      <c r="A68">
        <v>3000255</v>
      </c>
      <c r="B68">
        <v>250</v>
      </c>
      <c r="C68" t="s">
        <v>548</v>
      </c>
      <c r="G68" s="10"/>
      <c r="H68" t="s">
        <v>552</v>
      </c>
      <c r="I68" s="3">
        <v>108</v>
      </c>
      <c r="J68" s="3">
        <v>91.8</v>
      </c>
      <c r="K68" s="3">
        <v>91.8</v>
      </c>
      <c r="L68" s="3">
        <v>102.6</v>
      </c>
      <c r="M68" s="3"/>
      <c r="N68" s="17">
        <f t="shared" si="0"/>
        <v>51.839999999999996</v>
      </c>
    </row>
    <row r="69" spans="1:14" x14ac:dyDescent="0.25">
      <c r="A69">
        <v>3000256</v>
      </c>
      <c r="B69">
        <v>250</v>
      </c>
      <c r="G69" s="10"/>
      <c r="H69" t="s">
        <v>553</v>
      </c>
      <c r="I69" s="3">
        <v>69.25</v>
      </c>
      <c r="J69" s="3">
        <v>58.86</v>
      </c>
      <c r="K69" s="3">
        <v>58.86</v>
      </c>
      <c r="L69" s="3">
        <v>65.790000000000006</v>
      </c>
      <c r="M69" s="3"/>
      <c r="N69" s="17">
        <f t="shared" si="0"/>
        <v>33.24</v>
      </c>
    </row>
    <row r="70" spans="1:14" x14ac:dyDescent="0.25">
      <c r="A70">
        <v>3000257</v>
      </c>
      <c r="B70">
        <v>250</v>
      </c>
      <c r="C70" t="s">
        <v>554</v>
      </c>
      <c r="G70" s="10"/>
      <c r="H70" t="s">
        <v>555</v>
      </c>
      <c r="I70" s="3">
        <v>102.25</v>
      </c>
      <c r="J70" s="3">
        <v>86.91</v>
      </c>
      <c r="K70" s="3">
        <v>86.91</v>
      </c>
      <c r="L70" s="3">
        <v>97.14</v>
      </c>
      <c r="M70" s="3"/>
      <c r="N70" s="17">
        <f t="shared" si="0"/>
        <v>49.08</v>
      </c>
    </row>
    <row r="71" spans="1:14" x14ac:dyDescent="0.25">
      <c r="A71">
        <v>3000260</v>
      </c>
      <c r="B71">
        <v>250</v>
      </c>
      <c r="G71" s="10"/>
      <c r="H71" t="s">
        <v>558</v>
      </c>
      <c r="I71" s="3">
        <v>12.5</v>
      </c>
      <c r="J71" s="3">
        <v>10.63</v>
      </c>
      <c r="K71" s="3">
        <v>10.63</v>
      </c>
      <c r="L71" s="3">
        <v>11.88</v>
      </c>
      <c r="M71" s="3"/>
      <c r="N71" s="17">
        <f t="shared" si="0"/>
        <v>6</v>
      </c>
    </row>
    <row r="72" spans="1:14" x14ac:dyDescent="0.25">
      <c r="A72">
        <v>3000261</v>
      </c>
      <c r="B72">
        <v>250</v>
      </c>
      <c r="C72" t="s">
        <v>559</v>
      </c>
      <c r="G72" s="10"/>
      <c r="H72" t="s">
        <v>560</v>
      </c>
      <c r="I72" s="3">
        <v>127</v>
      </c>
      <c r="J72" s="3">
        <v>107.95</v>
      </c>
      <c r="K72" s="3">
        <v>107.95</v>
      </c>
      <c r="L72" s="3">
        <v>120.65</v>
      </c>
      <c r="M72" s="3"/>
      <c r="N72" s="17">
        <f t="shared" si="0"/>
        <v>60.96</v>
      </c>
    </row>
    <row r="73" spans="1:14" x14ac:dyDescent="0.25">
      <c r="A73">
        <v>3000262</v>
      </c>
      <c r="B73">
        <v>250</v>
      </c>
      <c r="G73" s="10"/>
      <c r="H73" t="s">
        <v>561</v>
      </c>
      <c r="I73" s="3">
        <v>45.5</v>
      </c>
      <c r="J73" s="3">
        <v>38.68</v>
      </c>
      <c r="K73" s="3">
        <v>38.68</v>
      </c>
      <c r="L73" s="3">
        <v>43.23</v>
      </c>
      <c r="M73" s="3"/>
      <c r="N73" s="17">
        <f t="shared" si="0"/>
        <v>21.84</v>
      </c>
    </row>
    <row r="74" spans="1:14" x14ac:dyDescent="0.25">
      <c r="A74">
        <v>3000263</v>
      </c>
      <c r="B74">
        <v>250</v>
      </c>
      <c r="G74" s="10"/>
      <c r="H74" t="s">
        <v>562</v>
      </c>
      <c r="I74" s="3">
        <v>59.75</v>
      </c>
      <c r="J74" s="3">
        <v>50.79</v>
      </c>
      <c r="K74" s="3">
        <v>50.79</v>
      </c>
      <c r="L74" s="3">
        <v>56.76</v>
      </c>
      <c r="M74" s="3"/>
      <c r="N74" s="17">
        <f t="shared" si="0"/>
        <v>28.68</v>
      </c>
    </row>
    <row r="75" spans="1:14" x14ac:dyDescent="0.25">
      <c r="A75">
        <v>3000266</v>
      </c>
      <c r="B75">
        <v>250</v>
      </c>
      <c r="G75" s="10"/>
      <c r="H75" t="s">
        <v>565</v>
      </c>
      <c r="I75" s="3">
        <v>2040.5</v>
      </c>
      <c r="J75" s="3">
        <v>1734.43</v>
      </c>
      <c r="K75" s="3">
        <v>1734.43</v>
      </c>
      <c r="L75" s="3">
        <v>1938.48</v>
      </c>
      <c r="M75" s="3"/>
      <c r="N75" s="17">
        <f t="shared" si="0"/>
        <v>979.43999999999994</v>
      </c>
    </row>
    <row r="76" spans="1:14" x14ac:dyDescent="0.25">
      <c r="A76">
        <v>3000267</v>
      </c>
      <c r="B76">
        <v>250</v>
      </c>
      <c r="C76" t="s">
        <v>566</v>
      </c>
      <c r="G76" s="10"/>
      <c r="H76" t="s">
        <v>567</v>
      </c>
      <c r="I76" s="3">
        <v>61.5</v>
      </c>
      <c r="J76" s="3">
        <v>52.28</v>
      </c>
      <c r="K76" s="3">
        <v>52.28</v>
      </c>
      <c r="L76" s="3">
        <v>58.43</v>
      </c>
      <c r="M76" s="3"/>
      <c r="N76" s="17">
        <f t="shared" si="0"/>
        <v>29.52</v>
      </c>
    </row>
    <row r="77" spans="1:14" x14ac:dyDescent="0.25">
      <c r="A77">
        <v>3000273</v>
      </c>
      <c r="B77">
        <v>250</v>
      </c>
      <c r="G77" s="10"/>
      <c r="H77" t="s">
        <v>572</v>
      </c>
      <c r="I77" s="3">
        <v>52</v>
      </c>
      <c r="J77" s="3">
        <v>44.2</v>
      </c>
      <c r="K77" s="3">
        <v>44.2</v>
      </c>
      <c r="L77" s="3">
        <v>49.4</v>
      </c>
      <c r="M77" s="3"/>
      <c r="N77" s="17">
        <f t="shared" si="0"/>
        <v>24.96</v>
      </c>
    </row>
    <row r="78" spans="1:14" x14ac:dyDescent="0.25">
      <c r="A78">
        <v>3000277</v>
      </c>
      <c r="B78">
        <v>250</v>
      </c>
      <c r="G78" s="10"/>
      <c r="H78" t="s">
        <v>575</v>
      </c>
      <c r="I78" s="3">
        <v>16</v>
      </c>
      <c r="J78" s="3">
        <v>13.6</v>
      </c>
      <c r="K78" s="3">
        <v>13.6</v>
      </c>
      <c r="L78" s="3">
        <v>15.2</v>
      </c>
      <c r="M78" s="3"/>
      <c r="N78" s="17">
        <f t="shared" si="0"/>
        <v>7.68</v>
      </c>
    </row>
    <row r="79" spans="1:14" x14ac:dyDescent="0.25">
      <c r="A79">
        <v>3000281</v>
      </c>
      <c r="B79">
        <v>250</v>
      </c>
      <c r="G79" s="10"/>
      <c r="H79" t="s">
        <v>578</v>
      </c>
      <c r="I79" s="3">
        <v>44.25</v>
      </c>
      <c r="J79" s="3">
        <v>37.61</v>
      </c>
      <c r="K79" s="3">
        <v>37.61</v>
      </c>
      <c r="L79" s="3">
        <v>42.04</v>
      </c>
      <c r="M79" s="3"/>
      <c r="N79" s="17">
        <f t="shared" si="0"/>
        <v>21.24</v>
      </c>
    </row>
    <row r="80" spans="1:14" x14ac:dyDescent="0.25">
      <c r="A80">
        <v>3000284</v>
      </c>
      <c r="B80">
        <v>250</v>
      </c>
      <c r="C80" t="s">
        <v>580</v>
      </c>
      <c r="G80" s="10"/>
      <c r="H80" t="s">
        <v>581</v>
      </c>
      <c r="I80" s="3">
        <v>22.75</v>
      </c>
      <c r="J80" s="3">
        <v>19.34</v>
      </c>
      <c r="K80" s="3">
        <v>19.34</v>
      </c>
      <c r="L80" s="3">
        <v>21.61</v>
      </c>
      <c r="M80" s="3"/>
      <c r="N80" s="17">
        <f t="shared" si="0"/>
        <v>10.92</v>
      </c>
    </row>
    <row r="81" spans="1:14" x14ac:dyDescent="0.25">
      <c r="A81">
        <v>3000285</v>
      </c>
      <c r="B81">
        <v>250</v>
      </c>
      <c r="C81" t="s">
        <v>580</v>
      </c>
      <c r="G81" s="10"/>
      <c r="H81" t="s">
        <v>582</v>
      </c>
      <c r="I81" s="3">
        <v>11.5</v>
      </c>
      <c r="J81" s="3">
        <v>9.7799999999999994</v>
      </c>
      <c r="K81" s="3">
        <v>9.7799999999999994</v>
      </c>
      <c r="L81" s="3">
        <v>10.93</v>
      </c>
      <c r="M81" s="3"/>
      <c r="N81" s="17">
        <f t="shared" si="0"/>
        <v>5.52</v>
      </c>
    </row>
    <row r="82" spans="1:14" x14ac:dyDescent="0.25">
      <c r="A82">
        <v>3000311</v>
      </c>
      <c r="B82">
        <v>250</v>
      </c>
      <c r="C82" t="s">
        <v>598</v>
      </c>
      <c r="G82" s="10"/>
      <c r="H82" t="s">
        <v>599</v>
      </c>
      <c r="I82" s="3">
        <v>477</v>
      </c>
      <c r="J82" s="3">
        <v>405.45</v>
      </c>
      <c r="K82" s="3">
        <v>405.45</v>
      </c>
      <c r="L82" s="3">
        <v>453.15</v>
      </c>
      <c r="M82" s="3"/>
      <c r="N82" s="17">
        <f t="shared" si="0"/>
        <v>228.95999999999998</v>
      </c>
    </row>
    <row r="83" spans="1:14" x14ac:dyDescent="0.25">
      <c r="A83">
        <v>3000313</v>
      </c>
      <c r="B83">
        <v>250</v>
      </c>
      <c r="C83" t="s">
        <v>602</v>
      </c>
      <c r="G83" s="10"/>
      <c r="H83" t="s">
        <v>603</v>
      </c>
      <c r="I83" s="3">
        <v>18.25</v>
      </c>
      <c r="J83" s="3">
        <v>15.51</v>
      </c>
      <c r="K83" s="3">
        <v>15.51</v>
      </c>
      <c r="L83" s="3">
        <v>17.34</v>
      </c>
      <c r="M83" s="3"/>
      <c r="N83" s="17">
        <f t="shared" ref="N83:N146" si="1">+I83*0.48</f>
        <v>8.76</v>
      </c>
    </row>
    <row r="84" spans="1:14" x14ac:dyDescent="0.25">
      <c r="A84">
        <v>3000314</v>
      </c>
      <c r="B84">
        <v>250</v>
      </c>
      <c r="C84" t="s">
        <v>602</v>
      </c>
      <c r="G84" s="10"/>
      <c r="H84" t="s">
        <v>604</v>
      </c>
      <c r="I84" s="3">
        <v>26.25</v>
      </c>
      <c r="J84" s="3">
        <v>22.31</v>
      </c>
      <c r="K84" s="3">
        <v>22.31</v>
      </c>
      <c r="L84" s="3">
        <v>24.94</v>
      </c>
      <c r="M84" s="3"/>
      <c r="N84" s="17">
        <f t="shared" si="1"/>
        <v>12.6</v>
      </c>
    </row>
    <row r="85" spans="1:14" x14ac:dyDescent="0.25">
      <c r="A85">
        <v>3000325</v>
      </c>
      <c r="B85">
        <v>250</v>
      </c>
      <c r="C85" t="s">
        <v>611</v>
      </c>
      <c r="G85" s="10"/>
      <c r="H85" t="s">
        <v>612</v>
      </c>
      <c r="I85" s="3">
        <v>16</v>
      </c>
      <c r="J85" s="3">
        <v>13.6</v>
      </c>
      <c r="K85" s="3">
        <v>13.6</v>
      </c>
      <c r="L85" s="3">
        <v>15.2</v>
      </c>
      <c r="M85" s="3"/>
      <c r="N85" s="17">
        <f t="shared" si="1"/>
        <v>7.68</v>
      </c>
    </row>
    <row r="86" spans="1:14" x14ac:dyDescent="0.25">
      <c r="A86">
        <v>3000326</v>
      </c>
      <c r="B86">
        <v>250</v>
      </c>
      <c r="C86" t="s">
        <v>611</v>
      </c>
      <c r="G86" s="10"/>
      <c r="H86" t="s">
        <v>613</v>
      </c>
      <c r="I86" s="3">
        <v>38.75</v>
      </c>
      <c r="J86" s="3">
        <v>32.94</v>
      </c>
      <c r="K86" s="3">
        <v>32.94</v>
      </c>
      <c r="L86" s="3">
        <v>36.81</v>
      </c>
      <c r="M86" s="3"/>
      <c r="N86" s="17">
        <f t="shared" si="1"/>
        <v>18.599999999999998</v>
      </c>
    </row>
    <row r="87" spans="1:14" x14ac:dyDescent="0.25">
      <c r="A87">
        <v>3000327</v>
      </c>
      <c r="B87">
        <v>250</v>
      </c>
      <c r="G87" s="10"/>
      <c r="H87" t="s">
        <v>614</v>
      </c>
      <c r="I87" s="3">
        <v>25.25</v>
      </c>
      <c r="J87" s="3">
        <v>21.46</v>
      </c>
      <c r="K87" s="3">
        <v>21.46</v>
      </c>
      <c r="L87" s="3">
        <v>23.99</v>
      </c>
      <c r="M87" s="3"/>
      <c r="N87" s="17">
        <f t="shared" si="1"/>
        <v>12.12</v>
      </c>
    </row>
    <row r="88" spans="1:14" x14ac:dyDescent="0.25">
      <c r="A88">
        <v>3000329</v>
      </c>
      <c r="B88">
        <v>250</v>
      </c>
      <c r="G88" s="10"/>
      <c r="H88" t="s">
        <v>616</v>
      </c>
      <c r="I88" s="3">
        <v>4.5</v>
      </c>
      <c r="J88" s="3">
        <v>3.83</v>
      </c>
      <c r="K88" s="3">
        <v>3.83</v>
      </c>
      <c r="L88" s="3">
        <v>4.28</v>
      </c>
      <c r="M88" s="3"/>
      <c r="N88" s="17">
        <f t="shared" si="1"/>
        <v>2.16</v>
      </c>
    </row>
    <row r="89" spans="1:14" x14ac:dyDescent="0.25">
      <c r="A89">
        <v>3000334</v>
      </c>
      <c r="B89">
        <v>250</v>
      </c>
      <c r="C89" t="s">
        <v>621</v>
      </c>
      <c r="G89" s="10"/>
      <c r="H89" t="s">
        <v>622</v>
      </c>
      <c r="I89" s="3">
        <v>27.75</v>
      </c>
      <c r="J89" s="3">
        <v>23.59</v>
      </c>
      <c r="K89" s="3">
        <v>23.59</v>
      </c>
      <c r="L89" s="3">
        <v>26.36</v>
      </c>
      <c r="M89" s="3"/>
      <c r="N89" s="17">
        <f t="shared" si="1"/>
        <v>13.32</v>
      </c>
    </row>
    <row r="90" spans="1:14" x14ac:dyDescent="0.25">
      <c r="A90">
        <v>3000337</v>
      </c>
      <c r="B90">
        <v>250</v>
      </c>
      <c r="C90" t="s">
        <v>623</v>
      </c>
      <c r="G90" s="10"/>
      <c r="H90" t="s">
        <v>624</v>
      </c>
      <c r="I90" s="3">
        <v>53.25</v>
      </c>
      <c r="J90" s="3">
        <v>45.26</v>
      </c>
      <c r="K90" s="3">
        <v>45.26</v>
      </c>
      <c r="L90" s="3">
        <v>50.59</v>
      </c>
      <c r="M90" s="3"/>
      <c r="N90" s="17">
        <f t="shared" si="1"/>
        <v>25.56</v>
      </c>
    </row>
    <row r="91" spans="1:14" x14ac:dyDescent="0.25">
      <c r="A91">
        <v>3000343</v>
      </c>
      <c r="B91">
        <v>250</v>
      </c>
      <c r="C91" t="s">
        <v>629</v>
      </c>
      <c r="G91" s="10"/>
      <c r="H91" t="s">
        <v>630</v>
      </c>
      <c r="I91" s="3">
        <v>15</v>
      </c>
      <c r="J91" s="3">
        <v>12.75</v>
      </c>
      <c r="K91" s="3">
        <v>12.75</v>
      </c>
      <c r="L91" s="3">
        <v>14.25</v>
      </c>
      <c r="M91" s="3"/>
      <c r="N91" s="17">
        <f t="shared" si="1"/>
        <v>7.1999999999999993</v>
      </c>
    </row>
    <row r="92" spans="1:14" x14ac:dyDescent="0.25">
      <c r="A92">
        <v>3000344</v>
      </c>
      <c r="B92">
        <v>250</v>
      </c>
      <c r="C92" t="s">
        <v>631</v>
      </c>
      <c r="G92" s="10"/>
      <c r="H92" t="s">
        <v>632</v>
      </c>
      <c r="I92" s="3">
        <v>11.5</v>
      </c>
      <c r="J92" s="3">
        <v>9.7799999999999994</v>
      </c>
      <c r="K92" s="3">
        <v>9.7799999999999994</v>
      </c>
      <c r="L92" s="3">
        <v>10.93</v>
      </c>
      <c r="M92" s="3"/>
      <c r="N92" s="17">
        <f t="shared" si="1"/>
        <v>5.52</v>
      </c>
    </row>
    <row r="93" spans="1:14" x14ac:dyDescent="0.25">
      <c r="A93">
        <v>3000345</v>
      </c>
      <c r="B93">
        <v>250</v>
      </c>
      <c r="C93" t="s">
        <v>631</v>
      </c>
      <c r="G93" s="10"/>
      <c r="H93" t="s">
        <v>633</v>
      </c>
      <c r="I93" s="3">
        <v>18.25</v>
      </c>
      <c r="J93" s="3">
        <v>15.51</v>
      </c>
      <c r="K93" s="3">
        <v>15.51</v>
      </c>
      <c r="L93" s="3">
        <v>17.34</v>
      </c>
      <c r="M93" s="3"/>
      <c r="N93" s="17">
        <f t="shared" si="1"/>
        <v>8.76</v>
      </c>
    </row>
    <row r="94" spans="1:14" x14ac:dyDescent="0.25">
      <c r="A94">
        <v>3000346</v>
      </c>
      <c r="B94">
        <v>250</v>
      </c>
      <c r="C94" t="s">
        <v>634</v>
      </c>
      <c r="G94" s="10"/>
      <c r="H94" t="s">
        <v>635</v>
      </c>
      <c r="I94" s="3">
        <v>16</v>
      </c>
      <c r="J94" s="3">
        <v>13.6</v>
      </c>
      <c r="K94" s="3">
        <v>13.6</v>
      </c>
      <c r="L94" s="3">
        <v>15.2</v>
      </c>
      <c r="M94" s="3"/>
      <c r="N94" s="17">
        <f t="shared" si="1"/>
        <v>7.68</v>
      </c>
    </row>
    <row r="95" spans="1:14" x14ac:dyDescent="0.25">
      <c r="A95">
        <v>3000347</v>
      </c>
      <c r="B95">
        <v>250</v>
      </c>
      <c r="C95" t="s">
        <v>634</v>
      </c>
      <c r="G95" s="10"/>
      <c r="H95" t="s">
        <v>636</v>
      </c>
      <c r="I95" s="3">
        <v>26.25</v>
      </c>
      <c r="J95" s="3">
        <v>22.31</v>
      </c>
      <c r="K95" s="3">
        <v>22.31</v>
      </c>
      <c r="L95" s="3">
        <v>24.94</v>
      </c>
      <c r="M95" s="3"/>
      <c r="N95" s="17">
        <f t="shared" si="1"/>
        <v>12.6</v>
      </c>
    </row>
    <row r="96" spans="1:14" x14ac:dyDescent="0.25">
      <c r="A96">
        <v>3000348</v>
      </c>
      <c r="B96">
        <v>250</v>
      </c>
      <c r="C96" t="s">
        <v>634</v>
      </c>
      <c r="G96" s="10"/>
      <c r="H96" t="s">
        <v>637</v>
      </c>
      <c r="I96" s="3">
        <v>27.25</v>
      </c>
      <c r="J96" s="3">
        <v>23.16</v>
      </c>
      <c r="K96" s="3">
        <v>23.16</v>
      </c>
      <c r="L96" s="3">
        <v>25.89</v>
      </c>
      <c r="M96" s="3"/>
      <c r="N96" s="17">
        <f t="shared" si="1"/>
        <v>13.08</v>
      </c>
    </row>
    <row r="97" spans="1:14" x14ac:dyDescent="0.25">
      <c r="A97">
        <v>3000351</v>
      </c>
      <c r="B97">
        <v>250</v>
      </c>
      <c r="G97" s="10"/>
      <c r="H97" t="s">
        <v>639</v>
      </c>
      <c r="I97" s="3">
        <v>125</v>
      </c>
      <c r="J97" s="3">
        <v>106.25</v>
      </c>
      <c r="K97" s="3">
        <v>106.25</v>
      </c>
      <c r="L97" s="3">
        <v>118.75</v>
      </c>
      <c r="M97" s="3"/>
      <c r="N97" s="17">
        <f t="shared" si="1"/>
        <v>60</v>
      </c>
    </row>
    <row r="98" spans="1:14" x14ac:dyDescent="0.25">
      <c r="A98">
        <v>3000352</v>
      </c>
      <c r="B98">
        <v>250</v>
      </c>
      <c r="C98" t="s">
        <v>640</v>
      </c>
      <c r="G98" s="10"/>
      <c r="H98" t="s">
        <v>641</v>
      </c>
      <c r="I98" s="3">
        <v>235</v>
      </c>
      <c r="J98" s="3">
        <v>199.75</v>
      </c>
      <c r="K98" s="3">
        <v>199.75</v>
      </c>
      <c r="L98" s="3">
        <v>223.25</v>
      </c>
      <c r="M98" s="3"/>
      <c r="N98" s="17">
        <f t="shared" si="1"/>
        <v>112.8</v>
      </c>
    </row>
    <row r="99" spans="1:14" x14ac:dyDescent="0.25">
      <c r="A99">
        <v>3000353</v>
      </c>
      <c r="B99">
        <v>250</v>
      </c>
      <c r="C99" t="s">
        <v>642</v>
      </c>
      <c r="G99" s="10"/>
      <c r="H99" t="s">
        <v>643</v>
      </c>
      <c r="I99" s="3">
        <v>42</v>
      </c>
      <c r="J99" s="3">
        <v>35.700000000000003</v>
      </c>
      <c r="K99" s="3">
        <v>35.700000000000003</v>
      </c>
      <c r="L99" s="3">
        <v>39.9</v>
      </c>
      <c r="M99" s="3"/>
      <c r="N99" s="17">
        <f t="shared" si="1"/>
        <v>20.16</v>
      </c>
    </row>
    <row r="100" spans="1:14" x14ac:dyDescent="0.25">
      <c r="A100">
        <v>3000359</v>
      </c>
      <c r="B100">
        <v>250</v>
      </c>
      <c r="G100" s="10"/>
      <c r="H100" t="s">
        <v>647</v>
      </c>
      <c r="I100" s="3">
        <v>322.5</v>
      </c>
      <c r="J100" s="3">
        <v>274.13</v>
      </c>
      <c r="K100" s="3">
        <v>274.13</v>
      </c>
      <c r="L100" s="3">
        <v>306.38</v>
      </c>
      <c r="M100" s="3"/>
      <c r="N100" s="17">
        <f t="shared" si="1"/>
        <v>154.79999999999998</v>
      </c>
    </row>
    <row r="101" spans="1:14" x14ac:dyDescent="0.25">
      <c r="A101">
        <v>3000360</v>
      </c>
      <c r="B101">
        <v>250</v>
      </c>
      <c r="G101" s="10"/>
      <c r="H101" t="s">
        <v>648</v>
      </c>
      <c r="I101" s="3">
        <v>81.75</v>
      </c>
      <c r="J101" s="3">
        <v>69.489999999999995</v>
      </c>
      <c r="K101" s="3">
        <v>69.489999999999995</v>
      </c>
      <c r="L101" s="3">
        <v>77.66</v>
      </c>
      <c r="M101" s="3"/>
      <c r="N101" s="17">
        <f t="shared" si="1"/>
        <v>39.24</v>
      </c>
    </row>
    <row r="102" spans="1:14" x14ac:dyDescent="0.25">
      <c r="A102">
        <v>3000363</v>
      </c>
      <c r="B102">
        <v>250</v>
      </c>
      <c r="C102" t="s">
        <v>651</v>
      </c>
      <c r="G102" s="10"/>
      <c r="H102" t="s">
        <v>652</v>
      </c>
      <c r="I102" s="3">
        <v>73.75</v>
      </c>
      <c r="J102" s="3">
        <v>62.69</v>
      </c>
      <c r="K102" s="3">
        <v>62.69</v>
      </c>
      <c r="L102" s="3">
        <v>70.06</v>
      </c>
      <c r="M102" s="3"/>
      <c r="N102" s="17">
        <f t="shared" si="1"/>
        <v>35.4</v>
      </c>
    </row>
    <row r="103" spans="1:14" x14ac:dyDescent="0.25">
      <c r="A103">
        <v>3000365</v>
      </c>
      <c r="B103">
        <v>250</v>
      </c>
      <c r="G103" s="10"/>
      <c r="H103" t="s">
        <v>654</v>
      </c>
      <c r="I103" s="3">
        <v>27.25</v>
      </c>
      <c r="J103" s="3">
        <v>23.16</v>
      </c>
      <c r="K103" s="3">
        <v>23.16</v>
      </c>
      <c r="L103" s="3">
        <v>25.89</v>
      </c>
      <c r="M103" s="3"/>
      <c r="N103" s="17">
        <f t="shared" si="1"/>
        <v>13.08</v>
      </c>
    </row>
    <row r="104" spans="1:14" x14ac:dyDescent="0.25">
      <c r="A104">
        <v>3000367</v>
      </c>
      <c r="B104">
        <v>250</v>
      </c>
      <c r="G104" s="10"/>
      <c r="H104" t="s">
        <v>655</v>
      </c>
      <c r="I104" s="3">
        <v>35.25</v>
      </c>
      <c r="J104" s="3">
        <v>29.96</v>
      </c>
      <c r="K104" s="3">
        <v>29.96</v>
      </c>
      <c r="L104" s="3">
        <v>33.49</v>
      </c>
      <c r="M104" s="3"/>
      <c r="N104" s="17">
        <f t="shared" si="1"/>
        <v>16.919999999999998</v>
      </c>
    </row>
    <row r="105" spans="1:14" x14ac:dyDescent="0.25">
      <c r="A105">
        <v>3000368</v>
      </c>
      <c r="B105">
        <v>250</v>
      </c>
      <c r="C105" t="s">
        <v>656</v>
      </c>
      <c r="G105" s="10"/>
      <c r="H105" t="s">
        <v>657</v>
      </c>
      <c r="I105" s="3">
        <v>95.5</v>
      </c>
      <c r="J105" s="3">
        <v>81.180000000000007</v>
      </c>
      <c r="K105" s="3">
        <v>81.180000000000007</v>
      </c>
      <c r="L105" s="3">
        <v>90.73</v>
      </c>
      <c r="M105" s="3"/>
      <c r="N105" s="17">
        <f t="shared" si="1"/>
        <v>45.839999999999996</v>
      </c>
    </row>
    <row r="106" spans="1:14" x14ac:dyDescent="0.25">
      <c r="A106">
        <v>3000374</v>
      </c>
      <c r="B106">
        <v>250</v>
      </c>
      <c r="G106" s="10"/>
      <c r="H106" t="s">
        <v>661</v>
      </c>
      <c r="I106" s="3">
        <v>11.5</v>
      </c>
      <c r="J106" s="3">
        <v>9.7799999999999994</v>
      </c>
      <c r="K106" s="3">
        <v>9.7799999999999994</v>
      </c>
      <c r="L106" s="3">
        <v>10.93</v>
      </c>
      <c r="M106" s="3"/>
      <c r="N106" s="17">
        <f t="shared" si="1"/>
        <v>5.52</v>
      </c>
    </row>
    <row r="107" spans="1:14" x14ac:dyDescent="0.25">
      <c r="A107">
        <v>3000377</v>
      </c>
      <c r="B107">
        <v>250</v>
      </c>
      <c r="C107" t="s">
        <v>663</v>
      </c>
      <c r="G107" s="10"/>
      <c r="H107" t="s">
        <v>664</v>
      </c>
      <c r="I107" s="3">
        <v>143</v>
      </c>
      <c r="J107" s="3">
        <v>121.55</v>
      </c>
      <c r="K107" s="3">
        <v>121.55</v>
      </c>
      <c r="L107" s="3">
        <v>135.85</v>
      </c>
      <c r="M107" s="3"/>
      <c r="N107" s="17">
        <f t="shared" si="1"/>
        <v>68.64</v>
      </c>
    </row>
    <row r="108" spans="1:14" x14ac:dyDescent="0.25">
      <c r="A108">
        <v>3000384</v>
      </c>
      <c r="B108">
        <v>250</v>
      </c>
      <c r="C108" t="s">
        <v>670</v>
      </c>
      <c r="G108" s="10"/>
      <c r="H108" t="s">
        <v>671</v>
      </c>
      <c r="I108" s="3">
        <v>1033.5</v>
      </c>
      <c r="J108" s="3">
        <v>878.48</v>
      </c>
      <c r="K108" s="3">
        <v>878.48</v>
      </c>
      <c r="L108" s="3">
        <v>981.83</v>
      </c>
      <c r="M108" s="3"/>
      <c r="N108" s="17">
        <f t="shared" si="1"/>
        <v>496.08</v>
      </c>
    </row>
    <row r="109" spans="1:14" x14ac:dyDescent="0.25">
      <c r="A109">
        <v>3000389</v>
      </c>
      <c r="B109">
        <v>250</v>
      </c>
      <c r="C109" t="s">
        <v>673</v>
      </c>
      <c r="G109" s="10"/>
      <c r="H109" t="s">
        <v>674</v>
      </c>
      <c r="I109" s="3">
        <v>19.25</v>
      </c>
      <c r="J109" s="3">
        <v>16.36</v>
      </c>
      <c r="K109" s="3">
        <v>16.36</v>
      </c>
      <c r="L109" s="3">
        <v>18.29</v>
      </c>
      <c r="M109" s="3"/>
      <c r="N109" s="17">
        <f t="shared" si="1"/>
        <v>9.24</v>
      </c>
    </row>
    <row r="110" spans="1:14" x14ac:dyDescent="0.25">
      <c r="A110">
        <v>3000390</v>
      </c>
      <c r="B110">
        <v>250</v>
      </c>
      <c r="C110" t="s">
        <v>673</v>
      </c>
      <c r="G110" s="10"/>
      <c r="H110" t="s">
        <v>675</v>
      </c>
      <c r="I110" s="3">
        <v>55.75</v>
      </c>
      <c r="J110" s="3">
        <v>47.39</v>
      </c>
      <c r="K110" s="3">
        <v>47.39</v>
      </c>
      <c r="L110" s="3">
        <v>52.96</v>
      </c>
      <c r="M110" s="3"/>
      <c r="N110" s="17">
        <f t="shared" si="1"/>
        <v>26.759999999999998</v>
      </c>
    </row>
    <row r="111" spans="1:14" x14ac:dyDescent="0.25">
      <c r="A111">
        <v>3000391</v>
      </c>
      <c r="B111">
        <v>250</v>
      </c>
      <c r="C111" t="s">
        <v>673</v>
      </c>
      <c r="G111" s="10"/>
      <c r="H111" t="s">
        <v>676</v>
      </c>
      <c r="I111" s="3">
        <v>55.75</v>
      </c>
      <c r="J111" s="3">
        <v>47.39</v>
      </c>
      <c r="K111" s="3">
        <v>47.39</v>
      </c>
      <c r="L111" s="3">
        <v>52.96</v>
      </c>
      <c r="M111" s="3"/>
      <c r="N111" s="17">
        <f t="shared" si="1"/>
        <v>26.759999999999998</v>
      </c>
    </row>
    <row r="112" spans="1:14" x14ac:dyDescent="0.25">
      <c r="A112">
        <v>3000392</v>
      </c>
      <c r="B112">
        <v>250</v>
      </c>
      <c r="C112" t="s">
        <v>673</v>
      </c>
      <c r="G112" s="10"/>
      <c r="H112" t="s">
        <v>677</v>
      </c>
      <c r="I112" s="3">
        <v>129.5</v>
      </c>
      <c r="J112" s="3">
        <v>110.08</v>
      </c>
      <c r="K112" s="3">
        <v>110.08</v>
      </c>
      <c r="L112" s="3">
        <v>123.03</v>
      </c>
      <c r="M112" s="3"/>
      <c r="N112" s="17">
        <f t="shared" si="1"/>
        <v>62.16</v>
      </c>
    </row>
    <row r="113" spans="1:14" x14ac:dyDescent="0.25">
      <c r="A113">
        <v>3000393</v>
      </c>
      <c r="B113">
        <v>250</v>
      </c>
      <c r="C113" t="s">
        <v>673</v>
      </c>
      <c r="G113" s="10"/>
      <c r="H113" t="s">
        <v>678</v>
      </c>
      <c r="I113" s="3">
        <v>146.5</v>
      </c>
      <c r="J113" s="3">
        <v>124.53</v>
      </c>
      <c r="K113" s="3">
        <v>124.53</v>
      </c>
      <c r="L113" s="3">
        <v>139.18</v>
      </c>
      <c r="M113" s="3"/>
      <c r="N113" s="17">
        <f t="shared" si="1"/>
        <v>70.319999999999993</v>
      </c>
    </row>
    <row r="114" spans="1:14" x14ac:dyDescent="0.25">
      <c r="A114">
        <v>3000397</v>
      </c>
      <c r="B114">
        <v>250</v>
      </c>
      <c r="C114" t="s">
        <v>682</v>
      </c>
      <c r="G114" s="10"/>
      <c r="H114" t="s">
        <v>683</v>
      </c>
      <c r="I114" s="3">
        <v>204.5</v>
      </c>
      <c r="J114" s="3">
        <v>173.83</v>
      </c>
      <c r="K114" s="3">
        <v>173.83</v>
      </c>
      <c r="L114" s="3">
        <v>194.28</v>
      </c>
      <c r="M114" s="3"/>
      <c r="N114" s="17">
        <f t="shared" si="1"/>
        <v>98.16</v>
      </c>
    </row>
    <row r="115" spans="1:14" x14ac:dyDescent="0.25">
      <c r="A115">
        <v>3000399</v>
      </c>
      <c r="B115">
        <v>250</v>
      </c>
      <c r="C115" t="s">
        <v>685</v>
      </c>
      <c r="G115" s="10"/>
      <c r="H115" t="s">
        <v>686</v>
      </c>
      <c r="I115" s="3">
        <v>2314.5</v>
      </c>
      <c r="J115" s="3">
        <v>1967.33</v>
      </c>
      <c r="K115" s="3">
        <v>1967.33</v>
      </c>
      <c r="L115" s="3">
        <v>2198.7800000000002</v>
      </c>
      <c r="M115" s="3"/>
      <c r="N115" s="17">
        <f t="shared" si="1"/>
        <v>1110.96</v>
      </c>
    </row>
    <row r="116" spans="1:14" x14ac:dyDescent="0.25">
      <c r="A116">
        <v>3000430</v>
      </c>
      <c r="B116">
        <v>250</v>
      </c>
      <c r="C116" t="s">
        <v>718</v>
      </c>
      <c r="G116" s="10"/>
      <c r="H116" t="s">
        <v>719</v>
      </c>
      <c r="I116" s="3">
        <v>29.5</v>
      </c>
      <c r="J116" s="3">
        <v>25.08</v>
      </c>
      <c r="K116" s="3">
        <v>25.08</v>
      </c>
      <c r="L116" s="3">
        <v>28.03</v>
      </c>
      <c r="M116" s="3"/>
      <c r="N116" s="17">
        <f t="shared" si="1"/>
        <v>14.16</v>
      </c>
    </row>
    <row r="117" spans="1:14" x14ac:dyDescent="0.25">
      <c r="A117">
        <v>3000437</v>
      </c>
      <c r="B117">
        <v>250</v>
      </c>
      <c r="G117" s="10"/>
      <c r="H117" t="s">
        <v>726</v>
      </c>
      <c r="I117" s="3">
        <v>35.25</v>
      </c>
      <c r="J117" s="3">
        <v>29.96</v>
      </c>
      <c r="K117" s="3">
        <v>29.96</v>
      </c>
      <c r="L117" s="3">
        <v>33.49</v>
      </c>
      <c r="M117" s="3"/>
      <c r="N117" s="17">
        <f t="shared" si="1"/>
        <v>16.919999999999998</v>
      </c>
    </row>
    <row r="118" spans="1:14" x14ac:dyDescent="0.25">
      <c r="A118">
        <v>3000440</v>
      </c>
      <c r="B118">
        <v>250</v>
      </c>
      <c r="C118" t="s">
        <v>728</v>
      </c>
      <c r="G118" s="10"/>
      <c r="H118" t="s">
        <v>729</v>
      </c>
      <c r="I118" s="3">
        <v>18</v>
      </c>
      <c r="J118" s="3">
        <v>15.3</v>
      </c>
      <c r="K118" s="3">
        <v>15.3</v>
      </c>
      <c r="L118" s="3">
        <v>17.100000000000001</v>
      </c>
      <c r="M118" s="3"/>
      <c r="N118" s="17">
        <f t="shared" si="1"/>
        <v>8.64</v>
      </c>
    </row>
    <row r="119" spans="1:14" x14ac:dyDescent="0.25">
      <c r="A119">
        <v>3000441</v>
      </c>
      <c r="B119">
        <v>250</v>
      </c>
      <c r="C119" t="s">
        <v>728</v>
      </c>
      <c r="G119" s="10"/>
      <c r="H119" t="s">
        <v>730</v>
      </c>
      <c r="I119" s="3">
        <v>18.25</v>
      </c>
      <c r="J119" s="3">
        <v>15.51</v>
      </c>
      <c r="K119" s="3">
        <v>15.51</v>
      </c>
      <c r="L119" s="3">
        <v>17.34</v>
      </c>
      <c r="M119" s="3"/>
      <c r="N119" s="17">
        <f t="shared" si="1"/>
        <v>8.76</v>
      </c>
    </row>
    <row r="120" spans="1:14" x14ac:dyDescent="0.25">
      <c r="A120">
        <v>3000443</v>
      </c>
      <c r="B120">
        <v>250</v>
      </c>
      <c r="G120" s="10"/>
      <c r="H120" t="s">
        <v>732</v>
      </c>
      <c r="I120" s="3">
        <v>0.25</v>
      </c>
      <c r="J120" s="3">
        <v>0.21</v>
      </c>
      <c r="K120" s="3">
        <v>0.21</v>
      </c>
      <c r="L120" s="3">
        <v>0.24</v>
      </c>
      <c r="M120" s="3"/>
      <c r="N120" s="17">
        <f t="shared" si="1"/>
        <v>0.12</v>
      </c>
    </row>
    <row r="121" spans="1:14" x14ac:dyDescent="0.25">
      <c r="A121">
        <v>3000450</v>
      </c>
      <c r="B121">
        <v>250</v>
      </c>
      <c r="C121" t="s">
        <v>738</v>
      </c>
      <c r="G121" s="10"/>
      <c r="H121" t="s">
        <v>739</v>
      </c>
      <c r="I121" s="3">
        <v>66</v>
      </c>
      <c r="J121" s="3">
        <v>56.1</v>
      </c>
      <c r="K121" s="3">
        <v>56.1</v>
      </c>
      <c r="L121" s="3">
        <v>62.7</v>
      </c>
      <c r="M121" s="3"/>
      <c r="N121" s="17">
        <f t="shared" si="1"/>
        <v>31.68</v>
      </c>
    </row>
    <row r="122" spans="1:14" x14ac:dyDescent="0.25">
      <c r="A122">
        <v>3000453</v>
      </c>
      <c r="B122">
        <v>250</v>
      </c>
      <c r="C122" t="s">
        <v>740</v>
      </c>
      <c r="G122" s="10"/>
      <c r="H122" t="s">
        <v>741</v>
      </c>
      <c r="I122" s="3">
        <v>27.25</v>
      </c>
      <c r="J122" s="3">
        <v>23.16</v>
      </c>
      <c r="K122" s="3">
        <v>23.16</v>
      </c>
      <c r="L122" s="3">
        <v>25.89</v>
      </c>
      <c r="M122" s="3"/>
      <c r="N122" s="17">
        <f t="shared" si="1"/>
        <v>13.08</v>
      </c>
    </row>
    <row r="123" spans="1:14" x14ac:dyDescent="0.25">
      <c r="A123">
        <v>3000458</v>
      </c>
      <c r="B123">
        <v>250</v>
      </c>
      <c r="C123" t="s">
        <v>744</v>
      </c>
      <c r="G123" s="10"/>
      <c r="H123" t="s">
        <v>745</v>
      </c>
      <c r="I123" s="3">
        <v>29.5</v>
      </c>
      <c r="J123" s="3">
        <v>25.08</v>
      </c>
      <c r="K123" s="3">
        <v>25.08</v>
      </c>
      <c r="L123" s="3">
        <v>28.03</v>
      </c>
      <c r="M123" s="3"/>
      <c r="N123" s="17">
        <f t="shared" si="1"/>
        <v>14.16</v>
      </c>
    </row>
    <row r="124" spans="1:14" x14ac:dyDescent="0.25">
      <c r="A124">
        <v>3000460</v>
      </c>
      <c r="B124">
        <v>250</v>
      </c>
      <c r="C124" t="s">
        <v>744</v>
      </c>
      <c r="G124" s="10"/>
      <c r="H124" t="s">
        <v>747</v>
      </c>
      <c r="I124" s="3">
        <v>33</v>
      </c>
      <c r="J124" s="3">
        <v>28.05</v>
      </c>
      <c r="K124" s="3">
        <v>28.05</v>
      </c>
      <c r="L124" s="3">
        <v>31.35</v>
      </c>
      <c r="M124" s="3"/>
      <c r="N124" s="17">
        <f t="shared" si="1"/>
        <v>15.84</v>
      </c>
    </row>
    <row r="125" spans="1:14" x14ac:dyDescent="0.25">
      <c r="A125">
        <v>3000474</v>
      </c>
      <c r="B125">
        <v>250</v>
      </c>
      <c r="G125" s="10"/>
      <c r="H125" t="s">
        <v>761</v>
      </c>
      <c r="I125" s="3">
        <v>21.75</v>
      </c>
      <c r="J125" s="3">
        <v>18.489999999999998</v>
      </c>
      <c r="K125" s="3">
        <v>18.489999999999998</v>
      </c>
      <c r="L125" s="3">
        <v>20.66</v>
      </c>
      <c r="M125" s="3"/>
      <c r="N125" s="17">
        <f t="shared" si="1"/>
        <v>10.44</v>
      </c>
    </row>
    <row r="126" spans="1:14" x14ac:dyDescent="0.25">
      <c r="A126">
        <v>3000475</v>
      </c>
      <c r="B126">
        <v>250</v>
      </c>
      <c r="G126" s="10"/>
      <c r="H126" t="s">
        <v>762</v>
      </c>
      <c r="I126" s="3">
        <v>9.25</v>
      </c>
      <c r="J126" s="3">
        <v>7.86</v>
      </c>
      <c r="K126" s="3">
        <v>7.86</v>
      </c>
      <c r="L126" s="3">
        <v>8.7899999999999991</v>
      </c>
      <c r="M126" s="3"/>
      <c r="N126" s="17">
        <f t="shared" si="1"/>
        <v>4.4399999999999995</v>
      </c>
    </row>
    <row r="127" spans="1:14" x14ac:dyDescent="0.25">
      <c r="A127">
        <v>3000476</v>
      </c>
      <c r="B127">
        <v>250</v>
      </c>
      <c r="G127" s="10"/>
      <c r="H127" t="s">
        <v>763</v>
      </c>
      <c r="I127" s="3">
        <v>10.25</v>
      </c>
      <c r="J127" s="3">
        <v>8.7100000000000009</v>
      </c>
      <c r="K127" s="3">
        <v>8.7100000000000009</v>
      </c>
      <c r="L127" s="3">
        <v>9.74</v>
      </c>
      <c r="M127" s="3"/>
      <c r="N127" s="17">
        <f t="shared" si="1"/>
        <v>4.92</v>
      </c>
    </row>
    <row r="128" spans="1:14" x14ac:dyDescent="0.25">
      <c r="A128">
        <v>3000477</v>
      </c>
      <c r="B128">
        <v>250</v>
      </c>
      <c r="G128" s="10"/>
      <c r="H128" t="s">
        <v>764</v>
      </c>
      <c r="I128" s="3">
        <v>17</v>
      </c>
      <c r="J128" s="3">
        <v>14.45</v>
      </c>
      <c r="K128" s="3">
        <v>14.45</v>
      </c>
      <c r="L128" s="3">
        <v>16.149999999999999</v>
      </c>
      <c r="M128" s="3"/>
      <c r="N128" s="17">
        <f t="shared" si="1"/>
        <v>8.16</v>
      </c>
    </row>
    <row r="129" spans="1:14" x14ac:dyDescent="0.25">
      <c r="A129">
        <v>3000479</v>
      </c>
      <c r="B129">
        <v>250</v>
      </c>
      <c r="G129" s="10"/>
      <c r="H129" t="s">
        <v>766</v>
      </c>
      <c r="I129" s="3">
        <v>72.75</v>
      </c>
      <c r="J129" s="3">
        <v>61.84</v>
      </c>
      <c r="K129" s="3">
        <v>61.84</v>
      </c>
      <c r="L129" s="3">
        <v>69.11</v>
      </c>
      <c r="M129" s="3"/>
      <c r="N129" s="17">
        <f t="shared" si="1"/>
        <v>34.92</v>
      </c>
    </row>
    <row r="130" spans="1:14" x14ac:dyDescent="0.25">
      <c r="A130">
        <v>3000480</v>
      </c>
      <c r="B130">
        <v>250</v>
      </c>
      <c r="G130" s="10"/>
      <c r="H130" t="s">
        <v>767</v>
      </c>
      <c r="I130" s="3">
        <v>9.25</v>
      </c>
      <c r="J130" s="3">
        <v>7.86</v>
      </c>
      <c r="K130" s="3">
        <v>7.86</v>
      </c>
      <c r="L130" s="3">
        <v>8.7899999999999991</v>
      </c>
      <c r="M130" s="3"/>
      <c r="N130" s="17">
        <f t="shared" si="1"/>
        <v>4.4399999999999995</v>
      </c>
    </row>
    <row r="131" spans="1:14" x14ac:dyDescent="0.25">
      <c r="A131">
        <v>3000483</v>
      </c>
      <c r="B131">
        <v>250</v>
      </c>
      <c r="G131" s="10"/>
      <c r="H131" t="s">
        <v>770</v>
      </c>
      <c r="I131" s="3">
        <v>37.5</v>
      </c>
      <c r="J131" s="3">
        <v>31.88</v>
      </c>
      <c r="K131" s="3">
        <v>31.88</v>
      </c>
      <c r="L131" s="3">
        <v>35.630000000000003</v>
      </c>
      <c r="M131" s="3"/>
      <c r="N131" s="17">
        <f t="shared" si="1"/>
        <v>18</v>
      </c>
    </row>
    <row r="132" spans="1:14" x14ac:dyDescent="0.25">
      <c r="A132">
        <v>3000484</v>
      </c>
      <c r="B132">
        <v>250</v>
      </c>
      <c r="G132" s="10"/>
      <c r="H132" t="s">
        <v>771</v>
      </c>
      <c r="I132" s="3">
        <v>40.75</v>
      </c>
      <c r="J132" s="3">
        <v>34.64</v>
      </c>
      <c r="K132" s="3">
        <v>34.64</v>
      </c>
      <c r="L132" s="3">
        <v>38.71</v>
      </c>
      <c r="M132" s="3"/>
      <c r="N132" s="17">
        <f t="shared" si="1"/>
        <v>19.559999999999999</v>
      </c>
    </row>
    <row r="133" spans="1:14" x14ac:dyDescent="0.25">
      <c r="A133">
        <v>3000488</v>
      </c>
      <c r="B133">
        <v>250</v>
      </c>
      <c r="C133" t="s">
        <v>774</v>
      </c>
      <c r="G133" s="10"/>
      <c r="H133" t="s">
        <v>775</v>
      </c>
      <c r="I133" s="3">
        <v>152.25</v>
      </c>
      <c r="J133" s="3">
        <v>129.41</v>
      </c>
      <c r="K133" s="3">
        <v>129.41</v>
      </c>
      <c r="L133" s="3">
        <v>144.63999999999999</v>
      </c>
      <c r="M133" s="3"/>
      <c r="N133" s="17">
        <f t="shared" si="1"/>
        <v>73.08</v>
      </c>
    </row>
    <row r="134" spans="1:14" x14ac:dyDescent="0.25">
      <c r="A134">
        <v>3000500</v>
      </c>
      <c r="B134">
        <v>250</v>
      </c>
      <c r="C134" t="s">
        <v>785</v>
      </c>
      <c r="G134" s="10"/>
      <c r="H134" t="s">
        <v>786</v>
      </c>
      <c r="I134" s="3">
        <v>17</v>
      </c>
      <c r="J134" s="3">
        <v>14.45</v>
      </c>
      <c r="K134" s="3">
        <v>14.45</v>
      </c>
      <c r="L134" s="3">
        <v>16.149999999999999</v>
      </c>
      <c r="M134" s="3"/>
      <c r="N134" s="17">
        <f t="shared" si="1"/>
        <v>8.16</v>
      </c>
    </row>
    <row r="135" spans="1:14" x14ac:dyDescent="0.25">
      <c r="A135">
        <v>3000509</v>
      </c>
      <c r="B135">
        <v>250</v>
      </c>
      <c r="G135" s="10"/>
      <c r="H135" t="s">
        <v>794</v>
      </c>
      <c r="I135" s="3">
        <v>0.25</v>
      </c>
      <c r="J135" s="3">
        <v>0.21</v>
      </c>
      <c r="K135" s="3">
        <v>0.21</v>
      </c>
      <c r="L135" s="3">
        <v>0.24</v>
      </c>
      <c r="M135" s="3"/>
      <c r="N135" s="17">
        <f t="shared" si="1"/>
        <v>0.12</v>
      </c>
    </row>
    <row r="136" spans="1:14" x14ac:dyDescent="0.25">
      <c r="A136">
        <v>3000510</v>
      </c>
      <c r="B136">
        <v>250</v>
      </c>
      <c r="C136" t="s">
        <v>795</v>
      </c>
      <c r="G136" s="10"/>
      <c r="H136" t="s">
        <v>796</v>
      </c>
      <c r="I136" s="3">
        <v>23.75</v>
      </c>
      <c r="J136" s="3">
        <v>20.190000000000001</v>
      </c>
      <c r="K136" s="3">
        <v>20.190000000000001</v>
      </c>
      <c r="L136" s="3">
        <v>22.56</v>
      </c>
      <c r="M136" s="3"/>
      <c r="N136" s="17">
        <f t="shared" si="1"/>
        <v>11.4</v>
      </c>
    </row>
    <row r="137" spans="1:14" x14ac:dyDescent="0.25">
      <c r="A137">
        <v>3000513</v>
      </c>
      <c r="B137">
        <v>250</v>
      </c>
      <c r="C137">
        <v>90707</v>
      </c>
      <c r="G137" s="10"/>
      <c r="H137" t="s">
        <v>798</v>
      </c>
      <c r="I137" s="3">
        <v>304.5</v>
      </c>
      <c r="J137" s="3">
        <v>258.83</v>
      </c>
      <c r="K137" s="3">
        <v>258.83</v>
      </c>
      <c r="L137" s="3">
        <v>289.27999999999997</v>
      </c>
      <c r="M137" s="3"/>
      <c r="N137" s="17">
        <f t="shared" si="1"/>
        <v>146.16</v>
      </c>
    </row>
    <row r="138" spans="1:14" x14ac:dyDescent="0.25">
      <c r="A138">
        <v>3000533</v>
      </c>
      <c r="B138">
        <v>250</v>
      </c>
      <c r="C138" t="s">
        <v>813</v>
      </c>
      <c r="G138" s="10"/>
      <c r="H138" t="s">
        <v>814</v>
      </c>
      <c r="I138" s="3">
        <v>95.25</v>
      </c>
      <c r="J138" s="3">
        <v>80.959999999999994</v>
      </c>
      <c r="K138" s="3">
        <v>80.959999999999994</v>
      </c>
      <c r="L138" s="3">
        <v>90.49</v>
      </c>
      <c r="M138" s="3"/>
      <c r="N138" s="17">
        <f t="shared" si="1"/>
        <v>45.72</v>
      </c>
    </row>
    <row r="139" spans="1:14" x14ac:dyDescent="0.25">
      <c r="A139">
        <v>3000534</v>
      </c>
      <c r="B139">
        <v>250</v>
      </c>
      <c r="C139" t="s">
        <v>815</v>
      </c>
      <c r="G139" s="10"/>
      <c r="H139" t="s">
        <v>816</v>
      </c>
      <c r="I139" s="3">
        <v>478</v>
      </c>
      <c r="J139" s="3">
        <v>406.3</v>
      </c>
      <c r="K139" s="3">
        <v>406.3</v>
      </c>
      <c r="L139" s="3">
        <v>454.1</v>
      </c>
      <c r="M139" s="3"/>
      <c r="N139" s="17">
        <f t="shared" si="1"/>
        <v>229.44</v>
      </c>
    </row>
    <row r="140" spans="1:14" x14ac:dyDescent="0.25">
      <c r="A140">
        <v>3000535</v>
      </c>
      <c r="B140">
        <v>250</v>
      </c>
      <c r="C140" t="s">
        <v>817</v>
      </c>
      <c r="G140" s="10"/>
      <c r="H140" t="s">
        <v>818</v>
      </c>
      <c r="I140" s="3">
        <v>76</v>
      </c>
      <c r="J140" s="3">
        <v>64.599999999999994</v>
      </c>
      <c r="K140" s="3">
        <v>64.599999999999994</v>
      </c>
      <c r="L140" s="3">
        <v>72.2</v>
      </c>
      <c r="M140" s="3"/>
      <c r="N140" s="17">
        <f t="shared" si="1"/>
        <v>36.479999999999997</v>
      </c>
    </row>
    <row r="141" spans="1:14" x14ac:dyDescent="0.25">
      <c r="A141">
        <v>3000536</v>
      </c>
      <c r="B141">
        <v>250</v>
      </c>
      <c r="C141" t="s">
        <v>819</v>
      </c>
      <c r="G141" s="10"/>
      <c r="H141" t="s">
        <v>820</v>
      </c>
      <c r="I141" s="3">
        <v>41.75</v>
      </c>
      <c r="J141" s="3">
        <v>35.49</v>
      </c>
      <c r="K141" s="3">
        <v>35.49</v>
      </c>
      <c r="L141" s="3">
        <v>39.659999999999997</v>
      </c>
      <c r="M141" s="3"/>
      <c r="N141" s="17">
        <f t="shared" si="1"/>
        <v>20.04</v>
      </c>
    </row>
    <row r="142" spans="1:14" x14ac:dyDescent="0.25">
      <c r="A142">
        <v>3000537</v>
      </c>
      <c r="B142">
        <v>250</v>
      </c>
      <c r="C142" t="s">
        <v>819</v>
      </c>
      <c r="G142" s="10"/>
      <c r="H142" t="s">
        <v>821</v>
      </c>
      <c r="I142" s="3">
        <v>3.25</v>
      </c>
      <c r="J142" s="3">
        <v>2.76</v>
      </c>
      <c r="K142" s="3">
        <v>2.76</v>
      </c>
      <c r="L142" s="3">
        <v>3.09</v>
      </c>
      <c r="M142" s="3"/>
      <c r="N142" s="17">
        <f t="shared" si="1"/>
        <v>1.56</v>
      </c>
    </row>
    <row r="143" spans="1:14" x14ac:dyDescent="0.25">
      <c r="A143">
        <v>3000538</v>
      </c>
      <c r="B143">
        <v>250</v>
      </c>
      <c r="C143" t="s">
        <v>817</v>
      </c>
      <c r="G143" s="10"/>
      <c r="H143" t="s">
        <v>822</v>
      </c>
      <c r="I143" s="3">
        <v>172.5</v>
      </c>
      <c r="J143" s="3">
        <v>146.63</v>
      </c>
      <c r="K143" s="3">
        <v>146.63</v>
      </c>
      <c r="L143" s="3">
        <v>163.88</v>
      </c>
      <c r="M143" s="3"/>
      <c r="N143" s="17">
        <f t="shared" si="1"/>
        <v>82.8</v>
      </c>
    </row>
    <row r="144" spans="1:14" x14ac:dyDescent="0.25">
      <c r="A144">
        <v>3000539</v>
      </c>
      <c r="B144">
        <v>250</v>
      </c>
      <c r="C144" t="s">
        <v>817</v>
      </c>
      <c r="G144" s="10"/>
      <c r="H144" t="s">
        <v>823</v>
      </c>
      <c r="I144" s="3">
        <v>132.75</v>
      </c>
      <c r="J144" s="3">
        <v>112.84</v>
      </c>
      <c r="K144" s="3">
        <v>112.84</v>
      </c>
      <c r="L144" s="3">
        <v>126.11</v>
      </c>
      <c r="M144" s="3"/>
      <c r="N144" s="17">
        <f t="shared" si="1"/>
        <v>63.72</v>
      </c>
    </row>
    <row r="145" spans="1:14" x14ac:dyDescent="0.25">
      <c r="A145">
        <v>3000541</v>
      </c>
      <c r="B145">
        <v>250</v>
      </c>
      <c r="C145" t="s">
        <v>825</v>
      </c>
      <c r="G145" s="10"/>
      <c r="H145" t="s">
        <v>826</v>
      </c>
      <c r="I145" s="3">
        <v>16</v>
      </c>
      <c r="J145" s="3">
        <v>13.6</v>
      </c>
      <c r="K145" s="3">
        <v>13.6</v>
      </c>
      <c r="L145" s="3">
        <v>15.2</v>
      </c>
      <c r="M145" s="3"/>
      <c r="N145" s="17">
        <f t="shared" si="1"/>
        <v>7.68</v>
      </c>
    </row>
    <row r="146" spans="1:14" x14ac:dyDescent="0.25">
      <c r="A146">
        <v>3000545</v>
      </c>
      <c r="B146">
        <v>250</v>
      </c>
      <c r="G146" s="10"/>
      <c r="H146" t="s">
        <v>830</v>
      </c>
      <c r="I146" s="3">
        <v>15</v>
      </c>
      <c r="J146" s="3">
        <v>12.75</v>
      </c>
      <c r="K146" s="3">
        <v>12.75</v>
      </c>
      <c r="L146" s="3">
        <v>14.25</v>
      </c>
      <c r="M146" s="3"/>
      <c r="N146" s="17">
        <f t="shared" si="1"/>
        <v>7.1999999999999993</v>
      </c>
    </row>
    <row r="147" spans="1:14" x14ac:dyDescent="0.25">
      <c r="A147">
        <v>3000549</v>
      </c>
      <c r="B147">
        <v>250</v>
      </c>
      <c r="C147" t="s">
        <v>834</v>
      </c>
      <c r="G147" s="10"/>
      <c r="H147" t="s">
        <v>835</v>
      </c>
      <c r="I147" s="3">
        <v>19.25</v>
      </c>
      <c r="J147" s="3">
        <v>16.36</v>
      </c>
      <c r="K147" s="3">
        <v>16.36</v>
      </c>
      <c r="L147" s="3">
        <v>18.29</v>
      </c>
      <c r="M147" s="3"/>
      <c r="N147" s="17">
        <f t="shared" ref="N147:N210" si="2">+I147*0.48</f>
        <v>9.24</v>
      </c>
    </row>
    <row r="148" spans="1:14" x14ac:dyDescent="0.25">
      <c r="A148">
        <v>3000552</v>
      </c>
      <c r="B148">
        <v>250</v>
      </c>
      <c r="C148" t="s">
        <v>836</v>
      </c>
      <c r="G148" s="10"/>
      <c r="H148" t="s">
        <v>837</v>
      </c>
      <c r="I148" s="3">
        <v>17</v>
      </c>
      <c r="J148" s="3">
        <v>14.45</v>
      </c>
      <c r="K148" s="3">
        <v>14.45</v>
      </c>
      <c r="L148" s="3">
        <v>16.149999999999999</v>
      </c>
      <c r="M148" s="3"/>
      <c r="N148" s="17">
        <f t="shared" si="2"/>
        <v>8.16</v>
      </c>
    </row>
    <row r="149" spans="1:14" x14ac:dyDescent="0.25">
      <c r="A149">
        <v>3000553</v>
      </c>
      <c r="B149">
        <v>250</v>
      </c>
      <c r="C149" t="s">
        <v>836</v>
      </c>
      <c r="G149" s="10"/>
      <c r="H149" t="s">
        <v>838</v>
      </c>
      <c r="I149" s="3">
        <v>12.5</v>
      </c>
      <c r="J149" s="3">
        <v>10.63</v>
      </c>
      <c r="K149" s="3">
        <v>10.63</v>
      </c>
      <c r="L149" s="3">
        <v>11.88</v>
      </c>
      <c r="M149" s="3"/>
      <c r="N149" s="17">
        <f t="shared" si="2"/>
        <v>6</v>
      </c>
    </row>
    <row r="150" spans="1:14" x14ac:dyDescent="0.25">
      <c r="A150">
        <v>3000563</v>
      </c>
      <c r="B150">
        <v>250</v>
      </c>
      <c r="G150" s="10"/>
      <c r="H150" t="s">
        <v>846</v>
      </c>
      <c r="I150" s="3">
        <v>6.75</v>
      </c>
      <c r="J150" s="3">
        <v>5.74</v>
      </c>
      <c r="K150" s="3">
        <v>5.74</v>
      </c>
      <c r="L150" s="3">
        <v>6.41</v>
      </c>
      <c r="M150" s="3"/>
      <c r="N150" s="17">
        <f t="shared" si="2"/>
        <v>3.2399999999999998</v>
      </c>
    </row>
    <row r="151" spans="1:14" x14ac:dyDescent="0.25">
      <c r="A151">
        <v>3000564</v>
      </c>
      <c r="B151">
        <v>250</v>
      </c>
      <c r="C151" t="s">
        <v>847</v>
      </c>
      <c r="G151" s="10"/>
      <c r="H151" t="s">
        <v>848</v>
      </c>
      <c r="I151" s="3">
        <v>24.75</v>
      </c>
      <c r="J151" s="3">
        <v>21.04</v>
      </c>
      <c r="K151" s="3">
        <v>21.04</v>
      </c>
      <c r="L151" s="3">
        <v>23.51</v>
      </c>
      <c r="M151" s="3"/>
      <c r="N151" s="17">
        <f t="shared" si="2"/>
        <v>11.879999999999999</v>
      </c>
    </row>
    <row r="152" spans="1:14" x14ac:dyDescent="0.25">
      <c r="A152">
        <v>3000568</v>
      </c>
      <c r="B152">
        <v>250</v>
      </c>
      <c r="C152" t="s">
        <v>851</v>
      </c>
      <c r="G152" s="10"/>
      <c r="H152" t="s">
        <v>852</v>
      </c>
      <c r="I152" s="3">
        <v>66</v>
      </c>
      <c r="J152" s="3">
        <v>56.1</v>
      </c>
      <c r="K152" s="3">
        <v>56.1</v>
      </c>
      <c r="L152" s="3">
        <v>62.7</v>
      </c>
      <c r="M152" s="3"/>
      <c r="N152" s="17">
        <f t="shared" si="2"/>
        <v>31.68</v>
      </c>
    </row>
    <row r="153" spans="1:14" x14ac:dyDescent="0.25">
      <c r="A153">
        <v>3000572</v>
      </c>
      <c r="B153">
        <v>250</v>
      </c>
      <c r="G153" s="10"/>
      <c r="H153" t="s">
        <v>856</v>
      </c>
      <c r="I153" s="3">
        <v>98.75</v>
      </c>
      <c r="J153" s="3">
        <v>83.94</v>
      </c>
      <c r="K153" s="3">
        <v>83.94</v>
      </c>
      <c r="L153" s="3">
        <v>93.81</v>
      </c>
      <c r="M153" s="3"/>
      <c r="N153" s="17">
        <f t="shared" si="2"/>
        <v>47.4</v>
      </c>
    </row>
    <row r="154" spans="1:14" x14ac:dyDescent="0.25">
      <c r="A154">
        <v>3000573</v>
      </c>
      <c r="B154">
        <v>250</v>
      </c>
      <c r="G154" s="10"/>
      <c r="H154" t="s">
        <v>857</v>
      </c>
      <c r="I154" s="3">
        <v>98.75</v>
      </c>
      <c r="J154" s="3">
        <v>83.94</v>
      </c>
      <c r="K154" s="3">
        <v>83.94</v>
      </c>
      <c r="L154" s="3">
        <v>93.81</v>
      </c>
      <c r="M154" s="3"/>
      <c r="N154" s="17">
        <f t="shared" si="2"/>
        <v>47.4</v>
      </c>
    </row>
    <row r="155" spans="1:14" x14ac:dyDescent="0.25">
      <c r="A155">
        <v>3000578</v>
      </c>
      <c r="B155">
        <v>250</v>
      </c>
      <c r="C155" t="s">
        <v>859</v>
      </c>
      <c r="G155" s="10"/>
      <c r="H155" t="s">
        <v>860</v>
      </c>
      <c r="I155" s="3">
        <v>44.25</v>
      </c>
      <c r="J155" s="3">
        <v>37.61</v>
      </c>
      <c r="K155" s="3">
        <v>37.61</v>
      </c>
      <c r="L155" s="3">
        <v>42.04</v>
      </c>
      <c r="M155" s="3"/>
      <c r="N155" s="17">
        <f t="shared" si="2"/>
        <v>21.24</v>
      </c>
    </row>
    <row r="156" spans="1:14" x14ac:dyDescent="0.25">
      <c r="A156">
        <v>3000586</v>
      </c>
      <c r="B156">
        <v>250</v>
      </c>
      <c r="C156" t="s">
        <v>865</v>
      </c>
      <c r="G156" s="10"/>
      <c r="H156" t="s">
        <v>866</v>
      </c>
      <c r="I156" s="3">
        <v>55.75</v>
      </c>
      <c r="J156" s="3">
        <v>47.39</v>
      </c>
      <c r="K156" s="3">
        <v>47.39</v>
      </c>
      <c r="L156" s="3">
        <v>52.96</v>
      </c>
      <c r="M156" s="3"/>
      <c r="N156" s="17">
        <f t="shared" si="2"/>
        <v>26.759999999999998</v>
      </c>
    </row>
    <row r="157" spans="1:14" x14ac:dyDescent="0.25">
      <c r="A157">
        <v>3000600</v>
      </c>
      <c r="B157">
        <v>250</v>
      </c>
      <c r="G157" s="10"/>
      <c r="H157" t="s">
        <v>877</v>
      </c>
      <c r="I157" s="3">
        <v>73.75</v>
      </c>
      <c r="J157" s="3">
        <v>62.69</v>
      </c>
      <c r="K157" s="3">
        <v>62.69</v>
      </c>
      <c r="L157" s="3">
        <v>70.06</v>
      </c>
      <c r="M157" s="3"/>
      <c r="N157" s="17">
        <f t="shared" si="2"/>
        <v>35.4</v>
      </c>
    </row>
    <row r="158" spans="1:14" x14ac:dyDescent="0.25">
      <c r="A158">
        <v>3000608</v>
      </c>
      <c r="B158">
        <v>250</v>
      </c>
      <c r="G158" s="10"/>
      <c r="H158" t="s">
        <v>883</v>
      </c>
      <c r="I158" s="3">
        <v>98.5</v>
      </c>
      <c r="J158" s="3">
        <v>83.73</v>
      </c>
      <c r="K158" s="3">
        <v>83.73</v>
      </c>
      <c r="L158" s="3">
        <v>93.58</v>
      </c>
      <c r="M158" s="3"/>
      <c r="N158" s="17">
        <f t="shared" si="2"/>
        <v>47.28</v>
      </c>
    </row>
    <row r="159" spans="1:14" x14ac:dyDescent="0.25">
      <c r="A159">
        <v>3000612</v>
      </c>
      <c r="B159">
        <v>250</v>
      </c>
      <c r="H159" t="s">
        <v>887</v>
      </c>
      <c r="I159" s="3">
        <v>4.5</v>
      </c>
      <c r="J159" s="3">
        <v>3.83</v>
      </c>
      <c r="K159" s="3">
        <v>3.83</v>
      </c>
      <c r="L159" s="3">
        <v>4.28</v>
      </c>
      <c r="M159" s="3"/>
      <c r="N159" s="17">
        <f t="shared" si="2"/>
        <v>2.16</v>
      </c>
    </row>
    <row r="160" spans="1:14" x14ac:dyDescent="0.25">
      <c r="A160">
        <v>3000613</v>
      </c>
      <c r="B160">
        <v>250</v>
      </c>
      <c r="H160" t="s">
        <v>888</v>
      </c>
      <c r="I160" s="3">
        <v>4.5</v>
      </c>
      <c r="J160" s="3">
        <v>3.83</v>
      </c>
      <c r="K160" s="3">
        <v>3.83</v>
      </c>
      <c r="L160" s="3">
        <v>4.28</v>
      </c>
      <c r="M160" s="3"/>
      <c r="N160" s="17">
        <f t="shared" si="2"/>
        <v>2.16</v>
      </c>
    </row>
    <row r="161" spans="1:14" x14ac:dyDescent="0.25">
      <c r="A161">
        <v>3000615</v>
      </c>
      <c r="B161">
        <v>250</v>
      </c>
      <c r="C161" t="s">
        <v>891</v>
      </c>
      <c r="H161" t="s">
        <v>892</v>
      </c>
      <c r="I161" s="3">
        <v>20.5</v>
      </c>
      <c r="J161" s="3">
        <v>17.43</v>
      </c>
      <c r="K161" s="3">
        <v>17.43</v>
      </c>
      <c r="L161" s="3">
        <v>19.48</v>
      </c>
      <c r="M161" s="3"/>
      <c r="N161" s="17">
        <f t="shared" si="2"/>
        <v>9.84</v>
      </c>
    </row>
    <row r="162" spans="1:14" x14ac:dyDescent="0.25">
      <c r="A162">
        <v>3000624</v>
      </c>
      <c r="B162">
        <v>250</v>
      </c>
      <c r="C162" t="s">
        <v>898</v>
      </c>
      <c r="H162" t="s">
        <v>899</v>
      </c>
      <c r="I162" s="3">
        <v>38.5</v>
      </c>
      <c r="J162" s="3">
        <v>32.729999999999997</v>
      </c>
      <c r="K162" s="3">
        <v>32.729999999999997</v>
      </c>
      <c r="L162" s="3">
        <v>36.58</v>
      </c>
      <c r="M162" s="3"/>
      <c r="N162" s="17">
        <f t="shared" si="2"/>
        <v>18.48</v>
      </c>
    </row>
    <row r="163" spans="1:14" x14ac:dyDescent="0.25">
      <c r="A163">
        <v>3000625</v>
      </c>
      <c r="B163">
        <v>250</v>
      </c>
      <c r="C163" t="s">
        <v>898</v>
      </c>
      <c r="H163" t="s">
        <v>900</v>
      </c>
      <c r="I163" s="3">
        <v>38.5</v>
      </c>
      <c r="J163" s="3">
        <v>32.729999999999997</v>
      </c>
      <c r="K163" s="3">
        <v>32.729999999999997</v>
      </c>
      <c r="L163" s="3">
        <v>36.58</v>
      </c>
      <c r="M163" s="3"/>
      <c r="N163" s="17">
        <f t="shared" si="2"/>
        <v>18.48</v>
      </c>
    </row>
    <row r="164" spans="1:14" x14ac:dyDescent="0.25">
      <c r="A164">
        <v>3000626</v>
      </c>
      <c r="B164">
        <v>250</v>
      </c>
      <c r="C164" t="s">
        <v>901</v>
      </c>
      <c r="H164" t="s">
        <v>902</v>
      </c>
      <c r="I164" s="3">
        <v>196.5</v>
      </c>
      <c r="J164" s="3">
        <v>167.03</v>
      </c>
      <c r="K164" s="3">
        <v>167.03</v>
      </c>
      <c r="L164" s="3">
        <v>186.68</v>
      </c>
      <c r="M164" s="3"/>
      <c r="N164" s="17">
        <f t="shared" si="2"/>
        <v>94.32</v>
      </c>
    </row>
    <row r="165" spans="1:14" x14ac:dyDescent="0.25">
      <c r="A165">
        <v>3000627</v>
      </c>
      <c r="B165">
        <v>250</v>
      </c>
      <c r="C165" t="s">
        <v>903</v>
      </c>
      <c r="H165" t="s">
        <v>904</v>
      </c>
      <c r="I165" s="3">
        <v>121.5</v>
      </c>
      <c r="J165" s="3">
        <v>103.28</v>
      </c>
      <c r="K165" s="3">
        <v>103.28</v>
      </c>
      <c r="L165" s="3">
        <v>115.43</v>
      </c>
      <c r="M165" s="3"/>
      <c r="N165" s="17">
        <f t="shared" si="2"/>
        <v>58.32</v>
      </c>
    </row>
    <row r="166" spans="1:14" x14ac:dyDescent="0.25">
      <c r="A166">
        <v>3000629</v>
      </c>
      <c r="B166">
        <v>250</v>
      </c>
      <c r="H166" t="s">
        <v>905</v>
      </c>
      <c r="I166" s="3">
        <v>43.25</v>
      </c>
      <c r="J166" s="3">
        <v>36.76</v>
      </c>
      <c r="K166" s="3">
        <v>36.76</v>
      </c>
      <c r="L166" s="3">
        <v>41.09</v>
      </c>
      <c r="M166" s="3"/>
      <c r="N166" s="17">
        <f t="shared" si="2"/>
        <v>20.759999999999998</v>
      </c>
    </row>
    <row r="167" spans="1:14" x14ac:dyDescent="0.25">
      <c r="A167">
        <v>3000630</v>
      </c>
      <c r="B167">
        <v>250</v>
      </c>
      <c r="H167" t="s">
        <v>906</v>
      </c>
      <c r="I167" s="3">
        <v>4.5</v>
      </c>
      <c r="J167" s="3">
        <v>3.83</v>
      </c>
      <c r="K167" s="3">
        <v>3.83</v>
      </c>
      <c r="L167" s="3">
        <v>4.28</v>
      </c>
      <c r="M167" s="3"/>
      <c r="N167" s="17">
        <f t="shared" si="2"/>
        <v>2.16</v>
      </c>
    </row>
    <row r="168" spans="1:14" x14ac:dyDescent="0.25">
      <c r="A168">
        <v>3000636</v>
      </c>
      <c r="B168">
        <v>250</v>
      </c>
      <c r="C168" t="s">
        <v>914</v>
      </c>
      <c r="H168" t="s">
        <v>915</v>
      </c>
      <c r="I168" s="3">
        <v>56.75</v>
      </c>
      <c r="J168" s="3">
        <v>48.24</v>
      </c>
      <c r="K168" s="3">
        <v>48.24</v>
      </c>
      <c r="L168" s="3">
        <v>53.91</v>
      </c>
      <c r="M168" s="3"/>
      <c r="N168" s="17">
        <f t="shared" si="2"/>
        <v>27.24</v>
      </c>
    </row>
    <row r="169" spans="1:14" x14ac:dyDescent="0.25">
      <c r="A169">
        <v>3000643</v>
      </c>
      <c r="B169">
        <v>250</v>
      </c>
      <c r="H169" t="s">
        <v>920</v>
      </c>
      <c r="I169" s="3">
        <v>135</v>
      </c>
      <c r="J169" s="3">
        <v>114.75</v>
      </c>
      <c r="K169" s="3">
        <v>114.75</v>
      </c>
      <c r="L169" s="3">
        <v>128.25</v>
      </c>
      <c r="M169" s="3"/>
      <c r="N169" s="17">
        <f t="shared" si="2"/>
        <v>64.8</v>
      </c>
    </row>
    <row r="170" spans="1:14" x14ac:dyDescent="0.25">
      <c r="A170">
        <v>3000644</v>
      </c>
      <c r="B170">
        <v>250</v>
      </c>
      <c r="C170" t="s">
        <v>921</v>
      </c>
      <c r="H170" t="s">
        <v>922</v>
      </c>
      <c r="I170" s="3">
        <v>34</v>
      </c>
      <c r="J170" s="3">
        <v>28.9</v>
      </c>
      <c r="K170" s="3">
        <v>28.9</v>
      </c>
      <c r="L170" s="3">
        <v>32.299999999999997</v>
      </c>
      <c r="M170" s="3"/>
      <c r="N170" s="17">
        <f t="shared" si="2"/>
        <v>16.32</v>
      </c>
    </row>
    <row r="171" spans="1:14" x14ac:dyDescent="0.25">
      <c r="A171">
        <v>3000647</v>
      </c>
      <c r="B171">
        <v>250</v>
      </c>
      <c r="C171" t="s">
        <v>924</v>
      </c>
      <c r="H171" t="s">
        <v>925</v>
      </c>
      <c r="I171" s="3">
        <v>231.75</v>
      </c>
      <c r="J171" s="3">
        <v>196.99</v>
      </c>
      <c r="K171" s="3">
        <v>196.99</v>
      </c>
      <c r="L171" s="3">
        <v>220.16</v>
      </c>
      <c r="M171" s="3"/>
      <c r="N171" s="17">
        <f t="shared" si="2"/>
        <v>111.24</v>
      </c>
    </row>
    <row r="172" spans="1:14" x14ac:dyDescent="0.25">
      <c r="A172">
        <v>3000648</v>
      </c>
      <c r="B172">
        <v>250</v>
      </c>
      <c r="C172" t="s">
        <v>924</v>
      </c>
      <c r="H172" t="s">
        <v>926</v>
      </c>
      <c r="I172" s="3">
        <v>126</v>
      </c>
      <c r="J172" s="3">
        <v>107.1</v>
      </c>
      <c r="K172" s="3">
        <v>107.1</v>
      </c>
      <c r="L172" s="3">
        <v>119.7</v>
      </c>
      <c r="M172" s="3"/>
      <c r="N172" s="17">
        <f t="shared" si="2"/>
        <v>60.48</v>
      </c>
    </row>
    <row r="173" spans="1:14" x14ac:dyDescent="0.25">
      <c r="A173">
        <v>3000650</v>
      </c>
      <c r="B173">
        <v>250</v>
      </c>
      <c r="C173" t="s">
        <v>928</v>
      </c>
      <c r="H173" t="s">
        <v>929</v>
      </c>
      <c r="I173" s="3">
        <v>35.25</v>
      </c>
      <c r="J173" s="3">
        <v>29.96</v>
      </c>
      <c r="K173" s="3">
        <v>29.96</v>
      </c>
      <c r="L173" s="3">
        <v>33.49</v>
      </c>
      <c r="M173" s="3"/>
      <c r="N173" s="17">
        <f t="shared" si="2"/>
        <v>16.919999999999998</v>
      </c>
    </row>
    <row r="174" spans="1:14" x14ac:dyDescent="0.25">
      <c r="A174">
        <v>3000651</v>
      </c>
      <c r="B174">
        <v>250</v>
      </c>
      <c r="C174" t="s">
        <v>928</v>
      </c>
      <c r="H174" t="s">
        <v>930</v>
      </c>
      <c r="I174" s="3">
        <v>44.25</v>
      </c>
      <c r="J174" s="3">
        <v>37.61</v>
      </c>
      <c r="K174" s="3">
        <v>37.61</v>
      </c>
      <c r="L174" s="3">
        <v>42.04</v>
      </c>
      <c r="M174" s="3"/>
      <c r="N174" s="17">
        <f t="shared" si="2"/>
        <v>21.24</v>
      </c>
    </row>
    <row r="175" spans="1:14" x14ac:dyDescent="0.25">
      <c r="A175">
        <v>3000652</v>
      </c>
      <c r="B175">
        <v>250</v>
      </c>
      <c r="C175" t="s">
        <v>928</v>
      </c>
      <c r="H175" t="s">
        <v>931</v>
      </c>
      <c r="I175" s="3">
        <v>115.75</v>
      </c>
      <c r="J175" s="3">
        <v>98.39</v>
      </c>
      <c r="K175" s="3">
        <v>98.39</v>
      </c>
      <c r="L175" s="3">
        <v>109.96</v>
      </c>
      <c r="M175" s="3"/>
      <c r="N175" s="17">
        <f t="shared" si="2"/>
        <v>55.559999999999995</v>
      </c>
    </row>
    <row r="176" spans="1:14" x14ac:dyDescent="0.25">
      <c r="A176">
        <v>3000655</v>
      </c>
      <c r="B176">
        <v>250</v>
      </c>
      <c r="H176" t="s">
        <v>932</v>
      </c>
      <c r="I176" s="3">
        <v>2.5</v>
      </c>
      <c r="J176" s="3">
        <v>2.13</v>
      </c>
      <c r="K176" s="3">
        <v>2.13</v>
      </c>
      <c r="L176" s="3">
        <v>2.38</v>
      </c>
      <c r="M176" s="3"/>
      <c r="N176" s="17">
        <f t="shared" si="2"/>
        <v>1.2</v>
      </c>
    </row>
    <row r="177" spans="1:14" x14ac:dyDescent="0.25">
      <c r="A177">
        <v>3000659</v>
      </c>
      <c r="B177">
        <v>250</v>
      </c>
      <c r="C177" t="s">
        <v>713</v>
      </c>
      <c r="H177" t="s">
        <v>934</v>
      </c>
      <c r="I177" s="3">
        <v>33</v>
      </c>
      <c r="J177" s="3">
        <v>28.05</v>
      </c>
      <c r="K177" s="3">
        <v>28.05</v>
      </c>
      <c r="L177" s="3">
        <v>31.35</v>
      </c>
      <c r="M177" s="3"/>
      <c r="N177" s="17">
        <f t="shared" si="2"/>
        <v>15.84</v>
      </c>
    </row>
    <row r="178" spans="1:14" x14ac:dyDescent="0.25">
      <c r="A178">
        <v>3000660</v>
      </c>
      <c r="B178">
        <v>250</v>
      </c>
      <c r="C178" t="s">
        <v>713</v>
      </c>
      <c r="H178" t="s">
        <v>935</v>
      </c>
      <c r="I178" s="3">
        <v>44.25</v>
      </c>
      <c r="J178" s="3">
        <v>37.61</v>
      </c>
      <c r="K178" s="3">
        <v>37.61</v>
      </c>
      <c r="L178" s="3">
        <v>42.04</v>
      </c>
      <c r="M178" s="3"/>
      <c r="N178" s="17">
        <f t="shared" si="2"/>
        <v>21.24</v>
      </c>
    </row>
    <row r="179" spans="1:14" x14ac:dyDescent="0.25">
      <c r="A179">
        <v>3000663</v>
      </c>
      <c r="B179">
        <v>250</v>
      </c>
      <c r="H179" t="s">
        <v>938</v>
      </c>
      <c r="I179" s="3">
        <v>4.5</v>
      </c>
      <c r="J179" s="3">
        <v>3.83</v>
      </c>
      <c r="K179" s="3">
        <v>3.83</v>
      </c>
      <c r="L179" s="3">
        <v>4.28</v>
      </c>
      <c r="M179" s="3"/>
      <c r="N179" s="17">
        <f t="shared" si="2"/>
        <v>2.16</v>
      </c>
    </row>
    <row r="180" spans="1:14" x14ac:dyDescent="0.25">
      <c r="A180">
        <v>3000669</v>
      </c>
      <c r="B180">
        <v>250</v>
      </c>
      <c r="C180" t="s">
        <v>942</v>
      </c>
      <c r="H180" t="s">
        <v>943</v>
      </c>
      <c r="I180" s="3">
        <v>8.75</v>
      </c>
      <c r="J180" s="3">
        <v>7.44</v>
      </c>
      <c r="K180" s="3">
        <v>7.44</v>
      </c>
      <c r="L180" s="3">
        <v>8.31</v>
      </c>
      <c r="M180" s="3"/>
      <c r="N180" s="17">
        <f t="shared" si="2"/>
        <v>4.2</v>
      </c>
    </row>
    <row r="181" spans="1:14" x14ac:dyDescent="0.25">
      <c r="A181">
        <v>3000673</v>
      </c>
      <c r="B181">
        <v>250</v>
      </c>
      <c r="C181" t="s">
        <v>945</v>
      </c>
      <c r="H181" t="s">
        <v>946</v>
      </c>
      <c r="I181" s="3">
        <v>4.5</v>
      </c>
      <c r="J181" s="3">
        <v>3.83</v>
      </c>
      <c r="K181" s="3">
        <v>3.83</v>
      </c>
      <c r="L181" s="3">
        <v>4.28</v>
      </c>
      <c r="M181" s="3"/>
      <c r="N181" s="17">
        <f t="shared" si="2"/>
        <v>2.16</v>
      </c>
    </row>
    <row r="182" spans="1:14" x14ac:dyDescent="0.25">
      <c r="A182">
        <v>3000674</v>
      </c>
      <c r="B182">
        <v>250</v>
      </c>
      <c r="C182" t="s">
        <v>945</v>
      </c>
      <c r="H182" t="s">
        <v>947</v>
      </c>
      <c r="I182" s="3">
        <v>4.5</v>
      </c>
      <c r="J182" s="3">
        <v>3.83</v>
      </c>
      <c r="K182" s="3">
        <v>3.83</v>
      </c>
      <c r="L182" s="3">
        <v>4.28</v>
      </c>
      <c r="M182" s="3"/>
      <c r="N182" s="17">
        <f t="shared" si="2"/>
        <v>2.16</v>
      </c>
    </row>
    <row r="183" spans="1:14" x14ac:dyDescent="0.25">
      <c r="A183">
        <v>3000680</v>
      </c>
      <c r="B183">
        <v>250</v>
      </c>
      <c r="C183" t="s">
        <v>952</v>
      </c>
      <c r="H183" t="s">
        <v>953</v>
      </c>
      <c r="I183" s="3">
        <v>90.75</v>
      </c>
      <c r="J183" s="3">
        <v>77.14</v>
      </c>
      <c r="K183" s="3">
        <v>77.14</v>
      </c>
      <c r="L183" s="3">
        <v>86.21</v>
      </c>
      <c r="M183" s="3"/>
      <c r="N183" s="17">
        <f t="shared" si="2"/>
        <v>43.559999999999995</v>
      </c>
    </row>
    <row r="184" spans="1:14" x14ac:dyDescent="0.25">
      <c r="A184">
        <v>3000681</v>
      </c>
      <c r="B184">
        <v>250</v>
      </c>
      <c r="C184" t="s">
        <v>954</v>
      </c>
      <c r="H184" t="s">
        <v>955</v>
      </c>
      <c r="I184" s="3">
        <v>4.5</v>
      </c>
      <c r="J184" s="3">
        <v>3.83</v>
      </c>
      <c r="K184" s="3">
        <v>3.83</v>
      </c>
      <c r="L184" s="3">
        <v>4.28</v>
      </c>
      <c r="M184" s="3"/>
      <c r="N184" s="17">
        <f t="shared" si="2"/>
        <v>2.16</v>
      </c>
    </row>
    <row r="185" spans="1:14" x14ac:dyDescent="0.25">
      <c r="A185">
        <v>3000684</v>
      </c>
      <c r="B185">
        <v>250</v>
      </c>
      <c r="H185" t="s">
        <v>956</v>
      </c>
      <c r="I185" s="3">
        <v>4.5</v>
      </c>
      <c r="J185" s="3">
        <v>3.83</v>
      </c>
      <c r="K185" s="3">
        <v>3.83</v>
      </c>
      <c r="L185" s="3">
        <v>4.28</v>
      </c>
      <c r="M185" s="3"/>
      <c r="N185" s="17">
        <f t="shared" si="2"/>
        <v>2.16</v>
      </c>
    </row>
    <row r="186" spans="1:14" x14ac:dyDescent="0.25">
      <c r="A186">
        <v>3000688</v>
      </c>
      <c r="B186">
        <v>250</v>
      </c>
      <c r="C186" t="s">
        <v>959</v>
      </c>
      <c r="H186" t="s">
        <v>960</v>
      </c>
      <c r="I186" s="3">
        <v>18.25</v>
      </c>
      <c r="J186" s="3">
        <v>15.51</v>
      </c>
      <c r="K186" s="3">
        <v>15.51</v>
      </c>
      <c r="L186" s="3">
        <v>17.34</v>
      </c>
      <c r="M186" s="3"/>
      <c r="N186" s="17">
        <f t="shared" si="2"/>
        <v>8.76</v>
      </c>
    </row>
    <row r="187" spans="1:14" x14ac:dyDescent="0.25">
      <c r="A187">
        <v>3000689</v>
      </c>
      <c r="B187">
        <v>250</v>
      </c>
      <c r="C187" t="s">
        <v>959</v>
      </c>
      <c r="H187" t="s">
        <v>961</v>
      </c>
      <c r="I187" s="3">
        <v>23.75</v>
      </c>
      <c r="J187" s="3">
        <v>20.190000000000001</v>
      </c>
      <c r="K187" s="3">
        <v>20.190000000000001</v>
      </c>
      <c r="L187" s="3">
        <v>22.56</v>
      </c>
      <c r="M187" s="3"/>
      <c r="N187" s="17">
        <f t="shared" si="2"/>
        <v>11.4</v>
      </c>
    </row>
    <row r="188" spans="1:14" x14ac:dyDescent="0.25">
      <c r="A188">
        <v>3000693</v>
      </c>
      <c r="B188">
        <v>250</v>
      </c>
      <c r="H188" t="s">
        <v>963</v>
      </c>
      <c r="I188" s="3">
        <v>33</v>
      </c>
      <c r="J188" s="3">
        <v>28.05</v>
      </c>
      <c r="K188" s="3">
        <v>28.05</v>
      </c>
      <c r="L188" s="3">
        <v>31.35</v>
      </c>
      <c r="M188" s="3"/>
      <c r="N188" s="17">
        <f t="shared" si="2"/>
        <v>15.84</v>
      </c>
    </row>
    <row r="189" spans="1:14" x14ac:dyDescent="0.25">
      <c r="A189">
        <v>3000720</v>
      </c>
      <c r="B189">
        <v>250</v>
      </c>
      <c r="C189" t="s">
        <v>978</v>
      </c>
      <c r="H189" t="s">
        <v>979</v>
      </c>
      <c r="I189" s="3">
        <v>56</v>
      </c>
      <c r="J189" s="3">
        <v>47.6</v>
      </c>
      <c r="K189" s="3">
        <v>47.6</v>
      </c>
      <c r="L189" s="3">
        <v>53.2</v>
      </c>
      <c r="M189" s="3"/>
      <c r="N189" s="17">
        <f t="shared" si="2"/>
        <v>26.88</v>
      </c>
    </row>
    <row r="190" spans="1:14" x14ac:dyDescent="0.25">
      <c r="A190">
        <v>3000721</v>
      </c>
      <c r="B190">
        <v>250</v>
      </c>
      <c r="C190" t="s">
        <v>978</v>
      </c>
      <c r="H190" t="s">
        <v>980</v>
      </c>
      <c r="I190" s="3">
        <v>54.75</v>
      </c>
      <c r="J190" s="3">
        <v>46.54</v>
      </c>
      <c r="K190" s="3">
        <v>46.54</v>
      </c>
      <c r="L190" s="3">
        <v>52.01</v>
      </c>
      <c r="M190" s="3"/>
      <c r="N190" s="17">
        <f t="shared" si="2"/>
        <v>26.279999999999998</v>
      </c>
    </row>
    <row r="191" spans="1:14" x14ac:dyDescent="0.25">
      <c r="A191">
        <v>3000722</v>
      </c>
      <c r="B191">
        <v>250</v>
      </c>
      <c r="C191" t="s">
        <v>978</v>
      </c>
      <c r="H191" t="s">
        <v>981</v>
      </c>
      <c r="I191" s="3">
        <v>223.5</v>
      </c>
      <c r="J191" s="3">
        <v>189.98</v>
      </c>
      <c r="K191" s="3">
        <v>189.98</v>
      </c>
      <c r="L191" s="3">
        <v>212.33</v>
      </c>
      <c r="M191" s="3"/>
      <c r="N191" s="17">
        <f t="shared" si="2"/>
        <v>107.28</v>
      </c>
    </row>
    <row r="192" spans="1:14" x14ac:dyDescent="0.25">
      <c r="A192">
        <v>3000726</v>
      </c>
      <c r="B192">
        <v>250</v>
      </c>
      <c r="H192" t="s">
        <v>984</v>
      </c>
      <c r="I192" s="3">
        <v>5.75</v>
      </c>
      <c r="J192" s="3">
        <v>4.8899999999999997</v>
      </c>
      <c r="K192" s="3">
        <v>4.8899999999999997</v>
      </c>
      <c r="L192" s="3">
        <v>5.46</v>
      </c>
      <c r="M192" s="3"/>
      <c r="N192" s="17">
        <f t="shared" si="2"/>
        <v>2.76</v>
      </c>
    </row>
    <row r="193" spans="1:14" x14ac:dyDescent="0.25">
      <c r="A193">
        <v>3000728</v>
      </c>
      <c r="B193">
        <v>250</v>
      </c>
      <c r="H193" t="s">
        <v>985</v>
      </c>
      <c r="I193" s="3">
        <v>6.75</v>
      </c>
      <c r="J193" s="3">
        <v>5.74</v>
      </c>
      <c r="K193" s="3">
        <v>5.74</v>
      </c>
      <c r="L193" s="3">
        <v>6.41</v>
      </c>
      <c r="M193" s="3"/>
      <c r="N193" s="17">
        <f t="shared" si="2"/>
        <v>3.2399999999999998</v>
      </c>
    </row>
    <row r="194" spans="1:14" x14ac:dyDescent="0.25">
      <c r="A194">
        <v>3000729</v>
      </c>
      <c r="B194">
        <v>250</v>
      </c>
      <c r="H194" t="s">
        <v>986</v>
      </c>
      <c r="I194" s="3">
        <v>6.75</v>
      </c>
      <c r="J194" s="3">
        <v>5.74</v>
      </c>
      <c r="K194" s="3">
        <v>5.74</v>
      </c>
      <c r="L194" s="3">
        <v>6.41</v>
      </c>
      <c r="M194" s="3"/>
      <c r="N194" s="17">
        <f t="shared" si="2"/>
        <v>3.2399999999999998</v>
      </c>
    </row>
    <row r="195" spans="1:14" x14ac:dyDescent="0.25">
      <c r="A195">
        <v>3000730</v>
      </c>
      <c r="B195">
        <v>250</v>
      </c>
      <c r="H195" t="s">
        <v>987</v>
      </c>
      <c r="I195" s="3">
        <v>58</v>
      </c>
      <c r="J195" s="3">
        <v>49.3</v>
      </c>
      <c r="K195" s="3">
        <v>49.3</v>
      </c>
      <c r="L195" s="3">
        <v>55.1</v>
      </c>
      <c r="M195" s="3"/>
      <c r="N195" s="17">
        <f t="shared" si="2"/>
        <v>27.84</v>
      </c>
    </row>
    <row r="196" spans="1:14" x14ac:dyDescent="0.25">
      <c r="A196">
        <v>3000731</v>
      </c>
      <c r="B196">
        <v>250</v>
      </c>
      <c r="H196" t="s">
        <v>988</v>
      </c>
      <c r="I196" s="3">
        <v>55.75</v>
      </c>
      <c r="J196" s="3">
        <v>47.39</v>
      </c>
      <c r="K196" s="3">
        <v>47.39</v>
      </c>
      <c r="L196" s="3">
        <v>52.96</v>
      </c>
      <c r="M196" s="3"/>
      <c r="N196" s="17">
        <f t="shared" si="2"/>
        <v>26.759999999999998</v>
      </c>
    </row>
    <row r="197" spans="1:14" x14ac:dyDescent="0.25">
      <c r="A197">
        <v>3000732</v>
      </c>
      <c r="B197">
        <v>250</v>
      </c>
      <c r="H197" t="s">
        <v>989</v>
      </c>
      <c r="I197" s="3">
        <v>50</v>
      </c>
      <c r="J197" s="3">
        <v>42.5</v>
      </c>
      <c r="K197" s="3">
        <v>42.5</v>
      </c>
      <c r="L197" s="3">
        <v>47.5</v>
      </c>
      <c r="M197" s="3"/>
      <c r="N197" s="17">
        <f t="shared" si="2"/>
        <v>24</v>
      </c>
    </row>
    <row r="198" spans="1:14" x14ac:dyDescent="0.25">
      <c r="A198">
        <v>3000733</v>
      </c>
      <c r="B198">
        <v>250</v>
      </c>
      <c r="H198" t="s">
        <v>990</v>
      </c>
      <c r="I198" s="3">
        <v>15</v>
      </c>
      <c r="J198" s="3">
        <v>12.75</v>
      </c>
      <c r="K198" s="3">
        <v>12.75</v>
      </c>
      <c r="L198" s="3">
        <v>14.25</v>
      </c>
      <c r="M198" s="3"/>
      <c r="N198" s="17">
        <f t="shared" si="2"/>
        <v>7.1999999999999993</v>
      </c>
    </row>
    <row r="199" spans="1:14" x14ac:dyDescent="0.25">
      <c r="A199">
        <v>3000734</v>
      </c>
      <c r="B199">
        <v>250</v>
      </c>
      <c r="H199" t="s">
        <v>991</v>
      </c>
      <c r="I199" s="3">
        <v>11</v>
      </c>
      <c r="J199" s="3">
        <v>9.35</v>
      </c>
      <c r="K199" s="3">
        <v>9.35</v>
      </c>
      <c r="L199" s="3">
        <v>10.45</v>
      </c>
      <c r="M199" s="3"/>
      <c r="N199" s="17">
        <f t="shared" si="2"/>
        <v>5.2799999999999994</v>
      </c>
    </row>
    <row r="200" spans="1:14" x14ac:dyDescent="0.25">
      <c r="A200">
        <v>3000741</v>
      </c>
      <c r="B200">
        <v>250</v>
      </c>
      <c r="H200" t="s">
        <v>997</v>
      </c>
      <c r="I200" s="3">
        <v>6.75</v>
      </c>
      <c r="J200" s="3">
        <v>5.74</v>
      </c>
      <c r="K200" s="3">
        <v>5.74</v>
      </c>
      <c r="L200" s="3">
        <v>6.41</v>
      </c>
      <c r="M200" s="3"/>
      <c r="N200" s="17">
        <f t="shared" si="2"/>
        <v>3.2399999999999998</v>
      </c>
    </row>
    <row r="201" spans="1:14" x14ac:dyDescent="0.25">
      <c r="A201">
        <v>3000749</v>
      </c>
      <c r="B201">
        <v>250</v>
      </c>
      <c r="H201" t="s">
        <v>1003</v>
      </c>
      <c r="I201" s="3">
        <v>50</v>
      </c>
      <c r="J201" s="3">
        <v>42.5</v>
      </c>
      <c r="K201" s="3">
        <v>42.5</v>
      </c>
      <c r="L201" s="3">
        <v>47.5</v>
      </c>
      <c r="M201" s="3"/>
      <c r="N201" s="17">
        <f t="shared" si="2"/>
        <v>24</v>
      </c>
    </row>
    <row r="202" spans="1:14" x14ac:dyDescent="0.25">
      <c r="A202">
        <v>3000750</v>
      </c>
      <c r="B202">
        <v>250</v>
      </c>
      <c r="H202" t="s">
        <v>1004</v>
      </c>
      <c r="I202" s="3">
        <v>10.25</v>
      </c>
      <c r="J202" s="3">
        <v>8.7100000000000009</v>
      </c>
      <c r="K202" s="3">
        <v>8.7100000000000009</v>
      </c>
      <c r="L202" s="3">
        <v>9.74</v>
      </c>
      <c r="M202" s="3"/>
      <c r="N202" s="17">
        <f t="shared" si="2"/>
        <v>4.92</v>
      </c>
    </row>
    <row r="203" spans="1:14" x14ac:dyDescent="0.25">
      <c r="A203">
        <v>3000756</v>
      </c>
      <c r="B203">
        <v>250</v>
      </c>
      <c r="H203" t="s">
        <v>1008</v>
      </c>
      <c r="I203" s="3">
        <v>4.5</v>
      </c>
      <c r="J203" s="3">
        <v>3.83</v>
      </c>
      <c r="K203" s="3">
        <v>3.83</v>
      </c>
      <c r="L203" s="3">
        <v>4.28</v>
      </c>
      <c r="M203" s="3"/>
      <c r="N203" s="17">
        <f t="shared" si="2"/>
        <v>2.16</v>
      </c>
    </row>
    <row r="204" spans="1:14" x14ac:dyDescent="0.25">
      <c r="A204">
        <v>3000765</v>
      </c>
      <c r="B204">
        <v>250</v>
      </c>
      <c r="C204" t="s">
        <v>1015</v>
      </c>
      <c r="H204" t="s">
        <v>1016</v>
      </c>
      <c r="I204" s="3">
        <v>40.75</v>
      </c>
      <c r="J204" s="3">
        <v>34.64</v>
      </c>
      <c r="K204" s="3">
        <v>34.64</v>
      </c>
      <c r="L204" s="3">
        <v>38.71</v>
      </c>
      <c r="M204" s="3"/>
      <c r="N204" s="17">
        <f t="shared" si="2"/>
        <v>19.559999999999999</v>
      </c>
    </row>
    <row r="205" spans="1:14" x14ac:dyDescent="0.25">
      <c r="A205">
        <v>3000771</v>
      </c>
      <c r="B205">
        <v>250</v>
      </c>
      <c r="C205" t="s">
        <v>1020</v>
      </c>
      <c r="H205" t="s">
        <v>1021</v>
      </c>
      <c r="I205" s="3">
        <v>264.75</v>
      </c>
      <c r="J205" s="3">
        <v>225.04</v>
      </c>
      <c r="K205" s="3">
        <v>225.04</v>
      </c>
      <c r="L205" s="3">
        <v>251.51</v>
      </c>
      <c r="M205" s="3"/>
      <c r="N205" s="17">
        <f t="shared" si="2"/>
        <v>127.08</v>
      </c>
    </row>
    <row r="206" spans="1:14" x14ac:dyDescent="0.25">
      <c r="A206">
        <v>3000778</v>
      </c>
      <c r="B206">
        <v>250</v>
      </c>
      <c r="C206" t="s">
        <v>1025</v>
      </c>
      <c r="H206" t="s">
        <v>1026</v>
      </c>
      <c r="I206" s="3">
        <v>21.75</v>
      </c>
      <c r="J206" s="3">
        <v>18.489999999999998</v>
      </c>
      <c r="K206" s="3">
        <v>18.489999999999998</v>
      </c>
      <c r="L206" s="3">
        <v>20.66</v>
      </c>
      <c r="M206" s="3"/>
      <c r="N206" s="17">
        <f t="shared" si="2"/>
        <v>10.44</v>
      </c>
    </row>
    <row r="207" spans="1:14" x14ac:dyDescent="0.25">
      <c r="A207">
        <v>3000781</v>
      </c>
      <c r="B207">
        <v>250</v>
      </c>
      <c r="C207">
        <v>90715</v>
      </c>
      <c r="H207" t="s">
        <v>1027</v>
      </c>
      <c r="I207" s="3">
        <v>179.5</v>
      </c>
      <c r="J207" s="3">
        <v>152.58000000000001</v>
      </c>
      <c r="K207" s="3">
        <v>152.58000000000001</v>
      </c>
      <c r="L207" s="3">
        <v>170.53</v>
      </c>
      <c r="M207" s="3"/>
      <c r="N207" s="17">
        <f t="shared" si="2"/>
        <v>86.16</v>
      </c>
    </row>
    <row r="208" spans="1:14" x14ac:dyDescent="0.25">
      <c r="A208">
        <v>3000784</v>
      </c>
      <c r="B208">
        <v>250</v>
      </c>
      <c r="C208" t="s">
        <v>1030</v>
      </c>
      <c r="H208" t="s">
        <v>1031</v>
      </c>
      <c r="I208" s="3">
        <v>100</v>
      </c>
      <c r="J208" s="3">
        <v>85</v>
      </c>
      <c r="K208" s="3">
        <v>85</v>
      </c>
      <c r="L208" s="3">
        <v>95</v>
      </c>
      <c r="M208" s="3"/>
      <c r="N208" s="17">
        <f t="shared" si="2"/>
        <v>48</v>
      </c>
    </row>
    <row r="209" spans="1:14" x14ac:dyDescent="0.25">
      <c r="A209">
        <v>3000796</v>
      </c>
      <c r="B209">
        <v>250</v>
      </c>
      <c r="H209" t="s">
        <v>1039</v>
      </c>
      <c r="I209" s="3">
        <v>8.75</v>
      </c>
      <c r="J209" s="3">
        <v>7.44</v>
      </c>
      <c r="K209" s="3">
        <v>7.44</v>
      </c>
      <c r="L209" s="3">
        <v>8.31</v>
      </c>
      <c r="M209" s="3"/>
      <c r="N209" s="17">
        <f t="shared" si="2"/>
        <v>4.2</v>
      </c>
    </row>
    <row r="210" spans="1:14" x14ac:dyDescent="0.25">
      <c r="A210">
        <v>3000809</v>
      </c>
      <c r="B210">
        <v>250</v>
      </c>
      <c r="C210" t="s">
        <v>1049</v>
      </c>
      <c r="H210" t="s">
        <v>1050</v>
      </c>
      <c r="I210" s="3">
        <v>88.75</v>
      </c>
      <c r="J210" s="3">
        <v>75.44</v>
      </c>
      <c r="K210" s="3">
        <v>75.44</v>
      </c>
      <c r="L210" s="3">
        <v>84.31</v>
      </c>
      <c r="M210" s="3"/>
      <c r="N210" s="17">
        <f t="shared" si="2"/>
        <v>42.6</v>
      </c>
    </row>
    <row r="211" spans="1:14" x14ac:dyDescent="0.25">
      <c r="A211">
        <v>3000818</v>
      </c>
      <c r="B211">
        <v>250</v>
      </c>
      <c r="C211" t="s">
        <v>1058</v>
      </c>
      <c r="H211" t="s">
        <v>1059</v>
      </c>
      <c r="I211" s="3">
        <v>20.5</v>
      </c>
      <c r="J211" s="3">
        <v>17.43</v>
      </c>
      <c r="K211" s="3">
        <v>17.43</v>
      </c>
      <c r="L211" s="3">
        <v>19.48</v>
      </c>
      <c r="M211" s="3"/>
      <c r="N211" s="17">
        <f t="shared" ref="N211:N274" si="3">+I211*0.48</f>
        <v>9.84</v>
      </c>
    </row>
    <row r="212" spans="1:14" x14ac:dyDescent="0.25">
      <c r="A212">
        <v>3000819</v>
      </c>
      <c r="B212">
        <v>250</v>
      </c>
      <c r="C212" t="s">
        <v>1060</v>
      </c>
      <c r="H212" t="s">
        <v>1061</v>
      </c>
      <c r="I212" s="3">
        <v>108.5</v>
      </c>
      <c r="J212" s="3">
        <v>92.23</v>
      </c>
      <c r="K212" s="3">
        <v>92.23</v>
      </c>
      <c r="L212" s="3">
        <v>103.08</v>
      </c>
      <c r="M212" s="3"/>
      <c r="N212" s="17">
        <f t="shared" si="3"/>
        <v>52.08</v>
      </c>
    </row>
    <row r="213" spans="1:14" x14ac:dyDescent="0.25">
      <c r="A213">
        <v>3000820</v>
      </c>
      <c r="B213">
        <v>250</v>
      </c>
      <c r="C213" t="s">
        <v>1060</v>
      </c>
      <c r="H213" t="s">
        <v>1062</v>
      </c>
      <c r="I213" s="3">
        <v>124.75</v>
      </c>
      <c r="J213" s="3">
        <v>106.04</v>
      </c>
      <c r="K213" s="3">
        <v>106.04</v>
      </c>
      <c r="L213" s="3">
        <v>118.51</v>
      </c>
      <c r="M213" s="3"/>
      <c r="N213" s="17">
        <f t="shared" si="3"/>
        <v>59.879999999999995</v>
      </c>
    </row>
    <row r="214" spans="1:14" x14ac:dyDescent="0.25">
      <c r="A214">
        <v>3000821</v>
      </c>
      <c r="B214">
        <v>250</v>
      </c>
      <c r="C214" t="s">
        <v>1058</v>
      </c>
      <c r="H214" t="s">
        <v>1063</v>
      </c>
      <c r="I214" s="3">
        <v>51</v>
      </c>
      <c r="J214" s="3">
        <v>43.35</v>
      </c>
      <c r="K214" s="3">
        <v>43.35</v>
      </c>
      <c r="L214" s="3">
        <v>48.45</v>
      </c>
      <c r="M214" s="3"/>
      <c r="N214" s="17">
        <f t="shared" si="3"/>
        <v>24.48</v>
      </c>
    </row>
    <row r="215" spans="1:14" x14ac:dyDescent="0.25">
      <c r="A215">
        <v>3000822</v>
      </c>
      <c r="B215">
        <v>250</v>
      </c>
      <c r="H215" t="s">
        <v>1064</v>
      </c>
      <c r="I215" s="3">
        <v>478</v>
      </c>
      <c r="J215" s="3">
        <v>406.3</v>
      </c>
      <c r="K215" s="3">
        <v>406.3</v>
      </c>
      <c r="L215" s="3">
        <v>454.1</v>
      </c>
      <c r="M215" s="3"/>
      <c r="N215" s="17">
        <f t="shared" si="3"/>
        <v>229.44</v>
      </c>
    </row>
    <row r="216" spans="1:14" x14ac:dyDescent="0.25">
      <c r="A216">
        <v>3000823</v>
      </c>
      <c r="B216">
        <v>250</v>
      </c>
      <c r="H216" t="s">
        <v>1065</v>
      </c>
      <c r="I216" s="3">
        <v>83</v>
      </c>
      <c r="J216" s="3">
        <v>70.55</v>
      </c>
      <c r="K216" s="3">
        <v>70.55</v>
      </c>
      <c r="L216" s="3">
        <v>78.849999999999994</v>
      </c>
      <c r="M216" s="3"/>
      <c r="N216" s="17">
        <f t="shared" si="3"/>
        <v>39.839999999999996</v>
      </c>
    </row>
    <row r="217" spans="1:14" x14ac:dyDescent="0.25">
      <c r="A217">
        <v>3000824</v>
      </c>
      <c r="B217">
        <v>250</v>
      </c>
      <c r="C217" t="s">
        <v>1066</v>
      </c>
      <c r="H217" t="s">
        <v>1067</v>
      </c>
      <c r="I217" s="3">
        <v>15162.75</v>
      </c>
      <c r="J217" s="3">
        <v>12888.34</v>
      </c>
      <c r="K217" s="3">
        <v>12888.34</v>
      </c>
      <c r="L217" s="3">
        <v>14404.61</v>
      </c>
      <c r="M217" s="3"/>
      <c r="N217" s="17">
        <f t="shared" si="3"/>
        <v>7278.12</v>
      </c>
    </row>
    <row r="218" spans="1:14" x14ac:dyDescent="0.25">
      <c r="A218">
        <v>3000837</v>
      </c>
      <c r="B218">
        <v>250</v>
      </c>
      <c r="C218" t="s">
        <v>1076</v>
      </c>
      <c r="H218" t="s">
        <v>1077</v>
      </c>
      <c r="I218" s="3">
        <v>179.5</v>
      </c>
      <c r="J218" s="3">
        <v>152.58000000000001</v>
      </c>
      <c r="K218" s="3">
        <v>152.58000000000001</v>
      </c>
      <c r="L218" s="3">
        <v>170.53</v>
      </c>
      <c r="M218" s="3"/>
      <c r="N218" s="17">
        <f t="shared" si="3"/>
        <v>86.16</v>
      </c>
    </row>
    <row r="219" spans="1:14" x14ac:dyDescent="0.25">
      <c r="A219">
        <v>3000838</v>
      </c>
      <c r="B219">
        <v>250</v>
      </c>
      <c r="C219" t="s">
        <v>1078</v>
      </c>
      <c r="H219" t="s">
        <v>1079</v>
      </c>
      <c r="I219" s="3">
        <v>242.5</v>
      </c>
      <c r="J219" s="3">
        <v>206.13</v>
      </c>
      <c r="K219" s="3">
        <v>206.13</v>
      </c>
      <c r="L219" s="3">
        <v>230.38</v>
      </c>
      <c r="M219" s="3"/>
      <c r="N219" s="17">
        <f t="shared" si="3"/>
        <v>116.39999999999999</v>
      </c>
    </row>
    <row r="220" spans="1:14" x14ac:dyDescent="0.25">
      <c r="A220">
        <v>3060733</v>
      </c>
      <c r="B220">
        <v>250</v>
      </c>
      <c r="H220" t="s">
        <v>1082</v>
      </c>
      <c r="I220" s="3">
        <v>126</v>
      </c>
      <c r="J220" s="3">
        <v>107.1</v>
      </c>
      <c r="K220" s="3">
        <v>107.1</v>
      </c>
      <c r="L220" s="3">
        <v>119.7</v>
      </c>
      <c r="M220" s="3"/>
      <c r="N220" s="17">
        <f t="shared" si="3"/>
        <v>60.48</v>
      </c>
    </row>
    <row r="221" spans="1:14" x14ac:dyDescent="0.25">
      <c r="A221">
        <v>3060801</v>
      </c>
      <c r="B221">
        <v>250</v>
      </c>
      <c r="C221" t="s">
        <v>1083</v>
      </c>
      <c r="H221" t="s">
        <v>1084</v>
      </c>
      <c r="I221" s="3">
        <v>40</v>
      </c>
      <c r="J221" s="3">
        <v>34</v>
      </c>
      <c r="K221" s="3">
        <v>34</v>
      </c>
      <c r="L221" s="3">
        <v>38</v>
      </c>
      <c r="M221" s="3"/>
      <c r="N221" s="17">
        <f t="shared" si="3"/>
        <v>19.2</v>
      </c>
    </row>
    <row r="222" spans="1:14" x14ac:dyDescent="0.25">
      <c r="A222">
        <v>3060802</v>
      </c>
      <c r="B222">
        <v>250</v>
      </c>
      <c r="C222" t="s">
        <v>1085</v>
      </c>
      <c r="H222" t="s">
        <v>1086</v>
      </c>
      <c r="I222" s="3">
        <v>77.25</v>
      </c>
      <c r="J222" s="3">
        <v>65.66</v>
      </c>
      <c r="K222" s="3">
        <v>65.66</v>
      </c>
      <c r="L222" s="3">
        <v>73.39</v>
      </c>
      <c r="M222" s="3"/>
      <c r="N222" s="17">
        <f t="shared" si="3"/>
        <v>37.08</v>
      </c>
    </row>
    <row r="223" spans="1:14" x14ac:dyDescent="0.25">
      <c r="A223">
        <v>3060826</v>
      </c>
      <c r="B223">
        <v>250</v>
      </c>
      <c r="C223" t="s">
        <v>1058</v>
      </c>
      <c r="H223" t="s">
        <v>1087</v>
      </c>
      <c r="I223" s="3">
        <v>50</v>
      </c>
      <c r="J223" s="3">
        <v>42.5</v>
      </c>
      <c r="K223" s="3">
        <v>42.5</v>
      </c>
      <c r="L223" s="3">
        <v>47.5</v>
      </c>
      <c r="M223" s="3"/>
      <c r="N223" s="17">
        <f t="shared" si="3"/>
        <v>24</v>
      </c>
    </row>
    <row r="224" spans="1:14" x14ac:dyDescent="0.25">
      <c r="A224">
        <v>3060836</v>
      </c>
      <c r="B224">
        <v>250</v>
      </c>
      <c r="H224" t="s">
        <v>1089</v>
      </c>
      <c r="I224" s="3">
        <v>17</v>
      </c>
      <c r="J224" s="3">
        <v>14.45</v>
      </c>
      <c r="K224" s="3">
        <v>14.45</v>
      </c>
      <c r="L224" s="3">
        <v>16.149999999999999</v>
      </c>
      <c r="M224" s="3"/>
      <c r="N224" s="17">
        <f t="shared" si="3"/>
        <v>8.16</v>
      </c>
    </row>
    <row r="225" spans="1:14" x14ac:dyDescent="0.25">
      <c r="A225">
        <v>3060840</v>
      </c>
      <c r="B225">
        <v>250</v>
      </c>
      <c r="C225" t="s">
        <v>1091</v>
      </c>
      <c r="H225" t="s">
        <v>1092</v>
      </c>
      <c r="I225" s="3">
        <v>10.25</v>
      </c>
      <c r="J225" s="3">
        <v>8.7100000000000009</v>
      </c>
      <c r="K225" s="3">
        <v>8.7100000000000009</v>
      </c>
      <c r="L225" s="3">
        <v>9.74</v>
      </c>
      <c r="M225" s="3"/>
      <c r="N225" s="17">
        <f t="shared" si="3"/>
        <v>4.92</v>
      </c>
    </row>
    <row r="226" spans="1:14" x14ac:dyDescent="0.25">
      <c r="A226">
        <v>3060845</v>
      </c>
      <c r="B226">
        <v>250</v>
      </c>
      <c r="H226" t="s">
        <v>1093</v>
      </c>
      <c r="I226" s="3">
        <v>3</v>
      </c>
      <c r="J226" s="3">
        <v>2.5499999999999998</v>
      </c>
      <c r="K226" s="3">
        <v>2.5499999999999998</v>
      </c>
      <c r="L226" s="3">
        <v>2.85</v>
      </c>
      <c r="M226" s="3"/>
      <c r="N226" s="17">
        <f t="shared" si="3"/>
        <v>1.44</v>
      </c>
    </row>
    <row r="227" spans="1:14" x14ac:dyDescent="0.25">
      <c r="A227">
        <v>3060850</v>
      </c>
      <c r="B227">
        <v>250</v>
      </c>
      <c r="C227" t="s">
        <v>1094</v>
      </c>
      <c r="H227" t="s">
        <v>1095</v>
      </c>
      <c r="I227" s="3">
        <v>10713</v>
      </c>
      <c r="J227" s="3">
        <v>9106.0499999999993</v>
      </c>
      <c r="K227" s="3">
        <v>9106.0499999999993</v>
      </c>
      <c r="L227" s="3">
        <v>10177.35</v>
      </c>
      <c r="M227" s="3"/>
      <c r="N227" s="17">
        <f t="shared" si="3"/>
        <v>5142.24</v>
      </c>
    </row>
    <row r="228" spans="1:14" x14ac:dyDescent="0.25">
      <c r="A228">
        <v>3060851</v>
      </c>
      <c r="B228">
        <v>250</v>
      </c>
      <c r="C228" t="s">
        <v>1096</v>
      </c>
      <c r="H228" t="s">
        <v>1097</v>
      </c>
      <c r="I228" s="3">
        <v>548</v>
      </c>
      <c r="J228" s="3">
        <v>465.8</v>
      </c>
      <c r="K228" s="3">
        <v>465.8</v>
      </c>
      <c r="L228" s="3">
        <v>520.6</v>
      </c>
      <c r="M228" s="3"/>
      <c r="N228" s="17">
        <f t="shared" si="3"/>
        <v>263.03999999999996</v>
      </c>
    </row>
    <row r="229" spans="1:14" x14ac:dyDescent="0.25">
      <c r="A229">
        <v>3060884</v>
      </c>
      <c r="B229">
        <v>250</v>
      </c>
      <c r="C229" t="s">
        <v>1099</v>
      </c>
      <c r="H229" t="s">
        <v>1100</v>
      </c>
      <c r="I229" s="3">
        <v>43.75</v>
      </c>
      <c r="J229" s="3">
        <v>37.19</v>
      </c>
      <c r="K229" s="3">
        <v>37.19</v>
      </c>
      <c r="L229" s="3">
        <v>41.56</v>
      </c>
      <c r="M229" s="3"/>
      <c r="N229" s="17">
        <f t="shared" si="3"/>
        <v>21</v>
      </c>
    </row>
    <row r="230" spans="1:14" x14ac:dyDescent="0.25">
      <c r="A230">
        <v>3060885</v>
      </c>
      <c r="B230">
        <v>250</v>
      </c>
      <c r="C230" t="s">
        <v>515</v>
      </c>
      <c r="H230" t="s">
        <v>1101</v>
      </c>
      <c r="I230" s="3">
        <v>27</v>
      </c>
      <c r="J230" s="3">
        <v>22.95</v>
      </c>
      <c r="K230" s="3">
        <v>22.95</v>
      </c>
      <c r="L230" s="3">
        <v>25.65</v>
      </c>
      <c r="M230" s="3"/>
      <c r="N230" s="17">
        <f t="shared" si="3"/>
        <v>12.959999999999999</v>
      </c>
    </row>
    <row r="231" spans="1:14" x14ac:dyDescent="0.25">
      <c r="A231">
        <v>3060902</v>
      </c>
      <c r="B231">
        <v>250</v>
      </c>
      <c r="H231" t="s">
        <v>1106</v>
      </c>
      <c r="I231" s="3">
        <v>399.75</v>
      </c>
      <c r="J231" s="3">
        <v>339.79</v>
      </c>
      <c r="K231" s="3">
        <v>339.79</v>
      </c>
      <c r="L231" s="3">
        <v>379.76</v>
      </c>
      <c r="M231" s="3"/>
      <c r="N231" s="17">
        <f t="shared" si="3"/>
        <v>191.88</v>
      </c>
    </row>
    <row r="232" spans="1:14" x14ac:dyDescent="0.25">
      <c r="A232">
        <v>3060903</v>
      </c>
      <c r="B232">
        <v>250</v>
      </c>
      <c r="H232" t="s">
        <v>1107</v>
      </c>
      <c r="I232" s="3">
        <v>31</v>
      </c>
      <c r="J232" s="3">
        <v>26.35</v>
      </c>
      <c r="K232" s="3">
        <v>26.35</v>
      </c>
      <c r="L232" s="3">
        <v>29.45</v>
      </c>
      <c r="M232" s="3"/>
      <c r="N232" s="17">
        <f t="shared" si="3"/>
        <v>14.879999999999999</v>
      </c>
    </row>
    <row r="233" spans="1:14" x14ac:dyDescent="0.25">
      <c r="A233">
        <v>3060923</v>
      </c>
      <c r="B233">
        <v>250</v>
      </c>
      <c r="H233" t="s">
        <v>1110</v>
      </c>
      <c r="I233" s="3">
        <v>100</v>
      </c>
      <c r="J233" s="3">
        <v>85</v>
      </c>
      <c r="K233" s="3">
        <v>85</v>
      </c>
      <c r="L233" s="3">
        <v>95</v>
      </c>
      <c r="M233" s="3"/>
      <c r="N233" s="17">
        <f t="shared" si="3"/>
        <v>48</v>
      </c>
    </row>
    <row r="234" spans="1:14" x14ac:dyDescent="0.25">
      <c r="A234">
        <v>3060924</v>
      </c>
      <c r="B234">
        <v>250</v>
      </c>
      <c r="H234" t="s">
        <v>1111</v>
      </c>
      <c r="I234" s="3">
        <v>83.5</v>
      </c>
      <c r="J234" s="3">
        <v>70.98</v>
      </c>
      <c r="K234" s="3">
        <v>70.98</v>
      </c>
      <c r="L234" s="3">
        <v>79.33</v>
      </c>
      <c r="M234" s="3"/>
      <c r="N234" s="17">
        <f t="shared" si="3"/>
        <v>40.08</v>
      </c>
    </row>
    <row r="235" spans="1:14" x14ac:dyDescent="0.25">
      <c r="A235">
        <v>3060978</v>
      </c>
      <c r="B235">
        <v>250</v>
      </c>
      <c r="C235" t="s">
        <v>713</v>
      </c>
      <c r="H235" t="s">
        <v>1113</v>
      </c>
      <c r="I235" s="3">
        <v>47</v>
      </c>
      <c r="J235" s="3">
        <v>39.950000000000003</v>
      </c>
      <c r="K235" s="3">
        <v>39.950000000000003</v>
      </c>
      <c r="L235" s="3">
        <v>44.65</v>
      </c>
      <c r="M235" s="3"/>
      <c r="N235" s="17">
        <f t="shared" si="3"/>
        <v>22.56</v>
      </c>
    </row>
    <row r="236" spans="1:14" x14ac:dyDescent="0.25">
      <c r="A236">
        <v>3060985</v>
      </c>
      <c r="B236">
        <v>250</v>
      </c>
      <c r="H236" t="s">
        <v>1114</v>
      </c>
      <c r="I236" s="3">
        <v>121.5</v>
      </c>
      <c r="J236" s="3">
        <v>103.28</v>
      </c>
      <c r="K236" s="3">
        <v>103.28</v>
      </c>
      <c r="L236" s="3">
        <v>115.43</v>
      </c>
      <c r="M236" s="3"/>
      <c r="N236" s="17">
        <f t="shared" si="3"/>
        <v>58.32</v>
      </c>
    </row>
    <row r="237" spans="1:14" x14ac:dyDescent="0.25">
      <c r="A237">
        <v>3060992</v>
      </c>
      <c r="B237">
        <v>250</v>
      </c>
      <c r="H237" t="s">
        <v>1115</v>
      </c>
      <c r="I237" s="3">
        <v>4</v>
      </c>
      <c r="J237" s="3">
        <v>3.4</v>
      </c>
      <c r="K237" s="3">
        <v>3.4</v>
      </c>
      <c r="L237" s="3">
        <v>3.8</v>
      </c>
      <c r="M237" s="3"/>
      <c r="N237" s="17">
        <f t="shared" si="3"/>
        <v>1.92</v>
      </c>
    </row>
    <row r="238" spans="1:14" x14ac:dyDescent="0.25">
      <c r="A238">
        <v>3061003</v>
      </c>
      <c r="B238">
        <v>250</v>
      </c>
      <c r="C238" t="s">
        <v>1116</v>
      </c>
      <c r="H238" t="s">
        <v>1117</v>
      </c>
      <c r="I238" s="3">
        <v>118.5</v>
      </c>
      <c r="J238" s="3">
        <v>100.73</v>
      </c>
      <c r="K238" s="3">
        <v>100.73</v>
      </c>
      <c r="L238" s="3">
        <v>112.58</v>
      </c>
      <c r="M238" s="3"/>
      <c r="N238" s="17">
        <f t="shared" si="3"/>
        <v>56.879999999999995</v>
      </c>
    </row>
    <row r="239" spans="1:14" x14ac:dyDescent="0.25">
      <c r="A239">
        <v>3061020</v>
      </c>
      <c r="B239">
        <v>250</v>
      </c>
      <c r="C239" t="s">
        <v>1118</v>
      </c>
      <c r="H239" t="s">
        <v>1119</v>
      </c>
      <c r="I239" s="3">
        <v>101.25</v>
      </c>
      <c r="J239" s="3">
        <v>86.06</v>
      </c>
      <c r="K239" s="3">
        <v>86.06</v>
      </c>
      <c r="L239" s="3">
        <v>96.19</v>
      </c>
      <c r="M239" s="3"/>
      <c r="N239" s="17">
        <f t="shared" si="3"/>
        <v>48.6</v>
      </c>
    </row>
    <row r="240" spans="1:14" x14ac:dyDescent="0.25">
      <c r="A240">
        <v>3061051</v>
      </c>
      <c r="B240">
        <v>250</v>
      </c>
      <c r="H240" t="s">
        <v>1120</v>
      </c>
      <c r="I240" s="3">
        <v>3.5</v>
      </c>
      <c r="J240" s="3">
        <v>2.98</v>
      </c>
      <c r="K240" s="3">
        <v>2.98</v>
      </c>
      <c r="L240" s="3">
        <v>3.33</v>
      </c>
      <c r="M240" s="3"/>
      <c r="N240" s="17">
        <f t="shared" si="3"/>
        <v>1.68</v>
      </c>
    </row>
    <row r="241" spans="1:14" x14ac:dyDescent="0.25">
      <c r="A241">
        <v>3061056</v>
      </c>
      <c r="B241">
        <v>250</v>
      </c>
      <c r="C241" t="s">
        <v>1121</v>
      </c>
      <c r="H241" t="s">
        <v>1122</v>
      </c>
      <c r="I241" s="3">
        <v>22.5</v>
      </c>
      <c r="J241" s="3">
        <v>19.13</v>
      </c>
      <c r="K241" s="3">
        <v>19.13</v>
      </c>
      <c r="L241" s="3">
        <v>21.38</v>
      </c>
      <c r="M241" s="3"/>
      <c r="N241" s="17">
        <f t="shared" si="3"/>
        <v>10.799999999999999</v>
      </c>
    </row>
    <row r="242" spans="1:14" x14ac:dyDescent="0.25">
      <c r="A242">
        <v>3061057</v>
      </c>
      <c r="B242">
        <v>250</v>
      </c>
      <c r="C242" t="s">
        <v>1121</v>
      </c>
      <c r="H242" t="s">
        <v>1123</v>
      </c>
      <c r="I242" s="3">
        <v>140.75</v>
      </c>
      <c r="J242" s="3">
        <v>119.64</v>
      </c>
      <c r="K242" s="3">
        <v>119.64</v>
      </c>
      <c r="L242" s="3">
        <v>133.71</v>
      </c>
      <c r="M242" s="3"/>
      <c r="N242" s="17">
        <f t="shared" si="3"/>
        <v>67.56</v>
      </c>
    </row>
    <row r="243" spans="1:14" x14ac:dyDescent="0.25">
      <c r="A243">
        <v>3061062</v>
      </c>
      <c r="B243">
        <v>250</v>
      </c>
      <c r="C243" t="s">
        <v>1124</v>
      </c>
      <c r="H243" t="s">
        <v>1125</v>
      </c>
      <c r="I243" s="3">
        <v>115.25</v>
      </c>
      <c r="J243" s="3">
        <v>97.96</v>
      </c>
      <c r="K243" s="3">
        <v>97.96</v>
      </c>
      <c r="L243" s="3">
        <v>109.49</v>
      </c>
      <c r="M243" s="3"/>
      <c r="N243" s="17">
        <f t="shared" si="3"/>
        <v>55.32</v>
      </c>
    </row>
    <row r="244" spans="1:14" x14ac:dyDescent="0.25">
      <c r="A244">
        <v>3061063</v>
      </c>
      <c r="B244">
        <v>250</v>
      </c>
      <c r="C244" t="s">
        <v>1124</v>
      </c>
      <c r="H244" t="s">
        <v>1126</v>
      </c>
      <c r="I244" s="3">
        <v>115.25</v>
      </c>
      <c r="J244" s="3">
        <v>97.96</v>
      </c>
      <c r="K244" s="3">
        <v>97.96</v>
      </c>
      <c r="L244" s="3">
        <v>109.49</v>
      </c>
      <c r="M244" s="3"/>
      <c r="N244" s="17">
        <f t="shared" si="3"/>
        <v>55.32</v>
      </c>
    </row>
    <row r="245" spans="1:14" x14ac:dyDescent="0.25">
      <c r="A245">
        <v>3061107</v>
      </c>
      <c r="B245">
        <v>250</v>
      </c>
      <c r="C245" t="s">
        <v>554</v>
      </c>
      <c r="H245" t="s">
        <v>1127</v>
      </c>
      <c r="I245" s="3">
        <v>51</v>
      </c>
      <c r="J245" s="3">
        <v>43.35</v>
      </c>
      <c r="K245" s="3">
        <v>43.35</v>
      </c>
      <c r="L245" s="3">
        <v>48.45</v>
      </c>
      <c r="M245" s="3"/>
      <c r="N245" s="17">
        <f t="shared" si="3"/>
        <v>24.48</v>
      </c>
    </row>
    <row r="246" spans="1:14" x14ac:dyDescent="0.25">
      <c r="A246">
        <v>3061179</v>
      </c>
      <c r="B246">
        <v>250</v>
      </c>
      <c r="C246" t="s">
        <v>1129</v>
      </c>
      <c r="H246" t="s">
        <v>1130</v>
      </c>
      <c r="I246" s="3">
        <v>122.25</v>
      </c>
      <c r="J246" s="3">
        <v>103.91</v>
      </c>
      <c r="K246" s="3">
        <v>103.91</v>
      </c>
      <c r="L246" s="3">
        <v>116.14</v>
      </c>
      <c r="M246" s="3"/>
      <c r="N246" s="17">
        <f t="shared" si="3"/>
        <v>58.68</v>
      </c>
    </row>
    <row r="247" spans="1:14" x14ac:dyDescent="0.25">
      <c r="A247">
        <v>3061180</v>
      </c>
      <c r="B247">
        <v>250</v>
      </c>
      <c r="C247" t="s">
        <v>1131</v>
      </c>
      <c r="H247" t="s">
        <v>1132</v>
      </c>
      <c r="I247" s="3">
        <v>89.75</v>
      </c>
      <c r="J247" s="3">
        <v>76.290000000000006</v>
      </c>
      <c r="K247" s="3">
        <v>76.290000000000006</v>
      </c>
      <c r="L247" s="3">
        <v>85.26</v>
      </c>
      <c r="M247" s="3"/>
      <c r="N247" s="17">
        <f t="shared" si="3"/>
        <v>43.08</v>
      </c>
    </row>
    <row r="248" spans="1:14" x14ac:dyDescent="0.25">
      <c r="A248">
        <v>3061191</v>
      </c>
      <c r="B248">
        <v>250</v>
      </c>
      <c r="C248" t="s">
        <v>1134</v>
      </c>
      <c r="H248" t="s">
        <v>1135</v>
      </c>
      <c r="I248" s="3">
        <v>1048</v>
      </c>
      <c r="J248" s="3">
        <v>890.8</v>
      </c>
      <c r="K248" s="3">
        <v>890.8</v>
      </c>
      <c r="L248" s="3">
        <v>995.6</v>
      </c>
      <c r="M248" s="3"/>
      <c r="N248" s="17">
        <f t="shared" si="3"/>
        <v>503.03999999999996</v>
      </c>
    </row>
    <row r="249" spans="1:14" x14ac:dyDescent="0.25">
      <c r="A249">
        <v>3061193</v>
      </c>
      <c r="B249">
        <v>250</v>
      </c>
      <c r="C249" t="s">
        <v>1136</v>
      </c>
      <c r="H249" t="s">
        <v>1137</v>
      </c>
      <c r="I249" s="3">
        <v>80</v>
      </c>
      <c r="J249" s="3">
        <v>68</v>
      </c>
      <c r="K249" s="3">
        <v>68</v>
      </c>
      <c r="L249" s="3">
        <v>76</v>
      </c>
      <c r="M249" s="3"/>
      <c r="N249" s="17">
        <f t="shared" si="3"/>
        <v>38.4</v>
      </c>
    </row>
    <row r="250" spans="1:14" x14ac:dyDescent="0.25">
      <c r="A250">
        <v>3061194</v>
      </c>
      <c r="B250">
        <v>250</v>
      </c>
      <c r="H250" t="s">
        <v>1138</v>
      </c>
      <c r="I250" s="3">
        <v>106</v>
      </c>
      <c r="J250" s="3">
        <v>90.1</v>
      </c>
      <c r="K250" s="3">
        <v>90.1</v>
      </c>
      <c r="L250" s="3">
        <v>100.7</v>
      </c>
      <c r="M250" s="3"/>
      <c r="N250" s="17">
        <f t="shared" si="3"/>
        <v>50.879999999999995</v>
      </c>
    </row>
    <row r="251" spans="1:14" x14ac:dyDescent="0.25">
      <c r="A251">
        <v>3061195</v>
      </c>
      <c r="B251">
        <v>250</v>
      </c>
      <c r="H251" t="s">
        <v>1139</v>
      </c>
      <c r="I251" s="3">
        <v>195.75</v>
      </c>
      <c r="J251" s="3">
        <v>166.39</v>
      </c>
      <c r="K251" s="3">
        <v>166.39</v>
      </c>
      <c r="L251" s="3">
        <v>185.96</v>
      </c>
      <c r="M251" s="3"/>
      <c r="N251" s="17">
        <f t="shared" si="3"/>
        <v>93.96</v>
      </c>
    </row>
    <row r="252" spans="1:14" x14ac:dyDescent="0.25">
      <c r="A252">
        <v>3061202</v>
      </c>
      <c r="B252">
        <v>250</v>
      </c>
      <c r="H252" t="s">
        <v>1140</v>
      </c>
      <c r="I252" s="3">
        <v>116.75</v>
      </c>
      <c r="J252" s="3">
        <v>99.24</v>
      </c>
      <c r="K252" s="3">
        <v>99.24</v>
      </c>
      <c r="L252" s="3">
        <v>110.91</v>
      </c>
      <c r="M252" s="3"/>
      <c r="N252" s="17">
        <f t="shared" si="3"/>
        <v>56.04</v>
      </c>
    </row>
    <row r="253" spans="1:14" x14ac:dyDescent="0.25">
      <c r="A253">
        <v>3061213</v>
      </c>
      <c r="B253">
        <v>250</v>
      </c>
      <c r="H253" t="s">
        <v>1143</v>
      </c>
      <c r="I253" s="3">
        <v>83.75</v>
      </c>
      <c r="J253" s="3">
        <v>71.19</v>
      </c>
      <c r="K253" s="3">
        <v>71.19</v>
      </c>
      <c r="L253" s="3">
        <v>79.56</v>
      </c>
      <c r="M253" s="3"/>
      <c r="N253" s="17">
        <f t="shared" si="3"/>
        <v>40.199999999999996</v>
      </c>
    </row>
    <row r="254" spans="1:14" x14ac:dyDescent="0.25">
      <c r="A254">
        <v>3061214</v>
      </c>
      <c r="B254">
        <v>250</v>
      </c>
      <c r="C254" t="s">
        <v>427</v>
      </c>
      <c r="H254" t="s">
        <v>1144</v>
      </c>
      <c r="I254" s="3">
        <v>19.5</v>
      </c>
      <c r="J254" s="3">
        <v>16.579999999999998</v>
      </c>
      <c r="K254" s="3">
        <v>16.579999999999998</v>
      </c>
      <c r="L254" s="3">
        <v>18.53</v>
      </c>
      <c r="M254" s="3"/>
      <c r="N254" s="17">
        <f t="shared" si="3"/>
        <v>9.36</v>
      </c>
    </row>
    <row r="255" spans="1:14" x14ac:dyDescent="0.25">
      <c r="A255">
        <v>3061216</v>
      </c>
      <c r="B255">
        <v>250</v>
      </c>
      <c r="H255" t="s">
        <v>1145</v>
      </c>
      <c r="I255" s="3">
        <v>22.25</v>
      </c>
      <c r="J255" s="3">
        <v>18.91</v>
      </c>
      <c r="K255" s="3">
        <v>18.91</v>
      </c>
      <c r="L255" s="3">
        <v>21.14</v>
      </c>
      <c r="M255" s="3"/>
      <c r="N255" s="17">
        <f t="shared" si="3"/>
        <v>10.68</v>
      </c>
    </row>
    <row r="256" spans="1:14" x14ac:dyDescent="0.25">
      <c r="A256">
        <v>3061217</v>
      </c>
      <c r="B256">
        <v>250</v>
      </c>
      <c r="H256" t="s">
        <v>1146</v>
      </c>
      <c r="I256" s="3">
        <v>77.75</v>
      </c>
      <c r="J256" s="3">
        <v>66.09</v>
      </c>
      <c r="K256" s="3">
        <v>66.09</v>
      </c>
      <c r="L256" s="3">
        <v>73.86</v>
      </c>
      <c r="M256" s="3"/>
      <c r="N256" s="17">
        <f t="shared" si="3"/>
        <v>37.32</v>
      </c>
    </row>
    <row r="257" spans="1:14" x14ac:dyDescent="0.25">
      <c r="A257">
        <v>3061223</v>
      </c>
      <c r="B257">
        <v>250</v>
      </c>
      <c r="C257" t="s">
        <v>1147</v>
      </c>
      <c r="H257" t="s">
        <v>1148</v>
      </c>
      <c r="I257" s="3">
        <v>13.25</v>
      </c>
      <c r="J257" s="3">
        <v>11.26</v>
      </c>
      <c r="K257" s="3">
        <v>11.26</v>
      </c>
      <c r="L257" s="3">
        <v>12.59</v>
      </c>
      <c r="M257" s="3"/>
      <c r="N257" s="17">
        <f t="shared" si="3"/>
        <v>6.3599999999999994</v>
      </c>
    </row>
    <row r="258" spans="1:14" x14ac:dyDescent="0.25">
      <c r="A258">
        <v>3061229</v>
      </c>
      <c r="B258">
        <v>250</v>
      </c>
      <c r="C258" t="s">
        <v>1149</v>
      </c>
      <c r="H258" t="s">
        <v>1150</v>
      </c>
      <c r="I258" s="3">
        <v>1068.5</v>
      </c>
      <c r="J258" s="3">
        <v>908.23</v>
      </c>
      <c r="K258" s="3">
        <v>908.23</v>
      </c>
      <c r="L258" s="3">
        <v>1015.08</v>
      </c>
      <c r="M258" s="3"/>
      <c r="N258" s="17">
        <f t="shared" si="3"/>
        <v>512.88</v>
      </c>
    </row>
    <row r="259" spans="1:14" x14ac:dyDescent="0.25">
      <c r="A259">
        <v>3061244</v>
      </c>
      <c r="B259">
        <v>250</v>
      </c>
      <c r="C259" t="s">
        <v>1151</v>
      </c>
      <c r="H259" t="s">
        <v>1152</v>
      </c>
      <c r="I259" s="3">
        <v>116.75</v>
      </c>
      <c r="J259" s="3">
        <v>99.24</v>
      </c>
      <c r="K259" s="3">
        <v>99.24</v>
      </c>
      <c r="L259" s="3">
        <v>110.91</v>
      </c>
      <c r="M259" s="3"/>
      <c r="N259" s="17">
        <f t="shared" si="3"/>
        <v>56.04</v>
      </c>
    </row>
    <row r="260" spans="1:14" x14ac:dyDescent="0.25">
      <c r="A260">
        <v>3061268</v>
      </c>
      <c r="B260">
        <v>250</v>
      </c>
      <c r="H260" t="s">
        <v>1153</v>
      </c>
      <c r="I260" s="3">
        <v>132.75</v>
      </c>
      <c r="J260" s="3">
        <v>112.84</v>
      </c>
      <c r="K260" s="3">
        <v>112.84</v>
      </c>
      <c r="L260" s="3">
        <v>126.11</v>
      </c>
      <c r="M260" s="3"/>
      <c r="N260" s="17">
        <f t="shared" si="3"/>
        <v>63.72</v>
      </c>
    </row>
    <row r="261" spans="1:14" x14ac:dyDescent="0.25">
      <c r="A261">
        <v>3061292</v>
      </c>
      <c r="B261">
        <v>250</v>
      </c>
      <c r="C261" t="s">
        <v>673</v>
      </c>
      <c r="H261" t="s">
        <v>1158</v>
      </c>
      <c r="I261" s="3">
        <v>164.25</v>
      </c>
      <c r="J261" s="3">
        <v>139.61000000000001</v>
      </c>
      <c r="K261" s="3">
        <v>139.61000000000001</v>
      </c>
      <c r="L261" s="3">
        <v>156.04</v>
      </c>
      <c r="M261" s="3"/>
      <c r="N261" s="17">
        <f t="shared" si="3"/>
        <v>78.84</v>
      </c>
    </row>
    <row r="262" spans="1:14" x14ac:dyDescent="0.25">
      <c r="A262">
        <v>3061327</v>
      </c>
      <c r="B262">
        <v>250</v>
      </c>
      <c r="C262" t="s">
        <v>1129</v>
      </c>
      <c r="H262" t="s">
        <v>1159</v>
      </c>
      <c r="I262" s="3">
        <v>109.75</v>
      </c>
      <c r="J262" s="3">
        <v>93.29</v>
      </c>
      <c r="K262" s="3">
        <v>93.29</v>
      </c>
      <c r="L262" s="3">
        <v>104.26</v>
      </c>
      <c r="M262" s="3"/>
      <c r="N262" s="17">
        <f t="shared" si="3"/>
        <v>52.68</v>
      </c>
    </row>
    <row r="263" spans="1:14" x14ac:dyDescent="0.25">
      <c r="A263">
        <v>3061376</v>
      </c>
      <c r="B263">
        <v>250</v>
      </c>
      <c r="C263" t="s">
        <v>898</v>
      </c>
      <c r="H263" t="s">
        <v>1160</v>
      </c>
      <c r="I263" s="3">
        <v>106</v>
      </c>
      <c r="J263" s="3">
        <v>90.1</v>
      </c>
      <c r="K263" s="3">
        <v>90.1</v>
      </c>
      <c r="L263" s="3">
        <v>100.7</v>
      </c>
      <c r="M263" s="3"/>
      <c r="N263" s="17">
        <f t="shared" si="3"/>
        <v>50.879999999999995</v>
      </c>
    </row>
    <row r="264" spans="1:14" x14ac:dyDescent="0.25">
      <c r="A264">
        <v>3061428</v>
      </c>
      <c r="B264">
        <v>250</v>
      </c>
      <c r="H264" t="s">
        <v>1163</v>
      </c>
      <c r="I264" s="3">
        <v>34.25</v>
      </c>
      <c r="J264" s="3">
        <v>29.11</v>
      </c>
      <c r="K264" s="3">
        <v>29.11</v>
      </c>
      <c r="L264" s="3">
        <v>32.54</v>
      </c>
      <c r="M264" s="3"/>
      <c r="N264" s="17">
        <f t="shared" si="3"/>
        <v>16.439999999999998</v>
      </c>
    </row>
    <row r="265" spans="1:14" x14ac:dyDescent="0.25">
      <c r="A265">
        <v>3061459</v>
      </c>
      <c r="B265">
        <v>250</v>
      </c>
      <c r="C265" t="s">
        <v>1060</v>
      </c>
      <c r="H265" t="s">
        <v>1164</v>
      </c>
      <c r="I265" s="3">
        <v>87</v>
      </c>
      <c r="J265" s="3">
        <v>73.95</v>
      </c>
      <c r="K265" s="3">
        <v>73.95</v>
      </c>
      <c r="L265" s="3">
        <v>82.65</v>
      </c>
      <c r="M265" s="3"/>
      <c r="N265" s="17">
        <f t="shared" si="3"/>
        <v>41.76</v>
      </c>
    </row>
    <row r="266" spans="1:14" x14ac:dyDescent="0.25">
      <c r="A266">
        <v>3061497</v>
      </c>
      <c r="B266">
        <v>250</v>
      </c>
      <c r="C266" t="s">
        <v>1167</v>
      </c>
      <c r="H266" t="s">
        <v>1168</v>
      </c>
      <c r="I266" s="3">
        <v>463</v>
      </c>
      <c r="J266" s="3">
        <v>393.55</v>
      </c>
      <c r="K266" s="3">
        <v>393.55</v>
      </c>
      <c r="L266" s="3">
        <v>439.85</v>
      </c>
      <c r="M266" s="3"/>
      <c r="N266" s="17">
        <f t="shared" si="3"/>
        <v>222.23999999999998</v>
      </c>
    </row>
    <row r="267" spans="1:14" x14ac:dyDescent="0.25">
      <c r="A267">
        <v>3061523</v>
      </c>
      <c r="B267">
        <v>250</v>
      </c>
      <c r="H267" t="s">
        <v>1169</v>
      </c>
      <c r="I267" s="3">
        <v>515</v>
      </c>
      <c r="J267" s="3">
        <v>437.75</v>
      </c>
      <c r="K267" s="3">
        <v>437.75</v>
      </c>
      <c r="L267" s="3">
        <v>489.25</v>
      </c>
      <c r="M267" s="3"/>
      <c r="N267" s="17">
        <f t="shared" si="3"/>
        <v>247.2</v>
      </c>
    </row>
    <row r="268" spans="1:14" x14ac:dyDescent="0.25">
      <c r="A268">
        <v>3061530</v>
      </c>
      <c r="B268">
        <v>250</v>
      </c>
      <c r="C268" t="s">
        <v>1170</v>
      </c>
      <c r="H268" t="s">
        <v>1171</v>
      </c>
      <c r="I268" s="3">
        <v>20.25</v>
      </c>
      <c r="J268" s="3">
        <v>17.21</v>
      </c>
      <c r="K268" s="3">
        <v>17.21</v>
      </c>
      <c r="L268" s="3">
        <v>19.239999999999998</v>
      </c>
      <c r="M268" s="3"/>
      <c r="N268" s="17">
        <f t="shared" si="3"/>
        <v>9.7199999999999989</v>
      </c>
    </row>
    <row r="269" spans="1:14" x14ac:dyDescent="0.25">
      <c r="A269">
        <v>3061541</v>
      </c>
      <c r="B269">
        <v>250</v>
      </c>
      <c r="C269" t="s">
        <v>898</v>
      </c>
      <c r="H269" t="s">
        <v>1172</v>
      </c>
      <c r="I269" s="3">
        <v>115.25</v>
      </c>
      <c r="J269" s="3">
        <v>97.96</v>
      </c>
      <c r="K269" s="3">
        <v>97.96</v>
      </c>
      <c r="L269" s="3">
        <v>109.49</v>
      </c>
      <c r="M269" s="3"/>
      <c r="N269" s="17">
        <f t="shared" si="3"/>
        <v>55.32</v>
      </c>
    </row>
    <row r="270" spans="1:14" x14ac:dyDescent="0.25">
      <c r="A270">
        <v>3061542</v>
      </c>
      <c r="B270">
        <v>250</v>
      </c>
      <c r="C270" t="s">
        <v>508</v>
      </c>
      <c r="H270" t="s">
        <v>1173</v>
      </c>
      <c r="I270" s="3">
        <v>24.75</v>
      </c>
      <c r="J270" s="3">
        <v>21.04</v>
      </c>
      <c r="K270" s="3">
        <v>21.04</v>
      </c>
      <c r="L270" s="3">
        <v>23.51</v>
      </c>
      <c r="M270" s="3"/>
      <c r="N270" s="17">
        <f t="shared" si="3"/>
        <v>11.879999999999999</v>
      </c>
    </row>
    <row r="271" spans="1:14" x14ac:dyDescent="0.25">
      <c r="A271">
        <v>3061547</v>
      </c>
      <c r="B271">
        <v>250</v>
      </c>
      <c r="C271" t="s">
        <v>1174</v>
      </c>
      <c r="H271" t="s">
        <v>1175</v>
      </c>
      <c r="I271" s="3">
        <v>145.25</v>
      </c>
      <c r="J271" s="3">
        <v>123.46</v>
      </c>
      <c r="K271" s="3">
        <v>123.46</v>
      </c>
      <c r="L271" s="3">
        <v>137.99</v>
      </c>
      <c r="M271" s="3"/>
      <c r="N271" s="17">
        <f t="shared" si="3"/>
        <v>69.72</v>
      </c>
    </row>
    <row r="272" spans="1:14" x14ac:dyDescent="0.25">
      <c r="A272">
        <v>3061587</v>
      </c>
      <c r="B272">
        <v>250</v>
      </c>
      <c r="C272" t="s">
        <v>1176</v>
      </c>
      <c r="H272" t="s">
        <v>1177</v>
      </c>
      <c r="I272" s="3">
        <v>130.5</v>
      </c>
      <c r="J272" s="3">
        <v>110.93</v>
      </c>
      <c r="K272" s="3">
        <v>110.93</v>
      </c>
      <c r="L272" s="3">
        <v>123.98</v>
      </c>
      <c r="M272" s="3"/>
      <c r="N272" s="17">
        <f t="shared" si="3"/>
        <v>62.64</v>
      </c>
    </row>
    <row r="273" spans="1:14" x14ac:dyDescent="0.25">
      <c r="A273">
        <v>3061615</v>
      </c>
      <c r="B273">
        <v>250</v>
      </c>
      <c r="H273" t="s">
        <v>1180</v>
      </c>
      <c r="I273" s="3">
        <v>269.75</v>
      </c>
      <c r="J273" s="3">
        <v>229.29</v>
      </c>
      <c r="K273" s="3">
        <v>229.29</v>
      </c>
      <c r="L273" s="3">
        <v>256.26</v>
      </c>
      <c r="M273" s="3"/>
      <c r="N273" s="17">
        <f t="shared" si="3"/>
        <v>129.47999999999999</v>
      </c>
    </row>
    <row r="274" spans="1:14" x14ac:dyDescent="0.25">
      <c r="A274">
        <v>3061622</v>
      </c>
      <c r="B274">
        <v>250</v>
      </c>
      <c r="H274" t="s">
        <v>1181</v>
      </c>
      <c r="I274" s="3">
        <v>17.75</v>
      </c>
      <c r="J274" s="3">
        <v>15.09</v>
      </c>
      <c r="K274" s="3">
        <v>15.09</v>
      </c>
      <c r="L274" s="3">
        <v>16.86</v>
      </c>
      <c r="M274" s="3"/>
      <c r="N274" s="17">
        <f t="shared" si="3"/>
        <v>8.52</v>
      </c>
    </row>
    <row r="275" spans="1:14" x14ac:dyDescent="0.25">
      <c r="A275">
        <v>3061649</v>
      </c>
      <c r="B275">
        <v>250</v>
      </c>
      <c r="H275" t="s">
        <v>1182</v>
      </c>
      <c r="I275" s="3">
        <v>107</v>
      </c>
      <c r="J275" s="3">
        <v>90.95</v>
      </c>
      <c r="K275" s="3">
        <v>90.95</v>
      </c>
      <c r="L275" s="3">
        <v>101.65</v>
      </c>
      <c r="M275" s="3"/>
      <c r="N275" s="17">
        <f t="shared" ref="N275:N338" si="4">+I275*0.48</f>
        <v>51.36</v>
      </c>
    </row>
    <row r="276" spans="1:14" x14ac:dyDescent="0.25">
      <c r="A276">
        <v>3061650</v>
      </c>
      <c r="B276">
        <v>250</v>
      </c>
      <c r="C276" t="s">
        <v>1170</v>
      </c>
      <c r="H276" t="s">
        <v>1183</v>
      </c>
      <c r="I276" s="3">
        <v>34.75</v>
      </c>
      <c r="J276" s="3">
        <v>29.54</v>
      </c>
      <c r="K276" s="3">
        <v>29.54</v>
      </c>
      <c r="L276" s="3">
        <v>33.01</v>
      </c>
      <c r="M276" s="3"/>
      <c r="N276" s="17">
        <f t="shared" si="4"/>
        <v>16.68</v>
      </c>
    </row>
    <row r="277" spans="1:14" x14ac:dyDescent="0.25">
      <c r="A277">
        <v>3061701</v>
      </c>
      <c r="B277">
        <v>250</v>
      </c>
      <c r="C277" t="s">
        <v>1058</v>
      </c>
      <c r="H277" t="s">
        <v>1189</v>
      </c>
      <c r="I277" s="3">
        <v>20</v>
      </c>
      <c r="J277" s="3">
        <v>17</v>
      </c>
      <c r="K277" s="3">
        <v>17</v>
      </c>
      <c r="L277" s="3">
        <v>19</v>
      </c>
      <c r="M277" s="3"/>
      <c r="N277" s="17">
        <f t="shared" si="4"/>
        <v>9.6</v>
      </c>
    </row>
    <row r="278" spans="1:14" x14ac:dyDescent="0.25">
      <c r="A278">
        <v>3061758</v>
      </c>
      <c r="B278">
        <v>250</v>
      </c>
      <c r="H278" t="s">
        <v>1195</v>
      </c>
      <c r="I278" s="3">
        <v>3</v>
      </c>
      <c r="J278" s="3">
        <v>2.5499999999999998</v>
      </c>
      <c r="K278" s="3">
        <v>2.5499999999999998</v>
      </c>
      <c r="L278" s="3">
        <v>2.85</v>
      </c>
      <c r="M278" s="3"/>
      <c r="N278" s="17">
        <f t="shared" si="4"/>
        <v>1.44</v>
      </c>
    </row>
    <row r="279" spans="1:14" x14ac:dyDescent="0.25">
      <c r="A279">
        <v>3061800</v>
      </c>
      <c r="B279">
        <v>250</v>
      </c>
      <c r="H279" t="s">
        <v>1201</v>
      </c>
      <c r="I279" s="3">
        <v>1410</v>
      </c>
      <c r="J279" s="3">
        <v>1198.5</v>
      </c>
      <c r="K279" s="3">
        <v>1198.5</v>
      </c>
      <c r="L279" s="3">
        <v>1339.5</v>
      </c>
      <c r="M279" s="3"/>
      <c r="N279" s="17">
        <f t="shared" si="4"/>
        <v>676.8</v>
      </c>
    </row>
    <row r="280" spans="1:14" x14ac:dyDescent="0.25">
      <c r="A280">
        <v>3061809</v>
      </c>
      <c r="B280">
        <v>250</v>
      </c>
      <c r="C280" t="s">
        <v>504</v>
      </c>
      <c r="H280" t="s">
        <v>1202</v>
      </c>
      <c r="I280" s="3">
        <v>900.25</v>
      </c>
      <c r="J280" s="3">
        <v>765.21</v>
      </c>
      <c r="K280" s="3">
        <v>765.21</v>
      </c>
      <c r="L280" s="3">
        <v>855.24</v>
      </c>
      <c r="M280" s="3"/>
      <c r="N280" s="17">
        <f t="shared" si="4"/>
        <v>432.12</v>
      </c>
    </row>
    <row r="281" spans="1:14" x14ac:dyDescent="0.25">
      <c r="A281">
        <v>3061827</v>
      </c>
      <c r="B281">
        <v>250</v>
      </c>
      <c r="H281" t="s">
        <v>1205</v>
      </c>
      <c r="I281" s="3">
        <v>5</v>
      </c>
      <c r="J281" s="3">
        <v>4.25</v>
      </c>
      <c r="K281" s="3">
        <v>4.25</v>
      </c>
      <c r="L281" s="3">
        <v>4.75</v>
      </c>
      <c r="M281" s="3"/>
      <c r="N281" s="17">
        <f t="shared" si="4"/>
        <v>2.4</v>
      </c>
    </row>
    <row r="282" spans="1:14" x14ac:dyDescent="0.25">
      <c r="A282">
        <v>3061850</v>
      </c>
      <c r="B282">
        <v>250</v>
      </c>
      <c r="H282" t="s">
        <v>1206</v>
      </c>
      <c r="I282" s="3">
        <v>49</v>
      </c>
      <c r="J282" s="3">
        <v>41.65</v>
      </c>
      <c r="K282" s="3">
        <v>41.65</v>
      </c>
      <c r="L282" s="3">
        <v>46.55</v>
      </c>
      <c r="M282" s="3"/>
      <c r="N282" s="17">
        <f t="shared" si="4"/>
        <v>23.52</v>
      </c>
    </row>
    <row r="283" spans="1:14" x14ac:dyDescent="0.25">
      <c r="A283">
        <v>3061854</v>
      </c>
      <c r="B283">
        <v>250</v>
      </c>
      <c r="H283" t="s">
        <v>1207</v>
      </c>
      <c r="I283" s="3">
        <v>107</v>
      </c>
      <c r="J283" s="3">
        <v>90.95</v>
      </c>
      <c r="K283" s="3">
        <v>90.95</v>
      </c>
      <c r="L283" s="3">
        <v>101.65</v>
      </c>
      <c r="M283" s="3"/>
      <c r="N283" s="17">
        <f t="shared" si="4"/>
        <v>51.36</v>
      </c>
    </row>
    <row r="284" spans="1:14" x14ac:dyDescent="0.25">
      <c r="A284">
        <v>3061898</v>
      </c>
      <c r="B284">
        <v>250</v>
      </c>
      <c r="H284" t="s">
        <v>1208</v>
      </c>
      <c r="I284" s="3">
        <v>16.5</v>
      </c>
      <c r="J284" s="3">
        <v>14.03</v>
      </c>
      <c r="K284" s="3">
        <v>14.03</v>
      </c>
      <c r="L284" s="3">
        <v>15.68</v>
      </c>
      <c r="M284" s="3"/>
      <c r="N284" s="17">
        <f t="shared" si="4"/>
        <v>7.92</v>
      </c>
    </row>
    <row r="285" spans="1:14" x14ac:dyDescent="0.25">
      <c r="A285">
        <v>3061899</v>
      </c>
      <c r="B285">
        <v>250</v>
      </c>
      <c r="C285" t="s">
        <v>427</v>
      </c>
      <c r="H285" t="s">
        <v>1209</v>
      </c>
      <c r="I285" s="3">
        <v>10.75</v>
      </c>
      <c r="J285" s="3">
        <v>9.14</v>
      </c>
      <c r="K285" s="3">
        <v>9.14</v>
      </c>
      <c r="L285" s="3">
        <v>10.210000000000001</v>
      </c>
      <c r="M285" s="3"/>
      <c r="N285" s="17">
        <f t="shared" si="4"/>
        <v>5.16</v>
      </c>
    </row>
    <row r="286" spans="1:14" x14ac:dyDescent="0.25">
      <c r="A286">
        <v>3061901</v>
      </c>
      <c r="B286">
        <v>250</v>
      </c>
      <c r="H286" t="s">
        <v>1210</v>
      </c>
      <c r="I286" s="3">
        <v>11</v>
      </c>
      <c r="J286" s="3">
        <v>9.35</v>
      </c>
      <c r="K286" s="3">
        <v>9.35</v>
      </c>
      <c r="L286" s="3">
        <v>10.45</v>
      </c>
      <c r="M286" s="3"/>
      <c r="N286" s="17">
        <f t="shared" si="4"/>
        <v>5.2799999999999994</v>
      </c>
    </row>
    <row r="287" spans="1:14" x14ac:dyDescent="0.25">
      <c r="A287">
        <v>3061905</v>
      </c>
      <c r="B287">
        <v>250</v>
      </c>
      <c r="H287" t="s">
        <v>1211</v>
      </c>
      <c r="I287" s="3">
        <v>11</v>
      </c>
      <c r="J287" s="3">
        <v>9.35</v>
      </c>
      <c r="K287" s="3">
        <v>9.35</v>
      </c>
      <c r="L287" s="3">
        <v>10.45</v>
      </c>
      <c r="M287" s="3"/>
      <c r="N287" s="17">
        <f t="shared" si="4"/>
        <v>5.2799999999999994</v>
      </c>
    </row>
    <row r="288" spans="1:14" x14ac:dyDescent="0.25">
      <c r="A288">
        <v>3061910</v>
      </c>
      <c r="B288">
        <v>250</v>
      </c>
      <c r="C288" t="s">
        <v>1013</v>
      </c>
      <c r="H288" s="1" t="s">
        <v>2761</v>
      </c>
      <c r="I288" s="3">
        <v>10.25</v>
      </c>
      <c r="J288" s="3">
        <v>8.7100000000000009</v>
      </c>
      <c r="K288" s="3">
        <v>8.7100000000000009</v>
      </c>
      <c r="L288" s="3">
        <v>9.74</v>
      </c>
      <c r="M288" s="3"/>
      <c r="N288" s="17">
        <f t="shared" si="4"/>
        <v>4.92</v>
      </c>
    </row>
    <row r="289" spans="1:14" x14ac:dyDescent="0.25">
      <c r="A289">
        <v>3061921</v>
      </c>
      <c r="B289">
        <v>250</v>
      </c>
      <c r="C289" t="s">
        <v>1212</v>
      </c>
      <c r="H289" t="s">
        <v>1213</v>
      </c>
      <c r="I289" s="3">
        <v>102.75</v>
      </c>
      <c r="J289" s="3">
        <v>87.34</v>
      </c>
      <c r="K289" s="3">
        <v>87.34</v>
      </c>
      <c r="L289" s="3">
        <v>97.61</v>
      </c>
      <c r="M289" s="3"/>
      <c r="N289" s="17">
        <f t="shared" si="4"/>
        <v>49.32</v>
      </c>
    </row>
    <row r="290" spans="1:14" x14ac:dyDescent="0.25">
      <c r="A290">
        <v>3062022</v>
      </c>
      <c r="B290">
        <v>250</v>
      </c>
      <c r="C290" t="s">
        <v>1219</v>
      </c>
      <c r="H290" t="s">
        <v>1220</v>
      </c>
      <c r="I290" s="3">
        <v>676.75</v>
      </c>
      <c r="J290" s="3">
        <v>575.24</v>
      </c>
      <c r="K290" s="3">
        <v>575.24</v>
      </c>
      <c r="L290" s="3">
        <v>642.91</v>
      </c>
      <c r="M290" s="3"/>
      <c r="N290" s="17">
        <f t="shared" si="4"/>
        <v>324.83999999999997</v>
      </c>
    </row>
    <row r="291" spans="1:14" x14ac:dyDescent="0.25">
      <c r="A291">
        <v>3400002</v>
      </c>
      <c r="B291">
        <v>250</v>
      </c>
      <c r="C291" t="s">
        <v>2296</v>
      </c>
      <c r="H291" t="s">
        <v>2297</v>
      </c>
      <c r="I291" s="3">
        <v>267.5</v>
      </c>
      <c r="J291" s="3">
        <v>227.38</v>
      </c>
      <c r="K291" s="3">
        <v>227.38</v>
      </c>
      <c r="L291" s="3">
        <v>254.13</v>
      </c>
      <c r="M291" s="3"/>
      <c r="N291" s="17">
        <f t="shared" si="4"/>
        <v>128.4</v>
      </c>
    </row>
    <row r="292" spans="1:14" x14ac:dyDescent="0.25">
      <c r="A292" s="14">
        <v>3000005</v>
      </c>
      <c r="B292" s="13">
        <v>251</v>
      </c>
      <c r="C292" s="15"/>
      <c r="D292" s="13"/>
      <c r="E292" s="13"/>
      <c r="F292" s="13"/>
      <c r="G292" s="16"/>
      <c r="H292" s="13" t="s">
        <v>339</v>
      </c>
      <c r="I292" s="17">
        <v>0.25</v>
      </c>
      <c r="J292" s="17">
        <v>0.21</v>
      </c>
      <c r="K292" s="17">
        <v>0.21</v>
      </c>
      <c r="L292" s="17">
        <v>0.24</v>
      </c>
      <c r="M292" s="17"/>
      <c r="N292" s="17">
        <f t="shared" si="4"/>
        <v>0.12</v>
      </c>
    </row>
    <row r="293" spans="1:14" x14ac:dyDescent="0.25">
      <c r="A293" s="14">
        <v>3000006</v>
      </c>
      <c r="B293" s="13">
        <v>251</v>
      </c>
      <c r="C293" s="15"/>
      <c r="D293" s="13"/>
      <c r="E293" s="13"/>
      <c r="F293" s="13"/>
      <c r="G293" s="16"/>
      <c r="H293" s="13" t="s">
        <v>340</v>
      </c>
      <c r="I293" s="17">
        <v>4.5</v>
      </c>
      <c r="J293" s="17">
        <v>3.83</v>
      </c>
      <c r="K293" s="17">
        <v>3.83</v>
      </c>
      <c r="L293" s="17">
        <v>4.28</v>
      </c>
      <c r="M293" s="17"/>
      <c r="N293" s="17">
        <f t="shared" si="4"/>
        <v>2.16</v>
      </c>
    </row>
    <row r="294" spans="1:14" x14ac:dyDescent="0.25">
      <c r="A294" s="14">
        <v>3000009</v>
      </c>
      <c r="B294" s="13">
        <v>251</v>
      </c>
      <c r="C294" s="15"/>
      <c r="D294" s="13"/>
      <c r="E294" s="13"/>
      <c r="F294" s="13"/>
      <c r="G294" s="16"/>
      <c r="H294" s="13" t="s">
        <v>342</v>
      </c>
      <c r="I294" s="17">
        <v>4.5</v>
      </c>
      <c r="J294" s="17">
        <v>3.83</v>
      </c>
      <c r="K294" s="17">
        <v>3.83</v>
      </c>
      <c r="L294" s="17">
        <v>4.28</v>
      </c>
      <c r="M294" s="17"/>
      <c r="N294" s="17">
        <f t="shared" si="4"/>
        <v>2.16</v>
      </c>
    </row>
    <row r="295" spans="1:14" x14ac:dyDescent="0.25">
      <c r="A295" s="14">
        <v>3000010</v>
      </c>
      <c r="B295" s="13">
        <v>251</v>
      </c>
      <c r="C295" s="15"/>
      <c r="D295" s="13"/>
      <c r="E295" s="13"/>
      <c r="F295" s="13"/>
      <c r="G295" s="16"/>
      <c r="H295" s="13" t="s">
        <v>343</v>
      </c>
      <c r="I295" s="17">
        <v>7.75</v>
      </c>
      <c r="J295" s="17">
        <v>6.59</v>
      </c>
      <c r="K295" s="17">
        <v>6.59</v>
      </c>
      <c r="L295" s="17">
        <v>7.36</v>
      </c>
      <c r="M295" s="17"/>
      <c r="N295" s="17">
        <f t="shared" si="4"/>
        <v>3.7199999999999998</v>
      </c>
    </row>
    <row r="296" spans="1:14" x14ac:dyDescent="0.25">
      <c r="A296" s="14">
        <v>3000014</v>
      </c>
      <c r="B296" s="13">
        <v>251</v>
      </c>
      <c r="C296" s="15"/>
      <c r="D296" s="13"/>
      <c r="E296" s="13"/>
      <c r="F296" s="13"/>
      <c r="G296" s="16"/>
      <c r="H296" s="13" t="s">
        <v>347</v>
      </c>
      <c r="I296" s="17">
        <v>0.25</v>
      </c>
      <c r="J296" s="17">
        <v>0.21</v>
      </c>
      <c r="K296" s="17">
        <v>0.21</v>
      </c>
      <c r="L296" s="17">
        <v>0.24</v>
      </c>
      <c r="M296" s="17"/>
      <c r="N296" s="17">
        <f t="shared" si="4"/>
        <v>0.12</v>
      </c>
    </row>
    <row r="297" spans="1:14" x14ac:dyDescent="0.25">
      <c r="A297" s="14">
        <v>3000017</v>
      </c>
      <c r="B297" s="13">
        <v>251</v>
      </c>
      <c r="C297" s="15"/>
      <c r="D297" s="13"/>
      <c r="E297" s="13"/>
      <c r="F297" s="13"/>
      <c r="G297" s="16"/>
      <c r="H297" s="13" t="s">
        <v>350</v>
      </c>
      <c r="I297" s="17">
        <v>4.5</v>
      </c>
      <c r="J297" s="17">
        <v>3.83</v>
      </c>
      <c r="K297" s="17">
        <v>3.83</v>
      </c>
      <c r="L297" s="17">
        <v>4.28</v>
      </c>
      <c r="M297" s="17"/>
      <c r="N297" s="17">
        <f t="shared" si="4"/>
        <v>2.16</v>
      </c>
    </row>
    <row r="298" spans="1:14" x14ac:dyDescent="0.25">
      <c r="A298" s="14">
        <v>3000021</v>
      </c>
      <c r="B298" s="13">
        <v>251</v>
      </c>
      <c r="C298" s="15"/>
      <c r="D298" s="13"/>
      <c r="E298" s="13"/>
      <c r="F298" s="13"/>
      <c r="G298" s="16"/>
      <c r="H298" s="13" t="s">
        <v>353</v>
      </c>
      <c r="I298" s="17">
        <v>148.75</v>
      </c>
      <c r="J298" s="17">
        <v>126.44</v>
      </c>
      <c r="K298" s="17">
        <v>126.44</v>
      </c>
      <c r="L298" s="17">
        <v>141.31</v>
      </c>
      <c r="M298" s="17"/>
      <c r="N298" s="17">
        <f t="shared" si="4"/>
        <v>71.399999999999991</v>
      </c>
    </row>
    <row r="299" spans="1:14" x14ac:dyDescent="0.25">
      <c r="A299" s="14">
        <v>3000023</v>
      </c>
      <c r="B299" s="13">
        <v>251</v>
      </c>
      <c r="C299" s="15"/>
      <c r="D299" s="13"/>
      <c r="E299" s="13"/>
      <c r="F299" s="13"/>
      <c r="G299" s="16"/>
      <c r="H299" s="13" t="s">
        <v>355</v>
      </c>
      <c r="I299" s="17">
        <v>4.5</v>
      </c>
      <c r="J299" s="17">
        <v>3.83</v>
      </c>
      <c r="K299" s="17">
        <v>3.83</v>
      </c>
      <c r="L299" s="17">
        <v>4.28</v>
      </c>
      <c r="M299" s="17"/>
      <c r="N299" s="17">
        <f t="shared" si="4"/>
        <v>2.16</v>
      </c>
    </row>
    <row r="300" spans="1:14" x14ac:dyDescent="0.25">
      <c r="A300" s="14">
        <v>3000025</v>
      </c>
      <c r="B300" s="13">
        <v>251</v>
      </c>
      <c r="C300" s="15"/>
      <c r="D300" s="13"/>
      <c r="E300" s="13"/>
      <c r="F300" s="13"/>
      <c r="G300" s="16"/>
      <c r="H300" s="13" t="s">
        <v>357</v>
      </c>
      <c r="I300" s="17">
        <v>4.5</v>
      </c>
      <c r="J300" s="17">
        <v>3.83</v>
      </c>
      <c r="K300" s="17">
        <v>3.83</v>
      </c>
      <c r="L300" s="17">
        <v>4.28</v>
      </c>
      <c r="M300" s="17"/>
      <c r="N300" s="17">
        <f t="shared" si="4"/>
        <v>2.16</v>
      </c>
    </row>
    <row r="301" spans="1:14" x14ac:dyDescent="0.25">
      <c r="A301" s="14">
        <v>3000026</v>
      </c>
      <c r="B301" s="13">
        <v>251</v>
      </c>
      <c r="C301" s="15"/>
      <c r="D301" s="13"/>
      <c r="E301" s="13"/>
      <c r="F301" s="13"/>
      <c r="G301" s="16"/>
      <c r="H301" s="13" t="s">
        <v>358</v>
      </c>
      <c r="I301" s="17">
        <v>4.5</v>
      </c>
      <c r="J301" s="17">
        <v>3.83</v>
      </c>
      <c r="K301" s="17">
        <v>3.83</v>
      </c>
      <c r="L301" s="17">
        <v>4.28</v>
      </c>
      <c r="M301" s="17"/>
      <c r="N301" s="17">
        <f t="shared" si="4"/>
        <v>2.16</v>
      </c>
    </row>
    <row r="302" spans="1:14" x14ac:dyDescent="0.25">
      <c r="A302" s="14">
        <v>3000029</v>
      </c>
      <c r="B302" s="13">
        <v>251</v>
      </c>
      <c r="C302" s="15"/>
      <c r="D302" s="13"/>
      <c r="E302" s="13"/>
      <c r="F302" s="13"/>
      <c r="G302" s="16"/>
      <c r="H302" s="13" t="s">
        <v>360</v>
      </c>
      <c r="I302" s="17">
        <v>4.5</v>
      </c>
      <c r="J302" s="17">
        <v>3.83</v>
      </c>
      <c r="K302" s="17">
        <v>3.83</v>
      </c>
      <c r="L302" s="17">
        <v>4.28</v>
      </c>
      <c r="M302" s="17"/>
      <c r="N302" s="17">
        <f t="shared" si="4"/>
        <v>2.16</v>
      </c>
    </row>
    <row r="303" spans="1:14" x14ac:dyDescent="0.25">
      <c r="A303" s="14">
        <v>3000030</v>
      </c>
      <c r="B303" s="13">
        <v>251</v>
      </c>
      <c r="C303" s="15"/>
      <c r="D303" s="13"/>
      <c r="E303" s="13"/>
      <c r="F303" s="13"/>
      <c r="G303" s="16"/>
      <c r="H303" s="13" t="s">
        <v>361</v>
      </c>
      <c r="I303" s="17">
        <v>4.5</v>
      </c>
      <c r="J303" s="17">
        <v>3.83</v>
      </c>
      <c r="K303" s="17">
        <v>3.83</v>
      </c>
      <c r="L303" s="17">
        <v>4.28</v>
      </c>
      <c r="M303" s="17"/>
      <c r="N303" s="17">
        <f t="shared" si="4"/>
        <v>2.16</v>
      </c>
    </row>
    <row r="304" spans="1:14" x14ac:dyDescent="0.25">
      <c r="A304" s="14">
        <v>3000035</v>
      </c>
      <c r="B304" s="13">
        <v>251</v>
      </c>
      <c r="C304" s="15"/>
      <c r="D304" s="13"/>
      <c r="E304" s="13"/>
      <c r="F304" s="13"/>
      <c r="G304" s="16"/>
      <c r="H304" s="13" t="s">
        <v>365</v>
      </c>
      <c r="I304" s="17">
        <v>49</v>
      </c>
      <c r="J304" s="17">
        <v>41.65</v>
      </c>
      <c r="K304" s="17">
        <v>41.65</v>
      </c>
      <c r="L304" s="17">
        <v>46.55</v>
      </c>
      <c r="M304" s="17"/>
      <c r="N304" s="17">
        <f t="shared" si="4"/>
        <v>23.52</v>
      </c>
    </row>
    <row r="305" spans="1:14" x14ac:dyDescent="0.25">
      <c r="A305" s="14">
        <v>3000036</v>
      </c>
      <c r="B305" s="13">
        <v>251</v>
      </c>
      <c r="C305" s="15"/>
      <c r="D305" s="13"/>
      <c r="E305" s="13"/>
      <c r="F305" s="13"/>
      <c r="G305" s="16"/>
      <c r="H305" s="13" t="s">
        <v>366</v>
      </c>
      <c r="I305" s="17">
        <v>58</v>
      </c>
      <c r="J305" s="17">
        <v>49.3</v>
      </c>
      <c r="K305" s="17">
        <v>49.3</v>
      </c>
      <c r="L305" s="17">
        <v>55.1</v>
      </c>
      <c r="M305" s="17"/>
      <c r="N305" s="17">
        <f t="shared" si="4"/>
        <v>27.84</v>
      </c>
    </row>
    <row r="306" spans="1:14" x14ac:dyDescent="0.25">
      <c r="A306" s="14">
        <v>3000037</v>
      </c>
      <c r="B306" s="13">
        <v>251</v>
      </c>
      <c r="C306" s="15"/>
      <c r="D306" s="13"/>
      <c r="E306" s="13"/>
      <c r="F306" s="13"/>
      <c r="G306" s="16"/>
      <c r="H306" s="13" t="s">
        <v>367</v>
      </c>
      <c r="I306" s="17">
        <v>4.5</v>
      </c>
      <c r="J306" s="17">
        <v>3.83</v>
      </c>
      <c r="K306" s="17">
        <v>3.83</v>
      </c>
      <c r="L306" s="17">
        <v>4.28</v>
      </c>
      <c r="M306" s="17"/>
      <c r="N306" s="17">
        <f t="shared" si="4"/>
        <v>2.16</v>
      </c>
    </row>
    <row r="307" spans="1:14" x14ac:dyDescent="0.25">
      <c r="A307" s="14">
        <v>3000038</v>
      </c>
      <c r="B307" s="13">
        <v>251</v>
      </c>
      <c r="C307" s="15"/>
      <c r="D307" s="13"/>
      <c r="E307" s="13"/>
      <c r="F307" s="13"/>
      <c r="G307" s="16"/>
      <c r="H307" s="13" t="s">
        <v>368</v>
      </c>
      <c r="I307" s="17">
        <v>4.5</v>
      </c>
      <c r="J307" s="17">
        <v>3.83</v>
      </c>
      <c r="K307" s="17">
        <v>3.83</v>
      </c>
      <c r="L307" s="17">
        <v>4.28</v>
      </c>
      <c r="M307" s="17"/>
      <c r="N307" s="17">
        <f t="shared" si="4"/>
        <v>2.16</v>
      </c>
    </row>
    <row r="308" spans="1:14" x14ac:dyDescent="0.25">
      <c r="A308" s="14">
        <v>3000041</v>
      </c>
      <c r="B308" s="13">
        <v>251</v>
      </c>
      <c r="C308" s="15"/>
      <c r="D308" s="13"/>
      <c r="E308" s="13"/>
      <c r="F308" s="13"/>
      <c r="G308" s="16"/>
      <c r="H308" s="13" t="s">
        <v>371</v>
      </c>
      <c r="I308" s="17">
        <v>10.25</v>
      </c>
      <c r="J308" s="17">
        <v>8.7100000000000009</v>
      </c>
      <c r="K308" s="17">
        <v>8.7100000000000009</v>
      </c>
      <c r="L308" s="17">
        <v>9.74</v>
      </c>
      <c r="M308" s="17"/>
      <c r="N308" s="17">
        <f t="shared" si="4"/>
        <v>4.92</v>
      </c>
    </row>
    <row r="309" spans="1:14" x14ac:dyDescent="0.25">
      <c r="A309" s="14">
        <v>3000047</v>
      </c>
      <c r="B309" s="13">
        <v>251</v>
      </c>
      <c r="C309" s="15"/>
      <c r="D309" s="13"/>
      <c r="E309" s="13"/>
      <c r="F309" s="13"/>
      <c r="G309" s="16"/>
      <c r="H309" s="13" t="s">
        <v>379</v>
      </c>
      <c r="I309" s="17">
        <v>4.5</v>
      </c>
      <c r="J309" s="17">
        <v>3.83</v>
      </c>
      <c r="K309" s="17">
        <v>3.83</v>
      </c>
      <c r="L309" s="17">
        <v>4.28</v>
      </c>
      <c r="M309" s="17"/>
      <c r="N309" s="17">
        <f t="shared" si="4"/>
        <v>2.16</v>
      </c>
    </row>
    <row r="310" spans="1:14" x14ac:dyDescent="0.25">
      <c r="A310" s="14">
        <v>3000048</v>
      </c>
      <c r="B310" s="13">
        <v>251</v>
      </c>
      <c r="C310" s="15"/>
      <c r="D310" s="13"/>
      <c r="E310" s="13"/>
      <c r="F310" s="13"/>
      <c r="G310" s="16"/>
      <c r="H310" s="13" t="s">
        <v>380</v>
      </c>
      <c r="I310" s="17">
        <v>4.5</v>
      </c>
      <c r="J310" s="17">
        <v>3.83</v>
      </c>
      <c r="K310" s="17">
        <v>3.83</v>
      </c>
      <c r="L310" s="17">
        <v>4.28</v>
      </c>
      <c r="M310" s="17"/>
      <c r="N310" s="17">
        <f t="shared" si="4"/>
        <v>2.16</v>
      </c>
    </row>
    <row r="311" spans="1:14" x14ac:dyDescent="0.25">
      <c r="A311" s="14">
        <v>3000049</v>
      </c>
      <c r="B311" s="13">
        <v>251</v>
      </c>
      <c r="C311" s="15"/>
      <c r="D311" s="13"/>
      <c r="E311" s="13"/>
      <c r="F311" s="13"/>
      <c r="G311" s="16"/>
      <c r="H311" s="13" t="s">
        <v>381</v>
      </c>
      <c r="I311" s="17">
        <v>4.5</v>
      </c>
      <c r="J311" s="17">
        <v>3.83</v>
      </c>
      <c r="K311" s="17">
        <v>3.83</v>
      </c>
      <c r="L311" s="17">
        <v>4.28</v>
      </c>
      <c r="M311" s="17"/>
      <c r="N311" s="17">
        <f t="shared" si="4"/>
        <v>2.16</v>
      </c>
    </row>
    <row r="312" spans="1:14" x14ac:dyDescent="0.25">
      <c r="A312" s="14">
        <v>3000050</v>
      </c>
      <c r="B312" s="13">
        <v>251</v>
      </c>
      <c r="C312" s="15"/>
      <c r="D312" s="13"/>
      <c r="E312" s="13"/>
      <c r="F312" s="13"/>
      <c r="G312" s="16"/>
      <c r="H312" s="13" t="s">
        <v>382</v>
      </c>
      <c r="I312" s="17">
        <v>9.25</v>
      </c>
      <c r="J312" s="17">
        <v>7.86</v>
      </c>
      <c r="K312" s="17">
        <v>7.86</v>
      </c>
      <c r="L312" s="17">
        <v>8.7899999999999991</v>
      </c>
      <c r="M312" s="17"/>
      <c r="N312" s="17">
        <f t="shared" si="4"/>
        <v>4.4399999999999995</v>
      </c>
    </row>
    <row r="313" spans="1:14" x14ac:dyDescent="0.25">
      <c r="A313" s="14">
        <v>3000055</v>
      </c>
      <c r="B313" s="13">
        <v>251</v>
      </c>
      <c r="C313" s="15"/>
      <c r="D313" s="13"/>
      <c r="E313" s="13"/>
      <c r="F313" s="13"/>
      <c r="G313" s="16"/>
      <c r="H313" s="13" t="s">
        <v>385</v>
      </c>
      <c r="I313" s="17">
        <v>4.5</v>
      </c>
      <c r="J313" s="17">
        <v>3.83</v>
      </c>
      <c r="K313" s="17">
        <v>3.83</v>
      </c>
      <c r="L313" s="17">
        <v>4.28</v>
      </c>
      <c r="M313" s="17"/>
      <c r="N313" s="17">
        <f t="shared" si="4"/>
        <v>2.16</v>
      </c>
    </row>
    <row r="314" spans="1:14" x14ac:dyDescent="0.25">
      <c r="A314" s="14">
        <v>3000057</v>
      </c>
      <c r="B314" s="13">
        <v>251</v>
      </c>
      <c r="C314" s="15"/>
      <c r="D314" s="13"/>
      <c r="E314" s="13"/>
      <c r="F314" s="13"/>
      <c r="G314" s="16"/>
      <c r="H314" s="13" t="s">
        <v>387</v>
      </c>
      <c r="I314" s="17">
        <v>0.25</v>
      </c>
      <c r="J314" s="17">
        <v>0.21</v>
      </c>
      <c r="K314" s="17">
        <v>0.21</v>
      </c>
      <c r="L314" s="17">
        <v>0.24</v>
      </c>
      <c r="M314" s="17"/>
      <c r="N314" s="17">
        <f t="shared" si="4"/>
        <v>0.12</v>
      </c>
    </row>
    <row r="315" spans="1:14" x14ac:dyDescent="0.25">
      <c r="A315" s="14">
        <v>3000058</v>
      </c>
      <c r="B315" s="13">
        <v>251</v>
      </c>
      <c r="C315" s="15"/>
      <c r="D315" s="13"/>
      <c r="E315" s="13"/>
      <c r="F315" s="13"/>
      <c r="G315" s="16"/>
      <c r="H315" s="13" t="s">
        <v>388</v>
      </c>
      <c r="I315" s="17">
        <v>0.25</v>
      </c>
      <c r="J315" s="17">
        <v>0.21</v>
      </c>
      <c r="K315" s="17">
        <v>0.21</v>
      </c>
      <c r="L315" s="17">
        <v>0.24</v>
      </c>
      <c r="M315" s="17"/>
      <c r="N315" s="17">
        <f t="shared" si="4"/>
        <v>0.12</v>
      </c>
    </row>
    <row r="316" spans="1:14" x14ac:dyDescent="0.25">
      <c r="A316" s="14">
        <v>3000059</v>
      </c>
      <c r="B316" s="13">
        <v>251</v>
      </c>
      <c r="C316" s="15"/>
      <c r="D316" s="13"/>
      <c r="E316" s="13"/>
      <c r="F316" s="13"/>
      <c r="G316" s="16"/>
      <c r="H316" s="13" t="s">
        <v>389</v>
      </c>
      <c r="I316" s="17">
        <v>0.25</v>
      </c>
      <c r="J316" s="17">
        <v>0.21</v>
      </c>
      <c r="K316" s="17">
        <v>0.21</v>
      </c>
      <c r="L316" s="17">
        <v>0.24</v>
      </c>
      <c r="M316" s="17"/>
      <c r="N316" s="17">
        <f t="shared" si="4"/>
        <v>0.12</v>
      </c>
    </row>
    <row r="317" spans="1:14" x14ac:dyDescent="0.25">
      <c r="A317" s="14">
        <v>3000061</v>
      </c>
      <c r="B317" s="13">
        <v>251</v>
      </c>
      <c r="C317" s="15"/>
      <c r="D317" s="13"/>
      <c r="E317" s="13"/>
      <c r="F317" s="13"/>
      <c r="G317" s="16"/>
      <c r="H317" s="13" t="s">
        <v>391</v>
      </c>
      <c r="I317" s="17">
        <v>4.5</v>
      </c>
      <c r="J317" s="17">
        <v>3.83</v>
      </c>
      <c r="K317" s="17">
        <v>3.83</v>
      </c>
      <c r="L317" s="17">
        <v>4.28</v>
      </c>
      <c r="M317" s="17"/>
      <c r="N317" s="17">
        <f t="shared" si="4"/>
        <v>2.16</v>
      </c>
    </row>
    <row r="318" spans="1:14" x14ac:dyDescent="0.25">
      <c r="A318" s="14">
        <v>3000062</v>
      </c>
      <c r="B318" s="13">
        <v>251</v>
      </c>
      <c r="C318" s="15"/>
      <c r="D318" s="13"/>
      <c r="E318" s="13"/>
      <c r="F318" s="13"/>
      <c r="G318" s="16"/>
      <c r="H318" s="13" t="s">
        <v>392</v>
      </c>
      <c r="I318" s="17">
        <v>4.5</v>
      </c>
      <c r="J318" s="17">
        <v>3.83</v>
      </c>
      <c r="K318" s="17">
        <v>3.83</v>
      </c>
      <c r="L318" s="17">
        <v>4.28</v>
      </c>
      <c r="M318" s="17"/>
      <c r="N318" s="17">
        <f t="shared" si="4"/>
        <v>2.16</v>
      </c>
    </row>
    <row r="319" spans="1:14" x14ac:dyDescent="0.25">
      <c r="A319" s="14">
        <v>3000063</v>
      </c>
      <c r="B319" s="13">
        <v>251</v>
      </c>
      <c r="C319" s="15"/>
      <c r="D319" s="13"/>
      <c r="E319" s="13"/>
      <c r="F319" s="13"/>
      <c r="G319" s="16"/>
      <c r="H319" s="13" t="s">
        <v>393</v>
      </c>
      <c r="I319" s="17">
        <v>4.5</v>
      </c>
      <c r="J319" s="17">
        <v>3.83</v>
      </c>
      <c r="K319" s="17">
        <v>3.83</v>
      </c>
      <c r="L319" s="17">
        <v>4.28</v>
      </c>
      <c r="M319" s="17"/>
      <c r="N319" s="17">
        <f t="shared" si="4"/>
        <v>2.16</v>
      </c>
    </row>
    <row r="320" spans="1:14" x14ac:dyDescent="0.25">
      <c r="A320" s="14">
        <v>3000064</v>
      </c>
      <c r="B320" s="13">
        <v>251</v>
      </c>
      <c r="C320" s="15"/>
      <c r="D320" s="13"/>
      <c r="E320" s="13"/>
      <c r="F320" s="13"/>
      <c r="G320" s="16"/>
      <c r="H320" s="13" t="s">
        <v>394</v>
      </c>
      <c r="I320" s="17">
        <v>4.5</v>
      </c>
      <c r="J320" s="17">
        <v>3.83</v>
      </c>
      <c r="K320" s="17">
        <v>3.83</v>
      </c>
      <c r="L320" s="17">
        <v>4.28</v>
      </c>
      <c r="M320" s="17"/>
      <c r="N320" s="17">
        <f t="shared" si="4"/>
        <v>2.16</v>
      </c>
    </row>
    <row r="321" spans="1:14" x14ac:dyDescent="0.25">
      <c r="A321" s="14">
        <v>3000065</v>
      </c>
      <c r="B321" s="13">
        <v>251</v>
      </c>
      <c r="C321" s="15"/>
      <c r="D321" s="13"/>
      <c r="E321" s="13"/>
      <c r="F321" s="13"/>
      <c r="G321" s="16"/>
      <c r="H321" s="13" t="s">
        <v>395</v>
      </c>
      <c r="I321" s="17">
        <v>4.5</v>
      </c>
      <c r="J321" s="17">
        <v>3.83</v>
      </c>
      <c r="K321" s="17">
        <v>3.83</v>
      </c>
      <c r="L321" s="17">
        <v>4.28</v>
      </c>
      <c r="M321" s="17"/>
      <c r="N321" s="17">
        <f t="shared" si="4"/>
        <v>2.16</v>
      </c>
    </row>
    <row r="322" spans="1:14" x14ac:dyDescent="0.25">
      <c r="A322" s="14">
        <v>3000071</v>
      </c>
      <c r="B322" s="13">
        <v>251</v>
      </c>
      <c r="C322" s="15"/>
      <c r="D322" s="13"/>
      <c r="E322" s="13"/>
      <c r="F322" s="13"/>
      <c r="G322" s="16"/>
      <c r="H322" s="13" t="s">
        <v>400</v>
      </c>
      <c r="I322" s="17">
        <v>4.5</v>
      </c>
      <c r="J322" s="17">
        <v>3.83</v>
      </c>
      <c r="K322" s="17">
        <v>3.83</v>
      </c>
      <c r="L322" s="17">
        <v>4.28</v>
      </c>
      <c r="M322" s="17"/>
      <c r="N322" s="17">
        <f t="shared" si="4"/>
        <v>2.16</v>
      </c>
    </row>
    <row r="323" spans="1:14" x14ac:dyDescent="0.25">
      <c r="A323" s="14">
        <v>3000072</v>
      </c>
      <c r="B323" s="13">
        <v>251</v>
      </c>
      <c r="C323" s="15"/>
      <c r="D323" s="13"/>
      <c r="E323" s="13"/>
      <c r="F323" s="13"/>
      <c r="G323" s="16"/>
      <c r="H323" s="13" t="s">
        <v>401</v>
      </c>
      <c r="I323" s="17">
        <v>108</v>
      </c>
      <c r="J323" s="17">
        <v>91.8</v>
      </c>
      <c r="K323" s="17">
        <v>91.8</v>
      </c>
      <c r="L323" s="17">
        <v>102.6</v>
      </c>
      <c r="M323" s="17"/>
      <c r="N323" s="17">
        <f t="shared" si="4"/>
        <v>51.839999999999996</v>
      </c>
    </row>
    <row r="324" spans="1:14" x14ac:dyDescent="0.25">
      <c r="A324" s="14">
        <v>3000074</v>
      </c>
      <c r="B324" s="13">
        <v>251</v>
      </c>
      <c r="C324" s="15"/>
      <c r="D324" s="13"/>
      <c r="E324" s="13"/>
      <c r="F324" s="13"/>
      <c r="G324" s="16"/>
      <c r="H324" s="13" t="s">
        <v>403</v>
      </c>
      <c r="I324" s="17">
        <v>11.5</v>
      </c>
      <c r="J324" s="17">
        <v>9.7799999999999994</v>
      </c>
      <c r="K324" s="17">
        <v>9.7799999999999994</v>
      </c>
      <c r="L324" s="17">
        <v>10.93</v>
      </c>
      <c r="M324" s="17"/>
      <c r="N324" s="17">
        <f t="shared" si="4"/>
        <v>5.52</v>
      </c>
    </row>
    <row r="325" spans="1:14" x14ac:dyDescent="0.25">
      <c r="A325" s="14">
        <v>3000076</v>
      </c>
      <c r="B325" s="13">
        <v>251</v>
      </c>
      <c r="C325" s="15"/>
      <c r="D325" s="13"/>
      <c r="E325" s="13"/>
      <c r="F325" s="13"/>
      <c r="G325" s="16"/>
      <c r="H325" s="13" t="s">
        <v>406</v>
      </c>
      <c r="I325" s="17">
        <v>18.25</v>
      </c>
      <c r="J325" s="17">
        <v>15.51</v>
      </c>
      <c r="K325" s="17">
        <v>15.51</v>
      </c>
      <c r="L325" s="17">
        <v>17.34</v>
      </c>
      <c r="M325" s="17"/>
      <c r="N325" s="17">
        <f t="shared" si="4"/>
        <v>8.76</v>
      </c>
    </row>
    <row r="326" spans="1:14" x14ac:dyDescent="0.25">
      <c r="A326" s="14">
        <v>3000077</v>
      </c>
      <c r="B326" s="13">
        <v>251</v>
      </c>
      <c r="C326" s="15"/>
      <c r="D326" s="13"/>
      <c r="E326" s="13"/>
      <c r="F326" s="13"/>
      <c r="G326" s="16"/>
      <c r="H326" s="13" t="s">
        <v>407</v>
      </c>
      <c r="I326" s="17">
        <v>57.25</v>
      </c>
      <c r="J326" s="17">
        <v>48.66</v>
      </c>
      <c r="K326" s="17">
        <v>48.66</v>
      </c>
      <c r="L326" s="17">
        <v>54.39</v>
      </c>
      <c r="M326" s="17"/>
      <c r="N326" s="17">
        <f t="shared" si="4"/>
        <v>27.48</v>
      </c>
    </row>
    <row r="327" spans="1:14" x14ac:dyDescent="0.25">
      <c r="A327" s="14">
        <v>3000079</v>
      </c>
      <c r="B327" s="13">
        <v>251</v>
      </c>
      <c r="C327" s="15"/>
      <c r="D327" s="13"/>
      <c r="E327" s="13"/>
      <c r="F327" s="13"/>
      <c r="G327" s="16"/>
      <c r="H327" s="13" t="s">
        <v>408</v>
      </c>
      <c r="I327" s="17">
        <v>6.75</v>
      </c>
      <c r="J327" s="17">
        <v>5.74</v>
      </c>
      <c r="K327" s="17">
        <v>5.74</v>
      </c>
      <c r="L327" s="17">
        <v>6.41</v>
      </c>
      <c r="M327" s="17"/>
      <c r="N327" s="17">
        <f t="shared" si="4"/>
        <v>3.2399999999999998</v>
      </c>
    </row>
    <row r="328" spans="1:14" x14ac:dyDescent="0.25">
      <c r="A328" s="14">
        <v>3000080</v>
      </c>
      <c r="B328" s="13">
        <v>251</v>
      </c>
      <c r="C328" s="15"/>
      <c r="D328" s="13"/>
      <c r="E328" s="13"/>
      <c r="F328" s="13"/>
      <c r="G328" s="16"/>
      <c r="H328" s="13" t="s">
        <v>409</v>
      </c>
      <c r="I328" s="17">
        <v>4.5</v>
      </c>
      <c r="J328" s="17">
        <v>3.83</v>
      </c>
      <c r="K328" s="17">
        <v>3.83</v>
      </c>
      <c r="L328" s="17">
        <v>4.28</v>
      </c>
      <c r="M328" s="17"/>
      <c r="N328" s="17">
        <f t="shared" si="4"/>
        <v>2.16</v>
      </c>
    </row>
    <row r="329" spans="1:14" x14ac:dyDescent="0.25">
      <c r="A329" s="14">
        <v>3000087</v>
      </c>
      <c r="B329" s="13">
        <v>251</v>
      </c>
      <c r="C329" s="15"/>
      <c r="D329" s="13"/>
      <c r="E329" s="13"/>
      <c r="F329" s="13"/>
      <c r="G329" s="16"/>
      <c r="H329" s="13" t="s">
        <v>413</v>
      </c>
      <c r="I329" s="17">
        <v>4.5</v>
      </c>
      <c r="J329" s="17">
        <v>3.83</v>
      </c>
      <c r="K329" s="17">
        <v>3.83</v>
      </c>
      <c r="L329" s="17">
        <v>4.28</v>
      </c>
      <c r="M329" s="17"/>
      <c r="N329" s="17">
        <f t="shared" si="4"/>
        <v>2.16</v>
      </c>
    </row>
    <row r="330" spans="1:14" x14ac:dyDescent="0.25">
      <c r="A330" s="13">
        <v>3000088</v>
      </c>
      <c r="B330" s="13">
        <v>251</v>
      </c>
      <c r="C330" s="15"/>
      <c r="D330" s="13"/>
      <c r="E330" s="13"/>
      <c r="F330" s="13"/>
      <c r="G330" s="16"/>
      <c r="H330" s="13" t="s">
        <v>414</v>
      </c>
      <c r="I330" s="17">
        <v>4.5</v>
      </c>
      <c r="J330" s="17">
        <v>3.83</v>
      </c>
      <c r="K330" s="17">
        <v>3.83</v>
      </c>
      <c r="L330" s="17">
        <v>4.28</v>
      </c>
      <c r="M330" s="17"/>
      <c r="N330" s="17">
        <f t="shared" si="4"/>
        <v>2.16</v>
      </c>
    </row>
    <row r="331" spans="1:14" x14ac:dyDescent="0.25">
      <c r="A331" s="14">
        <v>3000090</v>
      </c>
      <c r="B331" s="13">
        <v>251</v>
      </c>
      <c r="C331" s="15"/>
      <c r="D331" s="13"/>
      <c r="E331" s="13"/>
      <c r="F331" s="13"/>
      <c r="G331" s="16"/>
      <c r="H331" s="13" t="s">
        <v>417</v>
      </c>
      <c r="I331" s="17">
        <v>53.25</v>
      </c>
      <c r="J331" s="17">
        <v>45.26</v>
      </c>
      <c r="K331" s="17">
        <v>45.26</v>
      </c>
      <c r="L331" s="17">
        <v>50.59</v>
      </c>
      <c r="M331" s="17"/>
      <c r="N331" s="17">
        <f t="shared" si="4"/>
        <v>25.56</v>
      </c>
    </row>
    <row r="332" spans="1:14" x14ac:dyDescent="0.25">
      <c r="A332" s="14">
        <v>3000093</v>
      </c>
      <c r="B332" s="13">
        <v>251</v>
      </c>
      <c r="C332" s="15"/>
      <c r="D332" s="13"/>
      <c r="E332" s="13"/>
      <c r="F332" s="13"/>
      <c r="G332" s="16"/>
      <c r="H332" s="13" t="s">
        <v>418</v>
      </c>
      <c r="I332" s="17">
        <v>0.25</v>
      </c>
      <c r="J332" s="17">
        <v>0.21</v>
      </c>
      <c r="K332" s="17">
        <v>0.21</v>
      </c>
      <c r="L332" s="17">
        <v>0.24</v>
      </c>
      <c r="M332" s="17"/>
      <c r="N332" s="17">
        <f t="shared" si="4"/>
        <v>0.12</v>
      </c>
    </row>
    <row r="333" spans="1:14" x14ac:dyDescent="0.25">
      <c r="A333" s="14">
        <v>3000094</v>
      </c>
      <c r="B333" s="13">
        <v>251</v>
      </c>
      <c r="C333" s="15"/>
      <c r="D333" s="13"/>
      <c r="E333" s="13"/>
      <c r="F333" s="13"/>
      <c r="G333" s="16"/>
      <c r="H333" s="13" t="s">
        <v>419</v>
      </c>
      <c r="I333" s="17">
        <v>0.25</v>
      </c>
      <c r="J333" s="17">
        <v>0.21</v>
      </c>
      <c r="K333" s="17">
        <v>0.21</v>
      </c>
      <c r="L333" s="17">
        <v>0.24</v>
      </c>
      <c r="M333" s="17"/>
      <c r="N333" s="17">
        <f t="shared" si="4"/>
        <v>0.12</v>
      </c>
    </row>
    <row r="334" spans="1:14" x14ac:dyDescent="0.25">
      <c r="A334" s="14">
        <v>3000099</v>
      </c>
      <c r="B334" s="13">
        <v>251</v>
      </c>
      <c r="C334" s="15"/>
      <c r="D334" s="13"/>
      <c r="E334" s="13"/>
      <c r="F334" s="13"/>
      <c r="G334" s="16"/>
      <c r="H334" s="13" t="s">
        <v>422</v>
      </c>
      <c r="I334" s="17">
        <v>7.75</v>
      </c>
      <c r="J334" s="17">
        <v>6.59</v>
      </c>
      <c r="K334" s="17">
        <v>6.59</v>
      </c>
      <c r="L334" s="17">
        <v>7.36</v>
      </c>
      <c r="M334" s="17"/>
      <c r="N334" s="17">
        <f t="shared" si="4"/>
        <v>3.7199999999999998</v>
      </c>
    </row>
    <row r="335" spans="1:14" x14ac:dyDescent="0.25">
      <c r="A335" s="14">
        <v>3000100</v>
      </c>
      <c r="B335" s="13">
        <v>251</v>
      </c>
      <c r="C335" s="15"/>
      <c r="D335" s="13"/>
      <c r="E335" s="13"/>
      <c r="F335" s="13"/>
      <c r="G335" s="16"/>
      <c r="H335" s="13" t="s">
        <v>423</v>
      </c>
      <c r="I335" s="17">
        <v>12.5</v>
      </c>
      <c r="J335" s="17">
        <v>10.63</v>
      </c>
      <c r="K335" s="17">
        <v>10.63</v>
      </c>
      <c r="L335" s="17">
        <v>11.88</v>
      </c>
      <c r="M335" s="17"/>
      <c r="N335" s="17">
        <f t="shared" si="4"/>
        <v>6</v>
      </c>
    </row>
    <row r="336" spans="1:14" x14ac:dyDescent="0.25">
      <c r="A336" s="14">
        <v>3000109</v>
      </c>
      <c r="B336" s="13">
        <v>251</v>
      </c>
      <c r="C336" s="15"/>
      <c r="D336" s="13"/>
      <c r="E336" s="13"/>
      <c r="F336" s="13"/>
      <c r="G336" s="16"/>
      <c r="H336" s="13" t="s">
        <v>434</v>
      </c>
      <c r="I336" s="17">
        <v>7.75</v>
      </c>
      <c r="J336" s="17">
        <v>6.59</v>
      </c>
      <c r="K336" s="17">
        <v>6.59</v>
      </c>
      <c r="L336" s="17">
        <v>7.36</v>
      </c>
      <c r="M336" s="17"/>
      <c r="N336" s="17">
        <f t="shared" si="4"/>
        <v>3.7199999999999998</v>
      </c>
    </row>
    <row r="337" spans="1:14" x14ac:dyDescent="0.25">
      <c r="A337" s="14">
        <v>3000111</v>
      </c>
      <c r="B337" s="13">
        <v>251</v>
      </c>
      <c r="C337" s="15"/>
      <c r="D337" s="13"/>
      <c r="E337" s="13"/>
      <c r="F337" s="13"/>
      <c r="G337" s="16"/>
      <c r="H337" s="13" t="s">
        <v>436</v>
      </c>
      <c r="I337" s="17">
        <v>7.75</v>
      </c>
      <c r="J337" s="17">
        <v>6.59</v>
      </c>
      <c r="K337" s="17">
        <v>6.59</v>
      </c>
      <c r="L337" s="17">
        <v>7.36</v>
      </c>
      <c r="M337" s="17"/>
      <c r="N337" s="17">
        <f t="shared" si="4"/>
        <v>3.7199999999999998</v>
      </c>
    </row>
    <row r="338" spans="1:14" x14ac:dyDescent="0.25">
      <c r="A338" s="14">
        <v>3000114</v>
      </c>
      <c r="B338" s="13">
        <v>251</v>
      </c>
      <c r="C338" s="15"/>
      <c r="D338" s="13"/>
      <c r="E338" s="13"/>
      <c r="F338" s="13"/>
      <c r="G338" s="16"/>
      <c r="H338" s="13" t="s">
        <v>438</v>
      </c>
      <c r="I338" s="17">
        <v>6.75</v>
      </c>
      <c r="J338" s="17">
        <v>5.74</v>
      </c>
      <c r="K338" s="17">
        <v>5.74</v>
      </c>
      <c r="L338" s="17">
        <v>6.41</v>
      </c>
      <c r="M338" s="17"/>
      <c r="N338" s="17">
        <f t="shared" si="4"/>
        <v>3.2399999999999998</v>
      </c>
    </row>
    <row r="339" spans="1:14" x14ac:dyDescent="0.25">
      <c r="A339" s="14">
        <v>3000115</v>
      </c>
      <c r="B339" s="13">
        <v>251</v>
      </c>
      <c r="C339" s="15"/>
      <c r="D339" s="13"/>
      <c r="E339" s="13"/>
      <c r="F339" s="13"/>
      <c r="G339" s="16"/>
      <c r="H339" s="13" t="s">
        <v>439</v>
      </c>
      <c r="I339" s="17">
        <v>0.25</v>
      </c>
      <c r="J339" s="17">
        <v>0.21</v>
      </c>
      <c r="K339" s="17">
        <v>0.21</v>
      </c>
      <c r="L339" s="17">
        <v>0.24</v>
      </c>
      <c r="M339" s="17"/>
      <c r="N339" s="17">
        <f t="shared" ref="N339:N402" si="5">+I339*0.48</f>
        <v>0.12</v>
      </c>
    </row>
    <row r="340" spans="1:14" x14ac:dyDescent="0.25">
      <c r="A340" s="14">
        <v>3000122</v>
      </c>
      <c r="B340" s="13">
        <v>251</v>
      </c>
      <c r="C340" s="15"/>
      <c r="D340" s="13"/>
      <c r="E340" s="13"/>
      <c r="F340" s="13"/>
      <c r="G340" s="16"/>
      <c r="H340" s="13" t="s">
        <v>444</v>
      </c>
      <c r="I340" s="17">
        <v>29.5</v>
      </c>
      <c r="J340" s="17">
        <v>25.08</v>
      </c>
      <c r="K340" s="17">
        <v>25.08</v>
      </c>
      <c r="L340" s="17">
        <v>28.03</v>
      </c>
      <c r="M340" s="17"/>
      <c r="N340" s="17">
        <f t="shared" si="5"/>
        <v>14.16</v>
      </c>
    </row>
    <row r="341" spans="1:14" x14ac:dyDescent="0.25">
      <c r="A341" s="14">
        <v>3000138</v>
      </c>
      <c r="B341" s="13">
        <v>251</v>
      </c>
      <c r="C341" s="15"/>
      <c r="D341" s="13"/>
      <c r="E341" s="13"/>
      <c r="F341" s="13"/>
      <c r="G341" s="16"/>
      <c r="H341" s="13" t="s">
        <v>457</v>
      </c>
      <c r="I341" s="17">
        <v>112</v>
      </c>
      <c r="J341" s="17">
        <v>95.2</v>
      </c>
      <c r="K341" s="17">
        <v>95.2</v>
      </c>
      <c r="L341" s="17">
        <v>106.4</v>
      </c>
      <c r="M341" s="17"/>
      <c r="N341" s="17">
        <f t="shared" si="5"/>
        <v>53.76</v>
      </c>
    </row>
    <row r="342" spans="1:14" x14ac:dyDescent="0.25">
      <c r="A342" s="14">
        <v>3000139</v>
      </c>
      <c r="B342" s="13">
        <v>251</v>
      </c>
      <c r="C342" s="15"/>
      <c r="D342" s="13"/>
      <c r="E342" s="13"/>
      <c r="F342" s="13"/>
      <c r="G342" s="16"/>
      <c r="H342" s="13" t="s">
        <v>458</v>
      </c>
      <c r="I342" s="17">
        <v>183.75</v>
      </c>
      <c r="J342" s="17">
        <v>156.19</v>
      </c>
      <c r="K342" s="17">
        <v>156.19</v>
      </c>
      <c r="L342" s="17">
        <v>174.56</v>
      </c>
      <c r="M342" s="17"/>
      <c r="N342" s="17">
        <f t="shared" si="5"/>
        <v>88.2</v>
      </c>
    </row>
    <row r="343" spans="1:14" x14ac:dyDescent="0.25">
      <c r="A343" s="14">
        <v>3000153</v>
      </c>
      <c r="B343" s="13">
        <v>251</v>
      </c>
      <c r="C343" s="15"/>
      <c r="D343" s="13"/>
      <c r="E343" s="13"/>
      <c r="F343" s="13"/>
      <c r="G343" s="16"/>
      <c r="H343" s="13" t="s">
        <v>474</v>
      </c>
      <c r="I343" s="17">
        <v>114.75</v>
      </c>
      <c r="J343" s="17">
        <v>97.54</v>
      </c>
      <c r="K343" s="17">
        <v>97.54</v>
      </c>
      <c r="L343" s="17">
        <v>109.01</v>
      </c>
      <c r="M343" s="17"/>
      <c r="N343" s="17">
        <f t="shared" si="5"/>
        <v>55.08</v>
      </c>
    </row>
    <row r="344" spans="1:14" x14ac:dyDescent="0.25">
      <c r="A344" s="14">
        <v>3000154</v>
      </c>
      <c r="B344" s="13">
        <v>251</v>
      </c>
      <c r="C344" s="15"/>
      <c r="D344" s="13"/>
      <c r="E344" s="13"/>
      <c r="F344" s="13"/>
      <c r="G344" s="16"/>
      <c r="H344" s="13" t="s">
        <v>475</v>
      </c>
      <c r="I344" s="17">
        <v>4.5</v>
      </c>
      <c r="J344" s="17">
        <v>3.83</v>
      </c>
      <c r="K344" s="17">
        <v>3.83</v>
      </c>
      <c r="L344" s="17">
        <v>4.28</v>
      </c>
      <c r="M344" s="17"/>
      <c r="N344" s="17">
        <f t="shared" si="5"/>
        <v>2.16</v>
      </c>
    </row>
    <row r="345" spans="1:14" x14ac:dyDescent="0.25">
      <c r="A345" s="14">
        <v>3000162</v>
      </c>
      <c r="B345" s="13">
        <v>251</v>
      </c>
      <c r="C345" s="15"/>
      <c r="D345" s="13"/>
      <c r="E345" s="13"/>
      <c r="F345" s="13"/>
      <c r="G345" s="16"/>
      <c r="H345" s="13" t="s">
        <v>480</v>
      </c>
      <c r="I345" s="17">
        <v>4.5</v>
      </c>
      <c r="J345" s="17">
        <v>3.83</v>
      </c>
      <c r="K345" s="17">
        <v>3.83</v>
      </c>
      <c r="L345" s="17">
        <v>4.28</v>
      </c>
      <c r="M345" s="17"/>
      <c r="N345" s="17">
        <f t="shared" si="5"/>
        <v>2.16</v>
      </c>
    </row>
    <row r="346" spans="1:14" x14ac:dyDescent="0.25">
      <c r="A346" s="14">
        <v>3000163</v>
      </c>
      <c r="B346" s="13">
        <v>251</v>
      </c>
      <c r="C346" s="15"/>
      <c r="D346" s="13"/>
      <c r="E346" s="13"/>
      <c r="F346" s="13"/>
      <c r="G346" s="16"/>
      <c r="H346" s="13" t="s">
        <v>481</v>
      </c>
      <c r="I346" s="17">
        <v>21.75</v>
      </c>
      <c r="J346" s="17">
        <v>18.489999999999998</v>
      </c>
      <c r="K346" s="17">
        <v>18.489999999999998</v>
      </c>
      <c r="L346" s="17">
        <v>20.66</v>
      </c>
      <c r="M346" s="17"/>
      <c r="N346" s="17">
        <f t="shared" si="5"/>
        <v>10.44</v>
      </c>
    </row>
    <row r="347" spans="1:14" x14ac:dyDescent="0.25">
      <c r="A347" s="14">
        <v>3000164</v>
      </c>
      <c r="B347" s="13">
        <v>251</v>
      </c>
      <c r="C347" s="15"/>
      <c r="D347" s="13"/>
      <c r="E347" s="13"/>
      <c r="F347" s="13"/>
      <c r="G347" s="16"/>
      <c r="H347" s="13" t="s">
        <v>482</v>
      </c>
      <c r="I347" s="17">
        <v>0.25</v>
      </c>
      <c r="J347" s="17">
        <v>0.21</v>
      </c>
      <c r="K347" s="17">
        <v>0.21</v>
      </c>
      <c r="L347" s="17">
        <v>0.24</v>
      </c>
      <c r="M347" s="17"/>
      <c r="N347" s="17">
        <f t="shared" si="5"/>
        <v>0.12</v>
      </c>
    </row>
    <row r="348" spans="1:14" x14ac:dyDescent="0.25">
      <c r="A348" s="14">
        <v>3000165</v>
      </c>
      <c r="B348" s="13">
        <v>251</v>
      </c>
      <c r="C348" s="15"/>
      <c r="D348" s="13"/>
      <c r="E348" s="13"/>
      <c r="F348" s="13"/>
      <c r="G348" s="16"/>
      <c r="H348" s="13" t="s">
        <v>483</v>
      </c>
      <c r="I348" s="17">
        <v>0.25</v>
      </c>
      <c r="J348" s="17">
        <v>0.21</v>
      </c>
      <c r="K348" s="17">
        <v>0.21</v>
      </c>
      <c r="L348" s="17">
        <v>0.24</v>
      </c>
      <c r="M348" s="17"/>
      <c r="N348" s="17">
        <f t="shared" si="5"/>
        <v>0.12</v>
      </c>
    </row>
    <row r="349" spans="1:14" x14ac:dyDescent="0.25">
      <c r="A349" s="14">
        <v>3000166</v>
      </c>
      <c r="B349" s="13">
        <v>251</v>
      </c>
      <c r="C349" s="15"/>
      <c r="D349" s="13"/>
      <c r="E349" s="13"/>
      <c r="F349" s="13"/>
      <c r="G349" s="16"/>
      <c r="H349" s="13" t="s">
        <v>484</v>
      </c>
      <c r="I349" s="17">
        <v>19.25</v>
      </c>
      <c r="J349" s="17">
        <v>16.36</v>
      </c>
      <c r="K349" s="17">
        <v>16.36</v>
      </c>
      <c r="L349" s="17">
        <v>18.29</v>
      </c>
      <c r="M349" s="17"/>
      <c r="N349" s="17">
        <f t="shared" si="5"/>
        <v>9.24</v>
      </c>
    </row>
    <row r="350" spans="1:14" x14ac:dyDescent="0.25">
      <c r="A350" s="14">
        <v>3000169</v>
      </c>
      <c r="B350" s="13">
        <v>251</v>
      </c>
      <c r="C350" s="15"/>
      <c r="D350" s="13"/>
      <c r="E350" s="13"/>
      <c r="F350" s="13"/>
      <c r="G350" s="16"/>
      <c r="H350" s="13" t="s">
        <v>488</v>
      </c>
      <c r="I350" s="17">
        <v>4.5</v>
      </c>
      <c r="J350" s="17">
        <v>3.83</v>
      </c>
      <c r="K350" s="17">
        <v>3.83</v>
      </c>
      <c r="L350" s="17">
        <v>4.28</v>
      </c>
      <c r="M350" s="17"/>
      <c r="N350" s="17">
        <f t="shared" si="5"/>
        <v>2.16</v>
      </c>
    </row>
    <row r="351" spans="1:14" x14ac:dyDescent="0.25">
      <c r="A351" s="14">
        <v>3000172</v>
      </c>
      <c r="B351" s="13">
        <v>251</v>
      </c>
      <c r="C351" s="15"/>
      <c r="D351" s="13"/>
      <c r="E351" s="13"/>
      <c r="F351" s="13"/>
      <c r="G351" s="16"/>
      <c r="H351" s="13" t="s">
        <v>490</v>
      </c>
      <c r="I351" s="17">
        <v>5.75</v>
      </c>
      <c r="J351" s="17">
        <v>4.8899999999999997</v>
      </c>
      <c r="K351" s="17">
        <v>4.8899999999999997</v>
      </c>
      <c r="L351" s="17">
        <v>5.46</v>
      </c>
      <c r="M351" s="17"/>
      <c r="N351" s="17">
        <f t="shared" si="5"/>
        <v>2.76</v>
      </c>
    </row>
    <row r="352" spans="1:14" x14ac:dyDescent="0.25">
      <c r="A352" s="14">
        <v>3000174</v>
      </c>
      <c r="B352" s="13">
        <v>251</v>
      </c>
      <c r="C352" s="15"/>
      <c r="D352" s="13"/>
      <c r="E352" s="13"/>
      <c r="F352" s="13"/>
      <c r="G352" s="16"/>
      <c r="H352" s="13" t="s">
        <v>492</v>
      </c>
      <c r="I352" s="17">
        <v>4.5</v>
      </c>
      <c r="J352" s="17">
        <v>3.83</v>
      </c>
      <c r="K352" s="17">
        <v>3.83</v>
      </c>
      <c r="L352" s="17">
        <v>4.28</v>
      </c>
      <c r="M352" s="17"/>
      <c r="N352" s="17">
        <f t="shared" si="5"/>
        <v>2.16</v>
      </c>
    </row>
    <row r="353" spans="1:14" x14ac:dyDescent="0.25">
      <c r="A353" s="14">
        <v>3000176</v>
      </c>
      <c r="B353" s="13">
        <v>251</v>
      </c>
      <c r="C353" s="15"/>
      <c r="D353" s="13"/>
      <c r="E353" s="13"/>
      <c r="F353" s="13"/>
      <c r="G353" s="16"/>
      <c r="H353" s="13" t="s">
        <v>495</v>
      </c>
      <c r="I353" s="17">
        <v>4.5</v>
      </c>
      <c r="J353" s="17">
        <v>3.83</v>
      </c>
      <c r="K353" s="17">
        <v>3.83</v>
      </c>
      <c r="L353" s="17">
        <v>4.28</v>
      </c>
      <c r="M353" s="17"/>
      <c r="N353" s="17">
        <f t="shared" si="5"/>
        <v>2.16</v>
      </c>
    </row>
    <row r="354" spans="1:14" x14ac:dyDescent="0.25">
      <c r="A354" s="14">
        <v>3000177</v>
      </c>
      <c r="B354" s="13">
        <v>251</v>
      </c>
      <c r="C354" s="15"/>
      <c r="D354" s="13"/>
      <c r="E354" s="13"/>
      <c r="F354" s="13"/>
      <c r="G354" s="16"/>
      <c r="H354" s="13" t="s">
        <v>496</v>
      </c>
      <c r="I354" s="17">
        <v>4.5</v>
      </c>
      <c r="J354" s="17">
        <v>3.83</v>
      </c>
      <c r="K354" s="17">
        <v>3.83</v>
      </c>
      <c r="L354" s="17">
        <v>4.28</v>
      </c>
      <c r="M354" s="17"/>
      <c r="N354" s="17">
        <f t="shared" si="5"/>
        <v>2.16</v>
      </c>
    </row>
    <row r="355" spans="1:14" x14ac:dyDescent="0.25">
      <c r="A355" s="14">
        <v>3000181</v>
      </c>
      <c r="B355" s="13">
        <v>251</v>
      </c>
      <c r="C355" s="15"/>
      <c r="D355" s="13"/>
      <c r="E355" s="13"/>
      <c r="F355" s="13"/>
      <c r="G355" s="16"/>
      <c r="H355" s="13" t="s">
        <v>498</v>
      </c>
      <c r="I355" s="17">
        <v>16</v>
      </c>
      <c r="J355" s="17">
        <v>13.6</v>
      </c>
      <c r="K355" s="17">
        <v>13.6</v>
      </c>
      <c r="L355" s="17">
        <v>15.2</v>
      </c>
      <c r="M355" s="17"/>
      <c r="N355" s="17">
        <f t="shared" si="5"/>
        <v>7.68</v>
      </c>
    </row>
    <row r="356" spans="1:14" x14ac:dyDescent="0.25">
      <c r="A356" s="14">
        <v>3000183</v>
      </c>
      <c r="B356" s="13">
        <v>251</v>
      </c>
      <c r="C356" s="15"/>
      <c r="D356" s="13"/>
      <c r="E356" s="13"/>
      <c r="F356" s="13"/>
      <c r="G356" s="16"/>
      <c r="H356" s="13" t="s">
        <v>499</v>
      </c>
      <c r="I356" s="17">
        <v>42</v>
      </c>
      <c r="J356" s="17">
        <v>35.700000000000003</v>
      </c>
      <c r="K356" s="17">
        <v>35.700000000000003</v>
      </c>
      <c r="L356" s="17">
        <v>39.9</v>
      </c>
      <c r="M356" s="17"/>
      <c r="N356" s="17">
        <f t="shared" si="5"/>
        <v>20.16</v>
      </c>
    </row>
    <row r="357" spans="1:14" x14ac:dyDescent="0.25">
      <c r="A357" s="14">
        <v>3000187</v>
      </c>
      <c r="B357" s="13">
        <v>251</v>
      </c>
      <c r="C357" s="15"/>
      <c r="D357" s="13"/>
      <c r="E357" s="13"/>
      <c r="F357" s="13"/>
      <c r="G357" s="16"/>
      <c r="H357" s="13" t="s">
        <v>500</v>
      </c>
      <c r="I357" s="17">
        <v>0.25</v>
      </c>
      <c r="J357" s="17">
        <v>0.21</v>
      </c>
      <c r="K357" s="17">
        <v>0.21</v>
      </c>
      <c r="L357" s="17">
        <v>0.24</v>
      </c>
      <c r="M357" s="17"/>
      <c r="N357" s="17">
        <f t="shared" si="5"/>
        <v>0.12</v>
      </c>
    </row>
    <row r="358" spans="1:14" x14ac:dyDescent="0.25">
      <c r="A358" s="14">
        <v>3000189</v>
      </c>
      <c r="B358" s="13">
        <v>251</v>
      </c>
      <c r="C358" s="15"/>
      <c r="D358" s="13"/>
      <c r="E358" s="13"/>
      <c r="F358" s="13"/>
      <c r="G358" s="16"/>
      <c r="H358" s="13" t="s">
        <v>503</v>
      </c>
      <c r="I358" s="17">
        <v>4.5</v>
      </c>
      <c r="J358" s="17">
        <v>3.83</v>
      </c>
      <c r="K358" s="17">
        <v>3.83</v>
      </c>
      <c r="L358" s="17">
        <v>4.28</v>
      </c>
      <c r="M358" s="17"/>
      <c r="N358" s="17">
        <f t="shared" si="5"/>
        <v>2.16</v>
      </c>
    </row>
    <row r="359" spans="1:14" x14ac:dyDescent="0.25">
      <c r="A359">
        <v>3000209</v>
      </c>
      <c r="B359">
        <v>251</v>
      </c>
      <c r="G359" s="10"/>
      <c r="H359" t="s">
        <v>520</v>
      </c>
      <c r="I359" s="3">
        <v>23.75</v>
      </c>
      <c r="J359" s="3">
        <v>20.190000000000001</v>
      </c>
      <c r="K359" s="3">
        <v>20.190000000000001</v>
      </c>
      <c r="L359" s="3">
        <v>22.56</v>
      </c>
      <c r="M359" s="17"/>
      <c r="N359" s="17">
        <f t="shared" si="5"/>
        <v>11.4</v>
      </c>
    </row>
    <row r="360" spans="1:14" x14ac:dyDescent="0.25">
      <c r="A360">
        <v>3000210</v>
      </c>
      <c r="B360">
        <v>251</v>
      </c>
      <c r="G360" s="10"/>
      <c r="H360" t="s">
        <v>521</v>
      </c>
      <c r="I360" s="3">
        <v>4.5</v>
      </c>
      <c r="J360" s="3">
        <v>3.83</v>
      </c>
      <c r="K360" s="3">
        <v>3.83</v>
      </c>
      <c r="L360" s="3">
        <v>4.28</v>
      </c>
      <c r="M360" s="17"/>
      <c r="N360" s="17">
        <f t="shared" si="5"/>
        <v>2.16</v>
      </c>
    </row>
    <row r="361" spans="1:14" x14ac:dyDescent="0.25">
      <c r="A361">
        <v>3000212</v>
      </c>
      <c r="B361">
        <v>251</v>
      </c>
      <c r="G361" s="10"/>
      <c r="H361" t="s">
        <v>523</v>
      </c>
      <c r="I361" s="3">
        <v>4.5</v>
      </c>
      <c r="J361" s="3">
        <v>3.83</v>
      </c>
      <c r="K361" s="3">
        <v>3.83</v>
      </c>
      <c r="L361" s="3">
        <v>4.28</v>
      </c>
      <c r="M361" s="3"/>
      <c r="N361" s="17">
        <f t="shared" si="5"/>
        <v>2.16</v>
      </c>
    </row>
    <row r="362" spans="1:14" x14ac:dyDescent="0.25">
      <c r="A362">
        <v>3000215</v>
      </c>
      <c r="B362">
        <v>251</v>
      </c>
      <c r="G362" s="10"/>
      <c r="H362" t="s">
        <v>524</v>
      </c>
      <c r="I362" s="3">
        <v>4.5</v>
      </c>
      <c r="J362" s="3">
        <v>3.83</v>
      </c>
      <c r="K362" s="3">
        <v>3.83</v>
      </c>
      <c r="L362" s="3">
        <v>4.28</v>
      </c>
      <c r="M362" s="3"/>
      <c r="N362" s="17">
        <f t="shared" si="5"/>
        <v>2.16</v>
      </c>
    </row>
    <row r="363" spans="1:14" x14ac:dyDescent="0.25">
      <c r="A363">
        <v>3000216</v>
      </c>
      <c r="B363">
        <v>251</v>
      </c>
      <c r="G363" s="10"/>
      <c r="H363" t="s">
        <v>525</v>
      </c>
      <c r="I363" s="3">
        <v>50.25</v>
      </c>
      <c r="J363" s="3">
        <v>42.71</v>
      </c>
      <c r="K363" s="3">
        <v>42.71</v>
      </c>
      <c r="L363" s="3">
        <v>47.74</v>
      </c>
      <c r="M363" s="3"/>
      <c r="N363" s="17">
        <f t="shared" si="5"/>
        <v>24.119999999999997</v>
      </c>
    </row>
    <row r="364" spans="1:14" x14ac:dyDescent="0.25">
      <c r="A364">
        <v>3000217</v>
      </c>
      <c r="B364">
        <v>251</v>
      </c>
      <c r="G364" s="10"/>
      <c r="H364" t="s">
        <v>526</v>
      </c>
      <c r="I364" s="3">
        <v>3.5</v>
      </c>
      <c r="J364" s="3">
        <v>2.98</v>
      </c>
      <c r="K364" s="3">
        <v>2.98</v>
      </c>
      <c r="L364" s="3">
        <v>3.33</v>
      </c>
      <c r="M364" s="3"/>
      <c r="N364" s="17">
        <f t="shared" si="5"/>
        <v>1.68</v>
      </c>
    </row>
    <row r="365" spans="1:14" x14ac:dyDescent="0.25">
      <c r="A365">
        <v>3000221</v>
      </c>
      <c r="B365">
        <v>251</v>
      </c>
      <c r="G365" s="10"/>
      <c r="H365" t="s">
        <v>529</v>
      </c>
      <c r="I365" s="3">
        <v>5.75</v>
      </c>
      <c r="J365" s="3">
        <v>4.8899999999999997</v>
      </c>
      <c r="K365" s="3">
        <v>4.8899999999999997</v>
      </c>
      <c r="L365" s="3">
        <v>5.46</v>
      </c>
      <c r="M365" s="3"/>
      <c r="N365" s="17">
        <f t="shared" si="5"/>
        <v>2.76</v>
      </c>
    </row>
    <row r="366" spans="1:14" x14ac:dyDescent="0.25">
      <c r="A366">
        <v>3000229</v>
      </c>
      <c r="B366">
        <v>251</v>
      </c>
      <c r="G366" s="10"/>
      <c r="H366" t="s">
        <v>536</v>
      </c>
      <c r="I366" s="3">
        <v>7.75</v>
      </c>
      <c r="J366" s="3">
        <v>6.59</v>
      </c>
      <c r="K366" s="3">
        <v>6.59</v>
      </c>
      <c r="L366" s="3">
        <v>7.36</v>
      </c>
      <c r="M366" s="3"/>
      <c r="N366" s="17">
        <f t="shared" si="5"/>
        <v>3.7199999999999998</v>
      </c>
    </row>
    <row r="367" spans="1:14" x14ac:dyDescent="0.25">
      <c r="A367">
        <v>3000234</v>
      </c>
      <c r="B367">
        <v>251</v>
      </c>
      <c r="G367" s="10"/>
      <c r="H367" t="s">
        <v>537</v>
      </c>
      <c r="I367" s="3">
        <v>0.25</v>
      </c>
      <c r="J367" s="3">
        <v>0.21</v>
      </c>
      <c r="K367" s="3">
        <v>0.21</v>
      </c>
      <c r="L367" s="3">
        <v>0.24</v>
      </c>
      <c r="M367" s="3"/>
      <c r="N367" s="17">
        <f t="shared" si="5"/>
        <v>0.12</v>
      </c>
    </row>
    <row r="368" spans="1:14" x14ac:dyDescent="0.25">
      <c r="A368">
        <v>3000236</v>
      </c>
      <c r="B368">
        <v>251</v>
      </c>
      <c r="G368" s="10"/>
      <c r="H368" t="s">
        <v>538</v>
      </c>
      <c r="I368" s="3">
        <v>4.5</v>
      </c>
      <c r="J368" s="3">
        <v>3.83</v>
      </c>
      <c r="K368" s="3">
        <v>3.83</v>
      </c>
      <c r="L368" s="3">
        <v>4.28</v>
      </c>
      <c r="M368" s="3"/>
      <c r="N368" s="17">
        <f t="shared" si="5"/>
        <v>2.16</v>
      </c>
    </row>
    <row r="369" spans="1:14" x14ac:dyDescent="0.25">
      <c r="A369">
        <v>3000238</v>
      </c>
      <c r="B369">
        <v>251</v>
      </c>
      <c r="G369" s="10"/>
      <c r="H369" t="s">
        <v>541</v>
      </c>
      <c r="I369" s="3">
        <v>10.25</v>
      </c>
      <c r="J369" s="3">
        <v>8.7100000000000009</v>
      </c>
      <c r="K369" s="3">
        <v>8.7100000000000009</v>
      </c>
      <c r="L369" s="3">
        <v>9.74</v>
      </c>
      <c r="M369" s="3"/>
      <c r="N369" s="17">
        <f t="shared" si="5"/>
        <v>4.92</v>
      </c>
    </row>
    <row r="370" spans="1:14" x14ac:dyDescent="0.25">
      <c r="A370">
        <v>3000242</v>
      </c>
      <c r="B370">
        <v>251</v>
      </c>
      <c r="G370" s="10"/>
      <c r="H370" t="s">
        <v>544</v>
      </c>
      <c r="I370" s="3">
        <v>6.75</v>
      </c>
      <c r="J370" s="3">
        <v>5.74</v>
      </c>
      <c r="K370" s="3">
        <v>5.74</v>
      </c>
      <c r="L370" s="3">
        <v>6.41</v>
      </c>
      <c r="M370" s="3"/>
      <c r="N370" s="17">
        <f t="shared" si="5"/>
        <v>3.2399999999999998</v>
      </c>
    </row>
    <row r="371" spans="1:14" x14ac:dyDescent="0.25">
      <c r="A371">
        <v>3000264</v>
      </c>
      <c r="B371">
        <v>251</v>
      </c>
      <c r="G371" s="10"/>
      <c r="H371" t="s">
        <v>563</v>
      </c>
      <c r="I371" s="3">
        <v>4.5</v>
      </c>
      <c r="J371" s="3">
        <v>3.83</v>
      </c>
      <c r="K371" s="3">
        <v>3.83</v>
      </c>
      <c r="L371" s="3">
        <v>4.28</v>
      </c>
      <c r="M371" s="3"/>
      <c r="N371" s="17">
        <f t="shared" si="5"/>
        <v>2.16</v>
      </c>
    </row>
    <row r="372" spans="1:14" x14ac:dyDescent="0.25">
      <c r="A372">
        <v>3000265</v>
      </c>
      <c r="B372">
        <v>251</v>
      </c>
      <c r="G372" s="10"/>
      <c r="H372" t="s">
        <v>564</v>
      </c>
      <c r="I372" s="3">
        <v>4.5</v>
      </c>
      <c r="J372" s="3">
        <v>3.83</v>
      </c>
      <c r="K372" s="3">
        <v>3.83</v>
      </c>
      <c r="L372" s="3">
        <v>4.28</v>
      </c>
      <c r="M372" s="3"/>
      <c r="N372" s="17">
        <f t="shared" si="5"/>
        <v>2.16</v>
      </c>
    </row>
    <row r="373" spans="1:14" x14ac:dyDescent="0.25">
      <c r="A373">
        <v>3000271</v>
      </c>
      <c r="B373">
        <v>251</v>
      </c>
      <c r="G373" s="10"/>
      <c r="H373" t="s">
        <v>569</v>
      </c>
      <c r="I373" s="3">
        <v>4.5</v>
      </c>
      <c r="J373" s="3">
        <v>3.83</v>
      </c>
      <c r="K373" s="3">
        <v>3.83</v>
      </c>
      <c r="L373" s="3">
        <v>4.28</v>
      </c>
      <c r="M373" s="3"/>
      <c r="N373" s="17">
        <f t="shared" si="5"/>
        <v>2.16</v>
      </c>
    </row>
    <row r="374" spans="1:14" x14ac:dyDescent="0.25">
      <c r="A374">
        <v>3000278</v>
      </c>
      <c r="B374">
        <v>251</v>
      </c>
      <c r="G374" s="10"/>
      <c r="H374" t="s">
        <v>576</v>
      </c>
      <c r="I374" s="3">
        <v>12.5</v>
      </c>
      <c r="J374" s="3">
        <v>10.63</v>
      </c>
      <c r="K374" s="3">
        <v>10.63</v>
      </c>
      <c r="L374" s="3">
        <v>11.88</v>
      </c>
      <c r="M374" s="3"/>
      <c r="N374" s="17">
        <f t="shared" si="5"/>
        <v>6</v>
      </c>
    </row>
    <row r="375" spans="1:14" x14ac:dyDescent="0.25">
      <c r="A375">
        <v>3000295</v>
      </c>
      <c r="B375">
        <v>251</v>
      </c>
      <c r="G375" s="10"/>
      <c r="H375" t="s">
        <v>588</v>
      </c>
      <c r="I375" s="3">
        <v>3.5</v>
      </c>
      <c r="J375" s="3">
        <v>2.98</v>
      </c>
      <c r="K375" s="3">
        <v>2.98</v>
      </c>
      <c r="L375" s="3">
        <v>3.33</v>
      </c>
      <c r="M375" s="3"/>
      <c r="N375" s="17">
        <f t="shared" si="5"/>
        <v>1.68</v>
      </c>
    </row>
    <row r="376" spans="1:14" x14ac:dyDescent="0.25">
      <c r="A376">
        <v>3000305</v>
      </c>
      <c r="B376">
        <v>251</v>
      </c>
      <c r="G376" s="10"/>
      <c r="H376" t="s">
        <v>593</v>
      </c>
      <c r="I376" s="3">
        <v>4.5</v>
      </c>
      <c r="J376" s="3">
        <v>3.83</v>
      </c>
      <c r="K376" s="3">
        <v>3.83</v>
      </c>
      <c r="L376" s="3">
        <v>4.28</v>
      </c>
      <c r="M376" s="3"/>
      <c r="N376" s="17">
        <f t="shared" si="5"/>
        <v>2.16</v>
      </c>
    </row>
    <row r="377" spans="1:14" x14ac:dyDescent="0.25">
      <c r="A377">
        <v>3000306</v>
      </c>
      <c r="B377">
        <v>251</v>
      </c>
      <c r="G377" s="10"/>
      <c r="H377" t="s">
        <v>594</v>
      </c>
      <c r="I377" s="3">
        <v>71.75</v>
      </c>
      <c r="J377" s="3">
        <v>60.99</v>
      </c>
      <c r="K377" s="3">
        <v>60.99</v>
      </c>
      <c r="L377" s="3">
        <v>68.16</v>
      </c>
      <c r="M377" s="3"/>
      <c r="N377" s="17">
        <f t="shared" si="5"/>
        <v>34.44</v>
      </c>
    </row>
    <row r="378" spans="1:14" x14ac:dyDescent="0.25">
      <c r="A378">
        <v>3000309</v>
      </c>
      <c r="B378">
        <v>251</v>
      </c>
      <c r="G378" s="10"/>
      <c r="H378" t="s">
        <v>597</v>
      </c>
      <c r="I378" s="3">
        <v>4.5</v>
      </c>
      <c r="J378" s="3">
        <v>3.83</v>
      </c>
      <c r="K378" s="3">
        <v>3.83</v>
      </c>
      <c r="L378" s="3">
        <v>4.28</v>
      </c>
      <c r="M378" s="3"/>
      <c r="N378" s="17">
        <f t="shared" si="5"/>
        <v>2.16</v>
      </c>
    </row>
    <row r="379" spans="1:14" x14ac:dyDescent="0.25">
      <c r="A379">
        <v>3000315</v>
      </c>
      <c r="B379">
        <v>251</v>
      </c>
      <c r="G379" s="10"/>
      <c r="H379" t="s">
        <v>605</v>
      </c>
      <c r="I379" s="3">
        <v>4.5</v>
      </c>
      <c r="J379" s="3">
        <v>3.83</v>
      </c>
      <c r="K379" s="3">
        <v>3.83</v>
      </c>
      <c r="L379" s="3">
        <v>4.28</v>
      </c>
      <c r="M379" s="3"/>
      <c r="N379" s="17">
        <f t="shared" si="5"/>
        <v>2.16</v>
      </c>
    </row>
    <row r="380" spans="1:14" x14ac:dyDescent="0.25">
      <c r="A380">
        <v>3000316</v>
      </c>
      <c r="B380">
        <v>251</v>
      </c>
      <c r="G380" s="10"/>
      <c r="H380" t="s">
        <v>606</v>
      </c>
      <c r="I380" s="3">
        <v>4.5</v>
      </c>
      <c r="J380" s="3">
        <v>3.83</v>
      </c>
      <c r="K380" s="3">
        <v>3.83</v>
      </c>
      <c r="L380" s="3">
        <v>4.28</v>
      </c>
      <c r="M380" s="3"/>
      <c r="N380" s="17">
        <f t="shared" si="5"/>
        <v>2.16</v>
      </c>
    </row>
    <row r="381" spans="1:14" x14ac:dyDescent="0.25">
      <c r="A381">
        <v>3000323</v>
      </c>
      <c r="B381">
        <v>251</v>
      </c>
      <c r="G381" s="10"/>
      <c r="H381" t="s">
        <v>610</v>
      </c>
      <c r="I381" s="3">
        <v>43.5</v>
      </c>
      <c r="J381" s="3">
        <v>36.979999999999997</v>
      </c>
      <c r="K381" s="3">
        <v>36.979999999999997</v>
      </c>
      <c r="L381" s="3">
        <v>41.33</v>
      </c>
      <c r="M381" s="3"/>
      <c r="N381" s="17">
        <f t="shared" si="5"/>
        <v>20.88</v>
      </c>
    </row>
    <row r="382" spans="1:14" x14ac:dyDescent="0.25">
      <c r="A382">
        <v>3000330</v>
      </c>
      <c r="B382">
        <v>251</v>
      </c>
      <c r="G382" s="10"/>
      <c r="H382" t="s">
        <v>617</v>
      </c>
      <c r="I382" s="3">
        <v>4.5</v>
      </c>
      <c r="J382" s="3">
        <v>3.83</v>
      </c>
      <c r="K382" s="3">
        <v>3.83</v>
      </c>
      <c r="L382" s="3">
        <v>4.28</v>
      </c>
      <c r="M382" s="3"/>
      <c r="N382" s="17">
        <f t="shared" si="5"/>
        <v>2.16</v>
      </c>
    </row>
    <row r="383" spans="1:14" x14ac:dyDescent="0.25">
      <c r="A383">
        <v>3000331</v>
      </c>
      <c r="B383">
        <v>251</v>
      </c>
      <c r="G383" s="10"/>
      <c r="H383" t="s">
        <v>618</v>
      </c>
      <c r="I383" s="3">
        <v>4.5</v>
      </c>
      <c r="J383" s="3">
        <v>3.83</v>
      </c>
      <c r="K383" s="3">
        <v>3.83</v>
      </c>
      <c r="L383" s="3">
        <v>4.28</v>
      </c>
      <c r="M383" s="3"/>
      <c r="N383" s="17">
        <f t="shared" si="5"/>
        <v>2.16</v>
      </c>
    </row>
    <row r="384" spans="1:14" x14ac:dyDescent="0.25">
      <c r="A384">
        <v>3000333</v>
      </c>
      <c r="B384">
        <v>251</v>
      </c>
      <c r="G384" s="10"/>
      <c r="H384" t="s">
        <v>620</v>
      </c>
      <c r="I384" s="3">
        <v>0.25</v>
      </c>
      <c r="J384" s="3">
        <v>0.21</v>
      </c>
      <c r="K384" s="3">
        <v>0.21</v>
      </c>
      <c r="L384" s="3">
        <v>0.24</v>
      </c>
      <c r="M384" s="3"/>
      <c r="N384" s="17">
        <f t="shared" si="5"/>
        <v>0.12</v>
      </c>
    </row>
    <row r="385" spans="1:14" x14ac:dyDescent="0.25">
      <c r="A385">
        <v>3000339</v>
      </c>
      <c r="B385">
        <v>251</v>
      </c>
      <c r="G385" s="10"/>
      <c r="H385" t="s">
        <v>626</v>
      </c>
      <c r="I385" s="3">
        <v>0.25</v>
      </c>
      <c r="J385" s="3">
        <v>0.21</v>
      </c>
      <c r="K385" s="3">
        <v>0.21</v>
      </c>
      <c r="L385" s="3">
        <v>0.24</v>
      </c>
      <c r="M385" s="3"/>
      <c r="N385" s="17">
        <f t="shared" si="5"/>
        <v>0.12</v>
      </c>
    </row>
    <row r="386" spans="1:14" x14ac:dyDescent="0.25">
      <c r="A386">
        <v>3000340</v>
      </c>
      <c r="B386">
        <v>251</v>
      </c>
      <c r="G386" s="10"/>
      <c r="H386" t="s">
        <v>627</v>
      </c>
      <c r="I386" s="3">
        <v>4.5</v>
      </c>
      <c r="J386" s="3">
        <v>3.83</v>
      </c>
      <c r="K386" s="3">
        <v>3.83</v>
      </c>
      <c r="L386" s="3">
        <v>4.28</v>
      </c>
      <c r="M386" s="3"/>
      <c r="N386" s="17">
        <f t="shared" si="5"/>
        <v>2.16</v>
      </c>
    </row>
    <row r="387" spans="1:14" x14ac:dyDescent="0.25">
      <c r="A387">
        <v>3000342</v>
      </c>
      <c r="B387">
        <v>251</v>
      </c>
      <c r="G387" s="10"/>
      <c r="H387" t="s">
        <v>628</v>
      </c>
      <c r="I387" s="3">
        <v>10.25</v>
      </c>
      <c r="J387" s="3">
        <v>8.7100000000000009</v>
      </c>
      <c r="K387" s="3">
        <v>8.7100000000000009</v>
      </c>
      <c r="L387" s="3">
        <v>9.74</v>
      </c>
      <c r="M387" s="3"/>
      <c r="N387" s="17">
        <f t="shared" si="5"/>
        <v>4.92</v>
      </c>
    </row>
    <row r="388" spans="1:14" x14ac:dyDescent="0.25">
      <c r="A388">
        <v>3000354</v>
      </c>
      <c r="B388">
        <v>251</v>
      </c>
      <c r="G388" s="10"/>
      <c r="H388" t="s">
        <v>644</v>
      </c>
      <c r="I388" s="3">
        <v>4.5</v>
      </c>
      <c r="J388" s="3">
        <v>3.83</v>
      </c>
      <c r="K388" s="3">
        <v>3.83</v>
      </c>
      <c r="L388" s="3">
        <v>4.28</v>
      </c>
      <c r="M388" s="3"/>
      <c r="N388" s="17">
        <f t="shared" si="5"/>
        <v>2.16</v>
      </c>
    </row>
    <row r="389" spans="1:14" x14ac:dyDescent="0.25">
      <c r="A389">
        <v>3000355</v>
      </c>
      <c r="B389">
        <v>251</v>
      </c>
      <c r="G389" s="10"/>
      <c r="H389" t="s">
        <v>645</v>
      </c>
      <c r="I389" s="3">
        <v>4.5</v>
      </c>
      <c r="J389" s="3">
        <v>3.83</v>
      </c>
      <c r="K389" s="3">
        <v>3.83</v>
      </c>
      <c r="L389" s="3">
        <v>4.28</v>
      </c>
      <c r="M389" s="3"/>
      <c r="N389" s="17">
        <f t="shared" si="5"/>
        <v>2.16</v>
      </c>
    </row>
    <row r="390" spans="1:14" x14ac:dyDescent="0.25">
      <c r="A390">
        <v>3000357</v>
      </c>
      <c r="B390">
        <v>251</v>
      </c>
      <c r="G390" s="10"/>
      <c r="H390" t="s">
        <v>646</v>
      </c>
      <c r="I390" s="3">
        <v>4.5</v>
      </c>
      <c r="J390" s="3">
        <v>3.83</v>
      </c>
      <c r="K390" s="3">
        <v>3.83</v>
      </c>
      <c r="L390" s="3">
        <v>4.28</v>
      </c>
      <c r="M390" s="3"/>
      <c r="N390" s="17">
        <f t="shared" si="5"/>
        <v>2.16</v>
      </c>
    </row>
    <row r="391" spans="1:14" x14ac:dyDescent="0.25">
      <c r="A391">
        <v>3000361</v>
      </c>
      <c r="B391">
        <v>251</v>
      </c>
      <c r="G391" s="10"/>
      <c r="H391" t="s">
        <v>649</v>
      </c>
      <c r="I391" s="3">
        <v>4.5</v>
      </c>
      <c r="J391" s="3">
        <v>3.83</v>
      </c>
      <c r="K391" s="3">
        <v>3.83</v>
      </c>
      <c r="L391" s="3">
        <v>4.28</v>
      </c>
      <c r="M391" s="3"/>
      <c r="N391" s="17">
        <f t="shared" si="5"/>
        <v>2.16</v>
      </c>
    </row>
    <row r="392" spans="1:14" x14ac:dyDescent="0.25">
      <c r="A392">
        <v>3000362</v>
      </c>
      <c r="B392">
        <v>251</v>
      </c>
      <c r="G392" s="10"/>
      <c r="H392" t="s">
        <v>650</v>
      </c>
      <c r="I392" s="3">
        <v>4.5</v>
      </c>
      <c r="J392" s="3">
        <v>3.83</v>
      </c>
      <c r="K392" s="3">
        <v>3.83</v>
      </c>
      <c r="L392" s="3">
        <v>4.28</v>
      </c>
      <c r="M392" s="3"/>
      <c r="N392" s="17">
        <f t="shared" si="5"/>
        <v>2.16</v>
      </c>
    </row>
    <row r="393" spans="1:14" x14ac:dyDescent="0.25">
      <c r="A393">
        <v>3000369</v>
      </c>
      <c r="B393">
        <v>251</v>
      </c>
      <c r="G393" s="10"/>
      <c r="H393" t="s">
        <v>658</v>
      </c>
      <c r="I393" s="3">
        <v>4.5</v>
      </c>
      <c r="J393" s="3">
        <v>3.83</v>
      </c>
      <c r="K393" s="3">
        <v>3.83</v>
      </c>
      <c r="L393" s="3">
        <v>4.28</v>
      </c>
      <c r="M393" s="3"/>
      <c r="N393" s="17">
        <f t="shared" si="5"/>
        <v>2.16</v>
      </c>
    </row>
    <row r="394" spans="1:14" x14ac:dyDescent="0.25">
      <c r="A394">
        <v>3000372</v>
      </c>
      <c r="B394">
        <v>251</v>
      </c>
      <c r="G394" s="10"/>
      <c r="H394" t="s">
        <v>659</v>
      </c>
      <c r="I394" s="3">
        <v>0.25</v>
      </c>
      <c r="J394" s="3">
        <v>0.21</v>
      </c>
      <c r="K394" s="3">
        <v>0.21</v>
      </c>
      <c r="L394" s="3">
        <v>0.24</v>
      </c>
      <c r="M394" s="3"/>
      <c r="N394" s="17">
        <f t="shared" si="5"/>
        <v>0.12</v>
      </c>
    </row>
    <row r="395" spans="1:14" x14ac:dyDescent="0.25">
      <c r="A395">
        <v>3000373</v>
      </c>
      <c r="B395">
        <v>251</v>
      </c>
      <c r="G395" s="10"/>
      <c r="H395" t="s">
        <v>660</v>
      </c>
      <c r="I395" s="3">
        <v>4.5</v>
      </c>
      <c r="J395" s="3">
        <v>3.83</v>
      </c>
      <c r="K395" s="3">
        <v>3.83</v>
      </c>
      <c r="L395" s="3">
        <v>4.28</v>
      </c>
      <c r="M395" s="3"/>
      <c r="N395" s="17">
        <f t="shared" si="5"/>
        <v>2.16</v>
      </c>
    </row>
    <row r="396" spans="1:14" x14ac:dyDescent="0.25">
      <c r="A396">
        <v>3000375</v>
      </c>
      <c r="B396">
        <v>251</v>
      </c>
      <c r="G396" s="10"/>
      <c r="H396" t="s">
        <v>662</v>
      </c>
      <c r="I396" s="3">
        <v>4.5</v>
      </c>
      <c r="J396" s="3">
        <v>3.83</v>
      </c>
      <c r="K396" s="3">
        <v>3.83</v>
      </c>
      <c r="L396" s="3">
        <v>4.28</v>
      </c>
      <c r="M396" s="3"/>
      <c r="N396" s="17">
        <f t="shared" si="5"/>
        <v>2.16</v>
      </c>
    </row>
    <row r="397" spans="1:14" x14ac:dyDescent="0.25">
      <c r="A397">
        <v>3000383</v>
      </c>
      <c r="B397">
        <v>251</v>
      </c>
      <c r="G397" s="10"/>
      <c r="H397" t="s">
        <v>669</v>
      </c>
      <c r="I397" s="3">
        <v>4.5</v>
      </c>
      <c r="J397" s="3">
        <v>3.83</v>
      </c>
      <c r="K397" s="3">
        <v>3.83</v>
      </c>
      <c r="L397" s="3">
        <v>4.28</v>
      </c>
      <c r="M397" s="3"/>
      <c r="N397" s="17">
        <f t="shared" si="5"/>
        <v>2.16</v>
      </c>
    </row>
    <row r="398" spans="1:14" x14ac:dyDescent="0.25">
      <c r="A398">
        <v>3000398</v>
      </c>
      <c r="B398">
        <v>251</v>
      </c>
      <c r="G398" s="10"/>
      <c r="H398" t="s">
        <v>684</v>
      </c>
      <c r="I398" s="3">
        <v>4.5</v>
      </c>
      <c r="J398" s="3">
        <v>3.83</v>
      </c>
      <c r="K398" s="3">
        <v>3.83</v>
      </c>
      <c r="L398" s="3">
        <v>4.28</v>
      </c>
      <c r="M398" s="3"/>
      <c r="N398" s="17">
        <f t="shared" si="5"/>
        <v>2.16</v>
      </c>
    </row>
    <row r="399" spans="1:14" x14ac:dyDescent="0.25">
      <c r="A399">
        <v>3000411</v>
      </c>
      <c r="B399">
        <v>251</v>
      </c>
      <c r="C399" t="s">
        <v>695</v>
      </c>
      <c r="G399" s="10"/>
      <c r="H399" t="s">
        <v>696</v>
      </c>
      <c r="I399" s="3">
        <v>20.5</v>
      </c>
      <c r="J399" s="3">
        <v>17.43</v>
      </c>
      <c r="K399" s="3">
        <v>17.43</v>
      </c>
      <c r="L399" s="3">
        <v>19.48</v>
      </c>
      <c r="M399" s="3"/>
      <c r="N399" s="17">
        <f t="shared" si="5"/>
        <v>9.84</v>
      </c>
    </row>
    <row r="400" spans="1:14" x14ac:dyDescent="0.25">
      <c r="A400">
        <v>3000439</v>
      </c>
      <c r="B400">
        <v>251</v>
      </c>
      <c r="G400" s="10"/>
      <c r="H400" t="s">
        <v>727</v>
      </c>
      <c r="I400" s="3">
        <v>7.75</v>
      </c>
      <c r="J400" s="3">
        <v>6.59</v>
      </c>
      <c r="K400" s="3">
        <v>6.59</v>
      </c>
      <c r="L400" s="3">
        <v>7.36</v>
      </c>
      <c r="M400" s="3"/>
      <c r="N400" s="17">
        <f t="shared" si="5"/>
        <v>3.7199999999999998</v>
      </c>
    </row>
    <row r="401" spans="1:14" x14ac:dyDescent="0.25">
      <c r="A401">
        <v>3000442</v>
      </c>
      <c r="B401">
        <v>251</v>
      </c>
      <c r="G401" s="10"/>
      <c r="H401" t="s">
        <v>731</v>
      </c>
      <c r="I401" s="3">
        <v>5.75</v>
      </c>
      <c r="J401" s="3">
        <v>4.8899999999999997</v>
      </c>
      <c r="K401" s="3">
        <v>4.8899999999999997</v>
      </c>
      <c r="L401" s="3">
        <v>5.46</v>
      </c>
      <c r="M401" s="3"/>
      <c r="N401" s="17">
        <f t="shared" si="5"/>
        <v>2.76</v>
      </c>
    </row>
    <row r="402" spans="1:14" x14ac:dyDescent="0.25">
      <c r="A402">
        <v>3000444</v>
      </c>
      <c r="B402">
        <v>251</v>
      </c>
      <c r="G402" s="10"/>
      <c r="H402" t="s">
        <v>733</v>
      </c>
      <c r="I402" s="3">
        <v>4.5</v>
      </c>
      <c r="J402" s="3">
        <v>3.83</v>
      </c>
      <c r="K402" s="3">
        <v>3.83</v>
      </c>
      <c r="L402" s="3">
        <v>4.28</v>
      </c>
      <c r="M402" s="3"/>
      <c r="N402" s="17">
        <f t="shared" si="5"/>
        <v>2.16</v>
      </c>
    </row>
    <row r="403" spans="1:14" x14ac:dyDescent="0.25">
      <c r="A403">
        <v>3000446</v>
      </c>
      <c r="B403">
        <v>251</v>
      </c>
      <c r="G403" s="10"/>
      <c r="H403" t="s">
        <v>734</v>
      </c>
      <c r="I403" s="3">
        <v>4.5</v>
      </c>
      <c r="J403" s="3">
        <v>3.83</v>
      </c>
      <c r="K403" s="3">
        <v>3.83</v>
      </c>
      <c r="L403" s="3">
        <v>4.28</v>
      </c>
      <c r="M403" s="3"/>
      <c r="N403" s="17">
        <f t="shared" ref="N403:N466" si="6">+I403*0.48</f>
        <v>2.16</v>
      </c>
    </row>
    <row r="404" spans="1:14" x14ac:dyDescent="0.25">
      <c r="A404">
        <v>3000447</v>
      </c>
      <c r="B404">
        <v>251</v>
      </c>
      <c r="G404" s="10"/>
      <c r="H404" t="s">
        <v>735</v>
      </c>
      <c r="I404" s="3">
        <v>55.5</v>
      </c>
      <c r="J404" s="3">
        <v>47.18</v>
      </c>
      <c r="K404" s="3">
        <v>47.18</v>
      </c>
      <c r="L404" s="3">
        <v>52.73</v>
      </c>
      <c r="M404" s="3"/>
      <c r="N404" s="17">
        <f t="shared" si="6"/>
        <v>26.64</v>
      </c>
    </row>
    <row r="405" spans="1:14" x14ac:dyDescent="0.25">
      <c r="A405">
        <v>3000449</v>
      </c>
      <c r="B405">
        <v>251</v>
      </c>
      <c r="G405" s="10"/>
      <c r="H405" t="s">
        <v>737</v>
      </c>
      <c r="I405" s="3">
        <v>46.5</v>
      </c>
      <c r="J405" s="3">
        <v>39.53</v>
      </c>
      <c r="K405" s="3">
        <v>39.53</v>
      </c>
      <c r="L405" s="3">
        <v>44.18</v>
      </c>
      <c r="M405" s="3"/>
      <c r="N405" s="17">
        <f t="shared" si="6"/>
        <v>22.32</v>
      </c>
    </row>
    <row r="406" spans="1:14" x14ac:dyDescent="0.25">
      <c r="A406">
        <v>3000454</v>
      </c>
      <c r="B406">
        <v>251</v>
      </c>
      <c r="G406" s="10"/>
      <c r="H406" t="s">
        <v>742</v>
      </c>
      <c r="I406" s="3">
        <v>4.5</v>
      </c>
      <c r="J406" s="3">
        <v>3.83</v>
      </c>
      <c r="K406" s="3">
        <v>3.83</v>
      </c>
      <c r="L406" s="3">
        <v>4.28</v>
      </c>
      <c r="M406" s="3"/>
      <c r="N406" s="17">
        <f t="shared" si="6"/>
        <v>2.16</v>
      </c>
    </row>
    <row r="407" spans="1:14" x14ac:dyDescent="0.25">
      <c r="A407">
        <v>3000457</v>
      </c>
      <c r="B407">
        <v>251</v>
      </c>
      <c r="G407" s="10"/>
      <c r="H407" t="s">
        <v>743</v>
      </c>
      <c r="I407" s="3">
        <v>5.75</v>
      </c>
      <c r="J407" s="3">
        <v>4.8899999999999997</v>
      </c>
      <c r="K407" s="3">
        <v>4.8899999999999997</v>
      </c>
      <c r="L407" s="3">
        <v>5.46</v>
      </c>
      <c r="M407" s="3"/>
      <c r="N407" s="17">
        <f t="shared" si="6"/>
        <v>2.76</v>
      </c>
    </row>
    <row r="408" spans="1:14" x14ac:dyDescent="0.25">
      <c r="A408">
        <v>3000459</v>
      </c>
      <c r="B408">
        <v>251</v>
      </c>
      <c r="G408" s="10"/>
      <c r="H408" t="s">
        <v>746</v>
      </c>
      <c r="I408" s="3">
        <v>7.75</v>
      </c>
      <c r="J408" s="3">
        <v>6.59</v>
      </c>
      <c r="K408" s="3">
        <v>6.59</v>
      </c>
      <c r="L408" s="3">
        <v>7.36</v>
      </c>
      <c r="M408" s="3"/>
      <c r="N408" s="17">
        <f t="shared" si="6"/>
        <v>3.7199999999999998</v>
      </c>
    </row>
    <row r="409" spans="1:14" x14ac:dyDescent="0.25">
      <c r="A409">
        <v>3000473</v>
      </c>
      <c r="B409">
        <v>251</v>
      </c>
      <c r="G409" s="10"/>
      <c r="H409" t="s">
        <v>760</v>
      </c>
      <c r="I409" s="3">
        <v>90.75</v>
      </c>
      <c r="J409" s="3">
        <v>77.14</v>
      </c>
      <c r="K409" s="3">
        <v>77.14</v>
      </c>
      <c r="L409" s="3">
        <v>86.21</v>
      </c>
      <c r="M409" s="3"/>
      <c r="N409" s="17">
        <f t="shared" si="6"/>
        <v>43.559999999999995</v>
      </c>
    </row>
    <row r="410" spans="1:14" x14ac:dyDescent="0.25">
      <c r="A410">
        <v>3000478</v>
      </c>
      <c r="B410">
        <v>251</v>
      </c>
      <c r="G410" s="10"/>
      <c r="H410" t="s">
        <v>765</v>
      </c>
      <c r="I410" s="3">
        <v>16</v>
      </c>
      <c r="J410" s="3">
        <v>13.6</v>
      </c>
      <c r="K410" s="3">
        <v>13.6</v>
      </c>
      <c r="L410" s="3">
        <v>15.2</v>
      </c>
      <c r="M410" s="3"/>
      <c r="N410" s="17">
        <f t="shared" si="6"/>
        <v>7.68</v>
      </c>
    </row>
    <row r="411" spans="1:14" x14ac:dyDescent="0.25">
      <c r="A411">
        <v>3000481</v>
      </c>
      <c r="B411">
        <v>251</v>
      </c>
      <c r="G411" s="10"/>
      <c r="H411" t="s">
        <v>768</v>
      </c>
      <c r="I411" s="3">
        <v>39.75</v>
      </c>
      <c r="J411" s="3">
        <v>33.79</v>
      </c>
      <c r="K411" s="3">
        <v>33.79</v>
      </c>
      <c r="L411" s="3">
        <v>37.76</v>
      </c>
      <c r="M411" s="3"/>
      <c r="N411" s="17">
        <f t="shared" si="6"/>
        <v>19.079999999999998</v>
      </c>
    </row>
    <row r="412" spans="1:14" x14ac:dyDescent="0.25">
      <c r="A412">
        <v>3000482</v>
      </c>
      <c r="B412">
        <v>251</v>
      </c>
      <c r="G412" s="10"/>
      <c r="H412" t="s">
        <v>769</v>
      </c>
      <c r="I412" s="3">
        <v>11.25</v>
      </c>
      <c r="J412" s="3">
        <v>9.56</v>
      </c>
      <c r="K412" s="3">
        <v>9.56</v>
      </c>
      <c r="L412" s="3">
        <v>10.69</v>
      </c>
      <c r="M412" s="3"/>
      <c r="N412" s="17">
        <f t="shared" si="6"/>
        <v>5.3999999999999995</v>
      </c>
    </row>
    <row r="413" spans="1:14" x14ac:dyDescent="0.25">
      <c r="A413">
        <v>3000489</v>
      </c>
      <c r="B413">
        <v>251</v>
      </c>
      <c r="G413" s="10"/>
      <c r="H413" t="s">
        <v>776</v>
      </c>
      <c r="I413" s="3">
        <v>4.5</v>
      </c>
      <c r="J413" s="3">
        <v>3.83</v>
      </c>
      <c r="K413" s="3">
        <v>3.83</v>
      </c>
      <c r="L413" s="3">
        <v>4.28</v>
      </c>
      <c r="M413" s="3"/>
      <c r="N413" s="17">
        <f t="shared" si="6"/>
        <v>2.16</v>
      </c>
    </row>
    <row r="414" spans="1:14" x14ac:dyDescent="0.25">
      <c r="A414">
        <v>3000490</v>
      </c>
      <c r="B414">
        <v>251</v>
      </c>
      <c r="G414" s="10"/>
      <c r="H414" t="s">
        <v>777</v>
      </c>
      <c r="I414" s="3">
        <v>4.5</v>
      </c>
      <c r="J414" s="3">
        <v>3.83</v>
      </c>
      <c r="K414" s="3">
        <v>3.83</v>
      </c>
      <c r="L414" s="3">
        <v>4.28</v>
      </c>
      <c r="M414" s="3"/>
      <c r="N414" s="17">
        <f t="shared" si="6"/>
        <v>2.16</v>
      </c>
    </row>
    <row r="415" spans="1:14" x14ac:dyDescent="0.25">
      <c r="A415">
        <v>3000491</v>
      </c>
      <c r="B415">
        <v>251</v>
      </c>
      <c r="G415" s="10"/>
      <c r="H415" t="s">
        <v>778</v>
      </c>
      <c r="I415" s="3">
        <v>4.5</v>
      </c>
      <c r="J415" s="3">
        <v>3.83</v>
      </c>
      <c r="K415" s="3">
        <v>3.83</v>
      </c>
      <c r="L415" s="3">
        <v>4.28</v>
      </c>
      <c r="M415" s="3"/>
      <c r="N415" s="17">
        <f t="shared" si="6"/>
        <v>2.16</v>
      </c>
    </row>
    <row r="416" spans="1:14" x14ac:dyDescent="0.25">
      <c r="A416">
        <v>3000492</v>
      </c>
      <c r="B416">
        <v>251</v>
      </c>
      <c r="G416" s="10"/>
      <c r="H416" t="s">
        <v>779</v>
      </c>
      <c r="I416" s="3">
        <v>4.5</v>
      </c>
      <c r="J416" s="3">
        <v>3.83</v>
      </c>
      <c r="K416" s="3">
        <v>3.83</v>
      </c>
      <c r="L416" s="3">
        <v>4.28</v>
      </c>
      <c r="M416" s="3"/>
      <c r="N416" s="17">
        <f t="shared" si="6"/>
        <v>2.16</v>
      </c>
    </row>
    <row r="417" spans="1:14" x14ac:dyDescent="0.25">
      <c r="A417">
        <v>3000496</v>
      </c>
      <c r="B417">
        <v>251</v>
      </c>
      <c r="G417" s="10"/>
      <c r="H417" t="s">
        <v>781</v>
      </c>
      <c r="I417" s="3">
        <v>4.5</v>
      </c>
      <c r="J417" s="3">
        <v>3.83</v>
      </c>
      <c r="K417" s="3">
        <v>3.83</v>
      </c>
      <c r="L417" s="3">
        <v>4.28</v>
      </c>
      <c r="M417" s="3"/>
      <c r="N417" s="17">
        <f t="shared" si="6"/>
        <v>2.16</v>
      </c>
    </row>
    <row r="418" spans="1:14" x14ac:dyDescent="0.25">
      <c r="A418">
        <v>3000498</v>
      </c>
      <c r="B418">
        <v>251</v>
      </c>
      <c r="G418" s="10"/>
      <c r="H418" t="s">
        <v>783</v>
      </c>
      <c r="I418" s="3">
        <v>4.5</v>
      </c>
      <c r="J418" s="3">
        <v>3.83</v>
      </c>
      <c r="K418" s="3">
        <v>3.83</v>
      </c>
      <c r="L418" s="3">
        <v>4.28</v>
      </c>
      <c r="M418" s="3"/>
      <c r="N418" s="17">
        <f t="shared" si="6"/>
        <v>2.16</v>
      </c>
    </row>
    <row r="419" spans="1:14" x14ac:dyDescent="0.25">
      <c r="A419">
        <v>3000499</v>
      </c>
      <c r="B419">
        <v>251</v>
      </c>
      <c r="G419" s="10"/>
      <c r="H419" t="s">
        <v>784</v>
      </c>
      <c r="I419" s="3">
        <v>4.5</v>
      </c>
      <c r="J419" s="3">
        <v>3.83</v>
      </c>
      <c r="K419" s="3">
        <v>3.83</v>
      </c>
      <c r="L419" s="3">
        <v>4.28</v>
      </c>
      <c r="M419" s="3"/>
      <c r="N419" s="17">
        <f t="shared" si="6"/>
        <v>2.16</v>
      </c>
    </row>
    <row r="420" spans="1:14" x14ac:dyDescent="0.25">
      <c r="A420">
        <v>3000501</v>
      </c>
      <c r="B420">
        <v>251</v>
      </c>
      <c r="G420" s="10"/>
      <c r="H420" t="s">
        <v>787</v>
      </c>
      <c r="I420" s="3">
        <v>7.75</v>
      </c>
      <c r="J420" s="3">
        <v>6.59</v>
      </c>
      <c r="K420" s="3">
        <v>6.59</v>
      </c>
      <c r="L420" s="3">
        <v>7.36</v>
      </c>
      <c r="M420" s="3"/>
      <c r="N420" s="17">
        <f t="shared" si="6"/>
        <v>3.7199999999999998</v>
      </c>
    </row>
    <row r="421" spans="1:14" x14ac:dyDescent="0.25">
      <c r="A421">
        <v>3000503</v>
      </c>
      <c r="B421">
        <v>251</v>
      </c>
      <c r="G421" s="10"/>
      <c r="H421" t="s">
        <v>789</v>
      </c>
      <c r="I421" s="3">
        <v>4.5</v>
      </c>
      <c r="J421" s="3">
        <v>3.83</v>
      </c>
      <c r="K421" s="3">
        <v>3.83</v>
      </c>
      <c r="L421" s="3">
        <v>4.28</v>
      </c>
      <c r="M421" s="3"/>
      <c r="N421" s="17">
        <f t="shared" si="6"/>
        <v>2.16</v>
      </c>
    </row>
    <row r="422" spans="1:14" x14ac:dyDescent="0.25">
      <c r="A422">
        <v>3000505</v>
      </c>
      <c r="B422">
        <v>251</v>
      </c>
      <c r="G422" s="10"/>
      <c r="H422" t="s">
        <v>791</v>
      </c>
      <c r="I422" s="3">
        <v>39.75</v>
      </c>
      <c r="J422" s="3">
        <v>33.79</v>
      </c>
      <c r="K422" s="3">
        <v>33.79</v>
      </c>
      <c r="L422" s="3">
        <v>37.76</v>
      </c>
      <c r="M422" s="3"/>
      <c r="N422" s="17">
        <f t="shared" si="6"/>
        <v>19.079999999999998</v>
      </c>
    </row>
    <row r="423" spans="1:14" x14ac:dyDescent="0.25">
      <c r="A423">
        <v>3000508</v>
      </c>
      <c r="B423">
        <v>251</v>
      </c>
      <c r="G423" s="10"/>
      <c r="H423" t="s">
        <v>793</v>
      </c>
      <c r="I423" s="3">
        <v>3.5</v>
      </c>
      <c r="J423" s="3">
        <v>2.98</v>
      </c>
      <c r="K423" s="3">
        <v>2.98</v>
      </c>
      <c r="L423" s="3">
        <v>3.33</v>
      </c>
      <c r="M423" s="3"/>
      <c r="N423" s="17">
        <f t="shared" si="6"/>
        <v>1.68</v>
      </c>
    </row>
    <row r="424" spans="1:14" x14ac:dyDescent="0.25">
      <c r="A424">
        <v>3000514</v>
      </c>
      <c r="B424">
        <v>251</v>
      </c>
      <c r="G424" s="10"/>
      <c r="H424" t="s">
        <v>799</v>
      </c>
      <c r="I424" s="3">
        <v>0.25</v>
      </c>
      <c r="J424" s="3">
        <v>0.21</v>
      </c>
      <c r="K424" s="3">
        <v>0.21</v>
      </c>
      <c r="L424" s="3">
        <v>0.24</v>
      </c>
      <c r="M424" s="3"/>
      <c r="N424" s="17">
        <f t="shared" si="6"/>
        <v>0.12</v>
      </c>
    </row>
    <row r="425" spans="1:14" x14ac:dyDescent="0.25">
      <c r="A425">
        <v>3000518</v>
      </c>
      <c r="B425">
        <v>251</v>
      </c>
      <c r="G425" s="10"/>
      <c r="H425" t="s">
        <v>800</v>
      </c>
      <c r="I425" s="3">
        <v>1</v>
      </c>
      <c r="J425" s="3">
        <v>0.85</v>
      </c>
      <c r="K425" s="3">
        <v>0.85</v>
      </c>
      <c r="L425" s="3">
        <v>0.95</v>
      </c>
      <c r="M425" s="3"/>
      <c r="N425" s="17">
        <f t="shared" si="6"/>
        <v>0.48</v>
      </c>
    </row>
    <row r="426" spans="1:14" x14ac:dyDescent="0.25">
      <c r="A426">
        <v>3000519</v>
      </c>
      <c r="B426">
        <v>251</v>
      </c>
      <c r="G426" s="10"/>
      <c r="H426" t="s">
        <v>801</v>
      </c>
      <c r="I426" s="3">
        <v>1</v>
      </c>
      <c r="J426" s="3">
        <v>0.85</v>
      </c>
      <c r="K426" s="3">
        <v>0.85</v>
      </c>
      <c r="L426" s="3">
        <v>0.95</v>
      </c>
      <c r="M426" s="3"/>
      <c r="N426" s="17">
        <f t="shared" si="6"/>
        <v>0.48</v>
      </c>
    </row>
    <row r="427" spans="1:14" x14ac:dyDescent="0.25">
      <c r="A427">
        <v>3000520</v>
      </c>
      <c r="B427">
        <v>251</v>
      </c>
      <c r="G427" s="10"/>
      <c r="H427" t="s">
        <v>802</v>
      </c>
      <c r="I427" s="3">
        <v>1</v>
      </c>
      <c r="J427" s="3">
        <v>0.85</v>
      </c>
      <c r="K427" s="3">
        <v>0.85</v>
      </c>
      <c r="L427" s="3">
        <v>0.95</v>
      </c>
      <c r="M427" s="3"/>
      <c r="N427" s="17">
        <f t="shared" si="6"/>
        <v>0.48</v>
      </c>
    </row>
    <row r="428" spans="1:14" x14ac:dyDescent="0.25">
      <c r="A428">
        <v>3000521</v>
      </c>
      <c r="B428">
        <v>251</v>
      </c>
      <c r="G428" s="10"/>
      <c r="H428" t="s">
        <v>803</v>
      </c>
      <c r="I428" s="3">
        <v>4.5</v>
      </c>
      <c r="J428" s="3">
        <v>3.83</v>
      </c>
      <c r="K428" s="3">
        <v>3.83</v>
      </c>
      <c r="L428" s="3">
        <v>4.28</v>
      </c>
      <c r="M428" s="3"/>
      <c r="N428" s="17">
        <f t="shared" si="6"/>
        <v>2.16</v>
      </c>
    </row>
    <row r="429" spans="1:14" x14ac:dyDescent="0.25">
      <c r="A429">
        <v>3000522</v>
      </c>
      <c r="B429">
        <v>251</v>
      </c>
      <c r="G429" s="10"/>
      <c r="H429" t="s">
        <v>804</v>
      </c>
      <c r="I429" s="3">
        <v>4.5</v>
      </c>
      <c r="J429" s="3">
        <v>3.83</v>
      </c>
      <c r="K429" s="3">
        <v>3.83</v>
      </c>
      <c r="L429" s="3">
        <v>4.28</v>
      </c>
      <c r="M429" s="3"/>
      <c r="N429" s="17">
        <f t="shared" si="6"/>
        <v>2.16</v>
      </c>
    </row>
    <row r="430" spans="1:14" x14ac:dyDescent="0.25">
      <c r="A430">
        <v>3000525</v>
      </c>
      <c r="B430">
        <v>251</v>
      </c>
      <c r="G430" s="10"/>
      <c r="H430" t="s">
        <v>806</v>
      </c>
      <c r="I430" s="3">
        <v>4.5</v>
      </c>
      <c r="J430" s="3">
        <v>3.83</v>
      </c>
      <c r="K430" s="3">
        <v>3.83</v>
      </c>
      <c r="L430" s="3">
        <v>4.28</v>
      </c>
      <c r="M430" s="3"/>
      <c r="N430" s="17">
        <f t="shared" si="6"/>
        <v>2.16</v>
      </c>
    </row>
    <row r="431" spans="1:14" x14ac:dyDescent="0.25">
      <c r="A431">
        <v>3000526</v>
      </c>
      <c r="B431">
        <v>251</v>
      </c>
      <c r="G431" s="10"/>
      <c r="H431" t="s">
        <v>807</v>
      </c>
      <c r="I431" s="3">
        <v>4.5</v>
      </c>
      <c r="J431" s="3">
        <v>3.83</v>
      </c>
      <c r="K431" s="3">
        <v>3.83</v>
      </c>
      <c r="L431" s="3">
        <v>4.28</v>
      </c>
      <c r="M431" s="3"/>
      <c r="N431" s="17">
        <f t="shared" si="6"/>
        <v>2.16</v>
      </c>
    </row>
    <row r="432" spans="1:14" x14ac:dyDescent="0.25">
      <c r="A432">
        <v>3000528</v>
      </c>
      <c r="B432">
        <v>251</v>
      </c>
      <c r="G432" s="10"/>
      <c r="H432" t="s">
        <v>809</v>
      </c>
      <c r="I432" s="3">
        <v>4.5</v>
      </c>
      <c r="J432" s="3">
        <v>3.83</v>
      </c>
      <c r="K432" s="3">
        <v>3.83</v>
      </c>
      <c r="L432" s="3">
        <v>4.28</v>
      </c>
      <c r="M432" s="3"/>
      <c r="N432" s="17">
        <f t="shared" si="6"/>
        <v>2.16</v>
      </c>
    </row>
    <row r="433" spans="1:14" x14ac:dyDescent="0.25">
      <c r="A433">
        <v>3000529</v>
      </c>
      <c r="B433">
        <v>251</v>
      </c>
      <c r="G433" s="10"/>
      <c r="H433" t="s">
        <v>810</v>
      </c>
      <c r="I433" s="3">
        <v>4.5</v>
      </c>
      <c r="J433" s="3">
        <v>3.83</v>
      </c>
      <c r="K433" s="3">
        <v>3.83</v>
      </c>
      <c r="L433" s="3">
        <v>4.28</v>
      </c>
      <c r="M433" s="3"/>
      <c r="N433" s="17">
        <f t="shared" si="6"/>
        <v>2.16</v>
      </c>
    </row>
    <row r="434" spans="1:14" x14ac:dyDescent="0.25">
      <c r="A434">
        <v>3000530</v>
      </c>
      <c r="B434">
        <v>251</v>
      </c>
      <c r="G434" s="10"/>
      <c r="H434" t="s">
        <v>811</v>
      </c>
      <c r="I434" s="3">
        <v>4.5</v>
      </c>
      <c r="J434" s="3">
        <v>3.83</v>
      </c>
      <c r="K434" s="3">
        <v>3.83</v>
      </c>
      <c r="L434" s="3">
        <v>4.28</v>
      </c>
      <c r="M434" s="3"/>
      <c r="N434" s="17">
        <f t="shared" si="6"/>
        <v>2.16</v>
      </c>
    </row>
    <row r="435" spans="1:14" x14ac:dyDescent="0.25">
      <c r="A435">
        <v>3000540</v>
      </c>
      <c r="B435">
        <v>251</v>
      </c>
      <c r="G435" s="10"/>
      <c r="H435" t="s">
        <v>824</v>
      </c>
      <c r="I435" s="3">
        <v>4.5</v>
      </c>
      <c r="J435" s="3">
        <v>3.83</v>
      </c>
      <c r="K435" s="3">
        <v>3.83</v>
      </c>
      <c r="L435" s="3">
        <v>4.28</v>
      </c>
      <c r="M435" s="3"/>
      <c r="N435" s="17">
        <f t="shared" si="6"/>
        <v>2.16</v>
      </c>
    </row>
    <row r="436" spans="1:14" x14ac:dyDescent="0.25">
      <c r="A436">
        <v>3000543</v>
      </c>
      <c r="B436">
        <v>251</v>
      </c>
      <c r="G436" s="10"/>
      <c r="H436" t="s">
        <v>828</v>
      </c>
      <c r="I436" s="3">
        <v>5.75</v>
      </c>
      <c r="J436" s="3">
        <v>4.8899999999999997</v>
      </c>
      <c r="K436" s="3">
        <v>4.8899999999999997</v>
      </c>
      <c r="L436" s="3">
        <v>5.46</v>
      </c>
      <c r="M436" s="3"/>
      <c r="N436" s="17">
        <f t="shared" si="6"/>
        <v>2.76</v>
      </c>
    </row>
    <row r="437" spans="1:14" x14ac:dyDescent="0.25">
      <c r="A437">
        <v>3000546</v>
      </c>
      <c r="B437">
        <v>251</v>
      </c>
      <c r="G437" s="10"/>
      <c r="H437" t="s">
        <v>831</v>
      </c>
      <c r="I437" s="3">
        <v>4.5</v>
      </c>
      <c r="J437" s="3">
        <v>3.83</v>
      </c>
      <c r="K437" s="3">
        <v>3.83</v>
      </c>
      <c r="L437" s="3">
        <v>4.28</v>
      </c>
      <c r="M437" s="3"/>
      <c r="N437" s="17">
        <f t="shared" si="6"/>
        <v>2.16</v>
      </c>
    </row>
    <row r="438" spans="1:14" x14ac:dyDescent="0.25">
      <c r="A438">
        <v>3000547</v>
      </c>
      <c r="B438">
        <v>251</v>
      </c>
      <c r="G438" s="10"/>
      <c r="H438" t="s">
        <v>832</v>
      </c>
      <c r="I438" s="3">
        <v>4.5</v>
      </c>
      <c r="J438" s="3">
        <v>3.83</v>
      </c>
      <c r="K438" s="3">
        <v>3.83</v>
      </c>
      <c r="L438" s="3">
        <v>4.28</v>
      </c>
      <c r="M438" s="3"/>
      <c r="N438" s="17">
        <f t="shared" si="6"/>
        <v>2.16</v>
      </c>
    </row>
    <row r="439" spans="1:14" x14ac:dyDescent="0.25">
      <c r="A439">
        <v>3000548</v>
      </c>
      <c r="B439">
        <v>251</v>
      </c>
      <c r="G439" s="10"/>
      <c r="H439" t="s">
        <v>833</v>
      </c>
      <c r="I439" s="3">
        <v>7.75</v>
      </c>
      <c r="J439" s="3">
        <v>6.59</v>
      </c>
      <c r="K439" s="3">
        <v>6.59</v>
      </c>
      <c r="L439" s="3">
        <v>7.36</v>
      </c>
      <c r="M439" s="3"/>
      <c r="N439" s="17">
        <f t="shared" si="6"/>
        <v>3.7199999999999998</v>
      </c>
    </row>
    <row r="440" spans="1:14" x14ac:dyDescent="0.25">
      <c r="A440">
        <v>3000554</v>
      </c>
      <c r="B440">
        <v>251</v>
      </c>
      <c r="G440" s="10"/>
      <c r="H440" t="s">
        <v>839</v>
      </c>
      <c r="I440" s="3">
        <v>4.5</v>
      </c>
      <c r="J440" s="3">
        <v>3.83</v>
      </c>
      <c r="K440" s="3">
        <v>3.83</v>
      </c>
      <c r="L440" s="3">
        <v>4.28</v>
      </c>
      <c r="M440" s="3"/>
      <c r="N440" s="17">
        <f t="shared" si="6"/>
        <v>2.16</v>
      </c>
    </row>
    <row r="441" spans="1:14" x14ac:dyDescent="0.25">
      <c r="A441">
        <v>3000555</v>
      </c>
      <c r="B441">
        <v>251</v>
      </c>
      <c r="G441" s="10"/>
      <c r="H441" t="s">
        <v>840</v>
      </c>
      <c r="I441" s="3">
        <v>7.75</v>
      </c>
      <c r="J441" s="3">
        <v>6.59</v>
      </c>
      <c r="K441" s="3">
        <v>6.59</v>
      </c>
      <c r="L441" s="3">
        <v>7.36</v>
      </c>
      <c r="M441" s="3"/>
      <c r="N441" s="17">
        <f t="shared" si="6"/>
        <v>3.7199999999999998</v>
      </c>
    </row>
    <row r="442" spans="1:14" x14ac:dyDescent="0.25">
      <c r="A442">
        <v>3000556</v>
      </c>
      <c r="B442">
        <v>251</v>
      </c>
      <c r="G442" s="10"/>
      <c r="H442" t="s">
        <v>841</v>
      </c>
      <c r="I442" s="3">
        <v>10.25</v>
      </c>
      <c r="J442" s="3">
        <v>8.7100000000000009</v>
      </c>
      <c r="K442" s="3">
        <v>8.7100000000000009</v>
      </c>
      <c r="L442" s="3">
        <v>9.74</v>
      </c>
      <c r="M442" s="3"/>
      <c r="N442" s="17">
        <f t="shared" si="6"/>
        <v>4.92</v>
      </c>
    </row>
    <row r="443" spans="1:14" x14ac:dyDescent="0.25">
      <c r="A443">
        <v>3000562</v>
      </c>
      <c r="B443">
        <v>251</v>
      </c>
      <c r="G443" s="10"/>
      <c r="H443" t="s">
        <v>845</v>
      </c>
      <c r="I443" s="3">
        <v>68.25</v>
      </c>
      <c r="J443" s="3">
        <v>58.01</v>
      </c>
      <c r="K443" s="3">
        <v>58.01</v>
      </c>
      <c r="L443" s="3">
        <v>64.84</v>
      </c>
      <c r="M443" s="3"/>
      <c r="N443" s="17">
        <f t="shared" si="6"/>
        <v>32.76</v>
      </c>
    </row>
    <row r="444" spans="1:14" x14ac:dyDescent="0.25">
      <c r="A444">
        <v>3000565</v>
      </c>
      <c r="B444">
        <v>251</v>
      </c>
      <c r="G444" s="10"/>
      <c r="H444" t="s">
        <v>849</v>
      </c>
      <c r="I444" s="3">
        <v>24.75</v>
      </c>
      <c r="J444" s="3">
        <v>21.04</v>
      </c>
      <c r="K444" s="3">
        <v>21.04</v>
      </c>
      <c r="L444" s="3">
        <v>23.51</v>
      </c>
      <c r="M444" s="3"/>
      <c r="N444" s="17">
        <f t="shared" si="6"/>
        <v>11.879999999999999</v>
      </c>
    </row>
    <row r="445" spans="1:14" x14ac:dyDescent="0.25">
      <c r="A445">
        <v>3000566</v>
      </c>
      <c r="B445">
        <v>251</v>
      </c>
      <c r="G445" s="10"/>
      <c r="H445" t="s">
        <v>850</v>
      </c>
      <c r="I445" s="3">
        <v>4.5</v>
      </c>
      <c r="J445" s="3">
        <v>3.83</v>
      </c>
      <c r="K445" s="3">
        <v>3.83</v>
      </c>
      <c r="L445" s="3">
        <v>4.28</v>
      </c>
      <c r="M445" s="3"/>
      <c r="N445" s="17">
        <f t="shared" si="6"/>
        <v>2.16</v>
      </c>
    </row>
    <row r="446" spans="1:14" x14ac:dyDescent="0.25">
      <c r="A446">
        <v>3000569</v>
      </c>
      <c r="B446">
        <v>251</v>
      </c>
      <c r="G446" s="10"/>
      <c r="H446" t="s">
        <v>853</v>
      </c>
      <c r="I446" s="3">
        <v>542</v>
      </c>
      <c r="J446" s="3">
        <v>460.7</v>
      </c>
      <c r="K446" s="3">
        <v>460.7</v>
      </c>
      <c r="L446" s="3">
        <v>514.9</v>
      </c>
      <c r="M446" s="3"/>
      <c r="N446" s="17">
        <f t="shared" si="6"/>
        <v>260.15999999999997</v>
      </c>
    </row>
    <row r="447" spans="1:14" x14ac:dyDescent="0.25">
      <c r="A447">
        <v>3000580</v>
      </c>
      <c r="B447">
        <v>251</v>
      </c>
      <c r="G447" s="10"/>
      <c r="H447" t="s">
        <v>861</v>
      </c>
      <c r="I447" s="3">
        <v>4.5</v>
      </c>
      <c r="J447" s="3">
        <v>3.83</v>
      </c>
      <c r="K447" s="3">
        <v>3.83</v>
      </c>
      <c r="L447" s="3">
        <v>4.28</v>
      </c>
      <c r="M447" s="3"/>
      <c r="N447" s="17">
        <f t="shared" si="6"/>
        <v>2.16</v>
      </c>
    </row>
    <row r="448" spans="1:14" x14ac:dyDescent="0.25">
      <c r="A448">
        <v>3000582</v>
      </c>
      <c r="B448">
        <v>251</v>
      </c>
      <c r="G448" s="10"/>
      <c r="H448" t="s">
        <v>862</v>
      </c>
      <c r="I448" s="3">
        <v>270.14</v>
      </c>
      <c r="J448" s="3">
        <v>229.62</v>
      </c>
      <c r="K448" s="3">
        <v>229.62</v>
      </c>
      <c r="L448" s="3">
        <v>256.63</v>
      </c>
      <c r="M448" s="3"/>
      <c r="N448" s="17">
        <f t="shared" si="6"/>
        <v>129.66719999999998</v>
      </c>
    </row>
    <row r="449" spans="1:14" x14ac:dyDescent="0.25">
      <c r="A449">
        <v>3000583</v>
      </c>
      <c r="B449">
        <v>251</v>
      </c>
      <c r="G449" s="10"/>
      <c r="H449" t="s">
        <v>863</v>
      </c>
      <c r="I449" s="3">
        <v>83.5</v>
      </c>
      <c r="J449" s="3">
        <v>70.98</v>
      </c>
      <c r="K449" s="3">
        <v>70.98</v>
      </c>
      <c r="L449" s="3">
        <v>79.33</v>
      </c>
      <c r="M449" s="3"/>
      <c r="N449" s="17">
        <f t="shared" si="6"/>
        <v>40.08</v>
      </c>
    </row>
    <row r="450" spans="1:14" x14ac:dyDescent="0.25">
      <c r="A450">
        <v>3000584</v>
      </c>
      <c r="B450">
        <v>251</v>
      </c>
      <c r="G450" s="10"/>
      <c r="H450" t="s">
        <v>864</v>
      </c>
      <c r="I450" s="3">
        <v>35.25</v>
      </c>
      <c r="J450" s="3">
        <v>29.96</v>
      </c>
      <c r="K450" s="3">
        <v>29.96</v>
      </c>
      <c r="L450" s="3">
        <v>33.49</v>
      </c>
      <c r="M450" s="3"/>
      <c r="N450" s="17">
        <f t="shared" si="6"/>
        <v>16.919999999999998</v>
      </c>
    </row>
    <row r="451" spans="1:14" x14ac:dyDescent="0.25">
      <c r="A451">
        <v>3000588</v>
      </c>
      <c r="B451">
        <v>251</v>
      </c>
      <c r="G451" s="10"/>
      <c r="H451" t="s">
        <v>867</v>
      </c>
      <c r="I451" s="3">
        <v>16</v>
      </c>
      <c r="J451" s="3">
        <v>13.6</v>
      </c>
      <c r="K451" s="3">
        <v>13.6</v>
      </c>
      <c r="L451" s="3">
        <v>15.2</v>
      </c>
      <c r="M451" s="3"/>
      <c r="N451" s="17">
        <f t="shared" si="6"/>
        <v>7.68</v>
      </c>
    </row>
    <row r="452" spans="1:14" x14ac:dyDescent="0.25">
      <c r="A452">
        <v>3000591</v>
      </c>
      <c r="B452">
        <v>251</v>
      </c>
      <c r="G452" s="10"/>
      <c r="H452" t="s">
        <v>870</v>
      </c>
      <c r="I452" s="3">
        <v>9.25</v>
      </c>
      <c r="J452" s="3">
        <v>7.86</v>
      </c>
      <c r="K452" s="3">
        <v>7.86</v>
      </c>
      <c r="L452" s="3">
        <v>8.7899999999999991</v>
      </c>
      <c r="M452" s="3"/>
      <c r="N452" s="17">
        <f t="shared" si="6"/>
        <v>4.4399999999999995</v>
      </c>
    </row>
    <row r="453" spans="1:14" x14ac:dyDescent="0.25">
      <c r="A453">
        <v>3000594</v>
      </c>
      <c r="B453">
        <v>251</v>
      </c>
      <c r="G453" s="10"/>
      <c r="H453" t="s">
        <v>872</v>
      </c>
      <c r="I453" s="3">
        <v>11.5</v>
      </c>
      <c r="J453" s="3">
        <v>9.7799999999999994</v>
      </c>
      <c r="K453" s="3">
        <v>9.7799999999999994</v>
      </c>
      <c r="L453" s="3">
        <v>10.93</v>
      </c>
      <c r="M453" s="3"/>
      <c r="N453" s="17">
        <f t="shared" si="6"/>
        <v>5.52</v>
      </c>
    </row>
    <row r="454" spans="1:14" x14ac:dyDescent="0.25">
      <c r="A454">
        <v>3000595</v>
      </c>
      <c r="B454">
        <v>251</v>
      </c>
      <c r="G454" s="10"/>
      <c r="H454" t="s">
        <v>873</v>
      </c>
      <c r="I454" s="3">
        <v>6.75</v>
      </c>
      <c r="J454" s="3">
        <v>5.74</v>
      </c>
      <c r="K454" s="3">
        <v>5.74</v>
      </c>
      <c r="L454" s="3">
        <v>6.41</v>
      </c>
      <c r="M454" s="3"/>
      <c r="N454" s="17">
        <f t="shared" si="6"/>
        <v>3.2399999999999998</v>
      </c>
    </row>
    <row r="455" spans="1:14" x14ac:dyDescent="0.25">
      <c r="A455">
        <v>3000597</v>
      </c>
      <c r="B455">
        <v>251</v>
      </c>
      <c r="G455" s="10"/>
      <c r="H455" t="s">
        <v>874</v>
      </c>
      <c r="I455" s="3">
        <v>4.5</v>
      </c>
      <c r="J455" s="3">
        <v>3.83</v>
      </c>
      <c r="K455" s="3">
        <v>3.83</v>
      </c>
      <c r="L455" s="3">
        <v>4.28</v>
      </c>
      <c r="M455" s="3"/>
      <c r="N455" s="17">
        <f t="shared" si="6"/>
        <v>2.16</v>
      </c>
    </row>
    <row r="456" spans="1:14" x14ac:dyDescent="0.25">
      <c r="A456">
        <v>3000598</v>
      </c>
      <c r="B456">
        <v>251</v>
      </c>
      <c r="G456" s="10"/>
      <c r="H456" t="s">
        <v>875</v>
      </c>
      <c r="I456" s="3">
        <v>4.5</v>
      </c>
      <c r="J456" s="3">
        <v>3.83</v>
      </c>
      <c r="K456" s="3">
        <v>3.83</v>
      </c>
      <c r="L456" s="3">
        <v>4.28</v>
      </c>
      <c r="M456" s="3"/>
      <c r="N456" s="17">
        <f t="shared" si="6"/>
        <v>2.16</v>
      </c>
    </row>
    <row r="457" spans="1:14" x14ac:dyDescent="0.25">
      <c r="A457">
        <v>3000599</v>
      </c>
      <c r="B457">
        <v>251</v>
      </c>
      <c r="G457" s="10"/>
      <c r="H457" t="s">
        <v>876</v>
      </c>
      <c r="I457" s="3">
        <v>4.5</v>
      </c>
      <c r="J457" s="3">
        <v>3.83</v>
      </c>
      <c r="K457" s="3">
        <v>3.83</v>
      </c>
      <c r="L457" s="3">
        <v>4.28</v>
      </c>
      <c r="M457" s="3"/>
      <c r="N457" s="17">
        <f t="shared" si="6"/>
        <v>2.16</v>
      </c>
    </row>
    <row r="458" spans="1:14" x14ac:dyDescent="0.25">
      <c r="A458">
        <v>3000602</v>
      </c>
      <c r="B458">
        <v>251</v>
      </c>
      <c r="G458" s="10"/>
      <c r="H458" t="s">
        <v>878</v>
      </c>
      <c r="I458" s="3">
        <v>114.75</v>
      </c>
      <c r="J458" s="3">
        <v>97.54</v>
      </c>
      <c r="K458" s="3">
        <v>97.54</v>
      </c>
      <c r="L458" s="3">
        <v>109.01</v>
      </c>
      <c r="M458" s="3"/>
      <c r="N458" s="17">
        <f t="shared" si="6"/>
        <v>55.08</v>
      </c>
    </row>
    <row r="459" spans="1:14" x14ac:dyDescent="0.25">
      <c r="A459">
        <v>3000603</v>
      </c>
      <c r="B459">
        <v>251</v>
      </c>
      <c r="G459" s="10"/>
      <c r="H459" t="s">
        <v>879</v>
      </c>
      <c r="I459" s="3">
        <v>7.75</v>
      </c>
      <c r="J459" s="3">
        <v>6.59</v>
      </c>
      <c r="K459" s="3">
        <v>6.59</v>
      </c>
      <c r="L459" s="3">
        <v>7.36</v>
      </c>
      <c r="M459" s="3"/>
      <c r="N459" s="17">
        <f t="shared" si="6"/>
        <v>3.7199999999999998</v>
      </c>
    </row>
    <row r="460" spans="1:14" x14ac:dyDescent="0.25">
      <c r="A460">
        <v>3000609</v>
      </c>
      <c r="B460">
        <v>251</v>
      </c>
      <c r="H460" t="s">
        <v>884</v>
      </c>
      <c r="I460" s="3">
        <v>97.25</v>
      </c>
      <c r="J460" s="3">
        <v>82.66</v>
      </c>
      <c r="K460" s="3">
        <v>82.66</v>
      </c>
      <c r="L460" s="3">
        <v>92.39</v>
      </c>
      <c r="M460" s="3"/>
      <c r="N460" s="17">
        <f t="shared" si="6"/>
        <v>46.68</v>
      </c>
    </row>
    <row r="461" spans="1:14" x14ac:dyDescent="0.25">
      <c r="A461">
        <v>3000621</v>
      </c>
      <c r="B461">
        <v>251</v>
      </c>
      <c r="H461" t="s">
        <v>895</v>
      </c>
      <c r="I461" s="3">
        <v>5.75</v>
      </c>
      <c r="J461" s="3">
        <v>4.8899999999999997</v>
      </c>
      <c r="K461" s="3">
        <v>4.8899999999999997</v>
      </c>
      <c r="L461" s="3">
        <v>5.46</v>
      </c>
      <c r="M461" s="3"/>
      <c r="N461" s="17">
        <f t="shared" si="6"/>
        <v>2.76</v>
      </c>
    </row>
    <row r="462" spans="1:14" x14ac:dyDescent="0.25">
      <c r="A462">
        <v>3000623</v>
      </c>
      <c r="B462">
        <v>251</v>
      </c>
      <c r="H462" t="s">
        <v>897</v>
      </c>
      <c r="I462" s="3">
        <v>9</v>
      </c>
      <c r="J462" s="3">
        <v>7.65</v>
      </c>
      <c r="K462" s="3">
        <v>7.65</v>
      </c>
      <c r="L462" s="3">
        <v>8.5500000000000007</v>
      </c>
      <c r="M462" s="3"/>
      <c r="N462" s="17">
        <f t="shared" si="6"/>
        <v>4.32</v>
      </c>
    </row>
    <row r="463" spans="1:14" x14ac:dyDescent="0.25">
      <c r="A463">
        <v>3000638</v>
      </c>
      <c r="B463">
        <v>251</v>
      </c>
      <c r="H463" t="s">
        <v>916</v>
      </c>
      <c r="I463" s="3">
        <v>4.5</v>
      </c>
      <c r="J463" s="3">
        <v>3.83</v>
      </c>
      <c r="K463" s="3">
        <v>3.83</v>
      </c>
      <c r="L463" s="3">
        <v>4.28</v>
      </c>
      <c r="M463" s="3"/>
      <c r="N463" s="17">
        <f t="shared" si="6"/>
        <v>2.16</v>
      </c>
    </row>
    <row r="464" spans="1:14" x14ac:dyDescent="0.25">
      <c r="A464">
        <v>3000639</v>
      </c>
      <c r="B464">
        <v>251</v>
      </c>
      <c r="H464" t="s">
        <v>917</v>
      </c>
      <c r="I464" s="3">
        <v>10.25</v>
      </c>
      <c r="J464" s="3">
        <v>8.7100000000000009</v>
      </c>
      <c r="K464" s="3">
        <v>8.7100000000000009</v>
      </c>
      <c r="L464" s="3">
        <v>9.74</v>
      </c>
      <c r="M464" s="3"/>
      <c r="N464" s="17">
        <f t="shared" si="6"/>
        <v>4.92</v>
      </c>
    </row>
    <row r="465" spans="1:14" x14ac:dyDescent="0.25">
      <c r="A465">
        <v>3000640</v>
      </c>
      <c r="B465">
        <v>251</v>
      </c>
      <c r="H465" t="s">
        <v>918</v>
      </c>
      <c r="I465" s="3">
        <v>27.25</v>
      </c>
      <c r="J465" s="3">
        <v>23.16</v>
      </c>
      <c r="K465" s="3">
        <v>23.16</v>
      </c>
      <c r="L465" s="3">
        <v>25.89</v>
      </c>
      <c r="M465" s="3"/>
      <c r="N465" s="17">
        <f t="shared" si="6"/>
        <v>13.08</v>
      </c>
    </row>
    <row r="466" spans="1:14" x14ac:dyDescent="0.25">
      <c r="A466">
        <v>3000641</v>
      </c>
      <c r="B466">
        <v>251</v>
      </c>
      <c r="H466" t="s">
        <v>919</v>
      </c>
      <c r="I466" s="3">
        <v>4.5</v>
      </c>
      <c r="J466" s="3">
        <v>3.83</v>
      </c>
      <c r="K466" s="3">
        <v>3.83</v>
      </c>
      <c r="L466" s="3">
        <v>4.28</v>
      </c>
      <c r="M466" s="3"/>
      <c r="N466" s="17">
        <f t="shared" si="6"/>
        <v>2.16</v>
      </c>
    </row>
    <row r="467" spans="1:14" x14ac:dyDescent="0.25">
      <c r="A467">
        <v>3000656</v>
      </c>
      <c r="B467">
        <v>251</v>
      </c>
      <c r="H467" t="s">
        <v>933</v>
      </c>
      <c r="I467" s="3">
        <v>79.75</v>
      </c>
      <c r="J467" s="3">
        <v>67.790000000000006</v>
      </c>
      <c r="K467" s="3">
        <v>67.790000000000006</v>
      </c>
      <c r="L467" s="3">
        <v>75.760000000000005</v>
      </c>
      <c r="M467" s="3"/>
      <c r="N467" s="17">
        <f t="shared" ref="N467:N530" si="7">+I467*0.48</f>
        <v>38.28</v>
      </c>
    </row>
    <row r="468" spans="1:14" x14ac:dyDescent="0.25">
      <c r="A468">
        <v>3000661</v>
      </c>
      <c r="B468">
        <v>251</v>
      </c>
      <c r="H468" t="s">
        <v>936</v>
      </c>
      <c r="I468" s="3">
        <v>5.75</v>
      </c>
      <c r="J468" s="3">
        <v>4.8899999999999997</v>
      </c>
      <c r="K468" s="3">
        <v>4.8899999999999997</v>
      </c>
      <c r="L468" s="3">
        <v>5.46</v>
      </c>
      <c r="M468" s="3"/>
      <c r="N468" s="17">
        <f t="shared" si="7"/>
        <v>2.76</v>
      </c>
    </row>
    <row r="469" spans="1:14" x14ac:dyDescent="0.25">
      <c r="A469">
        <v>3000664</v>
      </c>
      <c r="B469">
        <v>251</v>
      </c>
      <c r="H469" t="s">
        <v>939</v>
      </c>
      <c r="I469" s="3">
        <v>5.75</v>
      </c>
      <c r="J469" s="3">
        <v>4.8899999999999997</v>
      </c>
      <c r="K469" s="3">
        <v>4.8899999999999997</v>
      </c>
      <c r="L469" s="3">
        <v>5.46</v>
      </c>
      <c r="M469" s="3"/>
      <c r="N469" s="17">
        <f t="shared" si="7"/>
        <v>2.76</v>
      </c>
    </row>
    <row r="470" spans="1:14" x14ac:dyDescent="0.25">
      <c r="A470">
        <v>3000668</v>
      </c>
      <c r="B470">
        <v>251</v>
      </c>
      <c r="H470" t="s">
        <v>941</v>
      </c>
      <c r="I470" s="3">
        <v>4.5</v>
      </c>
      <c r="J470" s="3">
        <v>3.83</v>
      </c>
      <c r="K470" s="3">
        <v>3.83</v>
      </c>
      <c r="L470" s="3">
        <v>4.28</v>
      </c>
      <c r="M470" s="3"/>
      <c r="N470" s="17">
        <f t="shared" si="7"/>
        <v>2.16</v>
      </c>
    </row>
    <row r="471" spans="1:14" x14ac:dyDescent="0.25">
      <c r="A471">
        <v>3000670</v>
      </c>
      <c r="B471">
        <v>251</v>
      </c>
      <c r="H471" t="s">
        <v>944</v>
      </c>
      <c r="I471" s="3">
        <v>409.5</v>
      </c>
      <c r="J471" s="3">
        <v>348.08</v>
      </c>
      <c r="K471" s="3">
        <v>348.08</v>
      </c>
      <c r="L471" s="3">
        <v>389.03</v>
      </c>
      <c r="M471" s="3"/>
      <c r="N471" s="17">
        <f t="shared" si="7"/>
        <v>196.56</v>
      </c>
    </row>
    <row r="472" spans="1:14" x14ac:dyDescent="0.25">
      <c r="A472">
        <v>3000677</v>
      </c>
      <c r="B472">
        <v>251</v>
      </c>
      <c r="H472" t="s">
        <v>950</v>
      </c>
      <c r="I472" s="3">
        <v>3.5</v>
      </c>
      <c r="J472" s="3">
        <v>2.98</v>
      </c>
      <c r="K472" s="3">
        <v>2.98</v>
      </c>
      <c r="L472" s="3">
        <v>3.33</v>
      </c>
      <c r="M472" s="3"/>
      <c r="N472" s="17">
        <f t="shared" si="7"/>
        <v>1.68</v>
      </c>
    </row>
    <row r="473" spans="1:14" x14ac:dyDescent="0.25">
      <c r="A473">
        <v>3000678</v>
      </c>
      <c r="B473">
        <v>251</v>
      </c>
      <c r="H473" t="s">
        <v>951</v>
      </c>
      <c r="I473" s="3">
        <v>4.5</v>
      </c>
      <c r="J473" s="3">
        <v>3.83</v>
      </c>
      <c r="K473" s="3">
        <v>3.83</v>
      </c>
      <c r="L473" s="3">
        <v>4.28</v>
      </c>
      <c r="M473" s="3"/>
      <c r="N473" s="17">
        <f t="shared" si="7"/>
        <v>2.16</v>
      </c>
    </row>
    <row r="474" spans="1:14" x14ac:dyDescent="0.25">
      <c r="A474">
        <v>3000686</v>
      </c>
      <c r="B474">
        <v>251</v>
      </c>
      <c r="H474" t="s">
        <v>957</v>
      </c>
      <c r="I474" s="3">
        <v>55.75</v>
      </c>
      <c r="J474" s="3">
        <v>47.39</v>
      </c>
      <c r="K474" s="3">
        <v>47.39</v>
      </c>
      <c r="L474" s="3">
        <v>52.96</v>
      </c>
      <c r="M474" s="3"/>
      <c r="N474" s="17">
        <f t="shared" si="7"/>
        <v>26.759999999999998</v>
      </c>
    </row>
    <row r="475" spans="1:14" x14ac:dyDescent="0.25">
      <c r="A475">
        <v>3000692</v>
      </c>
      <c r="B475">
        <v>251</v>
      </c>
      <c r="H475" t="s">
        <v>962</v>
      </c>
      <c r="I475" s="3">
        <v>141.6</v>
      </c>
      <c r="J475" s="3">
        <v>120.36</v>
      </c>
      <c r="K475" s="3">
        <v>120.36</v>
      </c>
      <c r="L475" s="3">
        <v>134.52000000000001</v>
      </c>
      <c r="M475" s="3"/>
      <c r="N475" s="17">
        <f t="shared" si="7"/>
        <v>67.967999999999989</v>
      </c>
    </row>
    <row r="476" spans="1:14" x14ac:dyDescent="0.25">
      <c r="A476">
        <v>3000694</v>
      </c>
      <c r="B476">
        <v>251</v>
      </c>
      <c r="H476" t="s">
        <v>964</v>
      </c>
      <c r="I476" s="3">
        <v>6.75</v>
      </c>
      <c r="J476" s="3">
        <v>5.74</v>
      </c>
      <c r="K476" s="3">
        <v>5.74</v>
      </c>
      <c r="L476" s="3">
        <v>6.41</v>
      </c>
      <c r="M476" s="3"/>
      <c r="N476" s="17">
        <f t="shared" si="7"/>
        <v>3.2399999999999998</v>
      </c>
    </row>
    <row r="477" spans="1:14" x14ac:dyDescent="0.25">
      <c r="A477">
        <v>3000695</v>
      </c>
      <c r="B477">
        <v>251</v>
      </c>
      <c r="H477" t="s">
        <v>965</v>
      </c>
      <c r="I477" s="3">
        <v>4.5</v>
      </c>
      <c r="J477" s="3">
        <v>3.83</v>
      </c>
      <c r="K477" s="3">
        <v>3.83</v>
      </c>
      <c r="L477" s="3">
        <v>4.28</v>
      </c>
      <c r="M477" s="3"/>
      <c r="N477" s="17">
        <f t="shared" si="7"/>
        <v>2.16</v>
      </c>
    </row>
    <row r="478" spans="1:14" x14ac:dyDescent="0.25">
      <c r="A478">
        <v>3000703</v>
      </c>
      <c r="B478">
        <v>251</v>
      </c>
      <c r="H478" t="s">
        <v>968</v>
      </c>
      <c r="I478" s="3">
        <v>4.5</v>
      </c>
      <c r="J478" s="3">
        <v>3.83</v>
      </c>
      <c r="K478" s="3">
        <v>3.83</v>
      </c>
      <c r="L478" s="3">
        <v>4.28</v>
      </c>
      <c r="M478" s="3"/>
      <c r="N478" s="17">
        <f t="shared" si="7"/>
        <v>2.16</v>
      </c>
    </row>
    <row r="479" spans="1:14" x14ac:dyDescent="0.25">
      <c r="A479">
        <v>3000718</v>
      </c>
      <c r="B479">
        <v>251</v>
      </c>
      <c r="H479" t="s">
        <v>976</v>
      </c>
      <c r="I479" s="3">
        <v>4.5</v>
      </c>
      <c r="J479" s="3">
        <v>3.83</v>
      </c>
      <c r="K479" s="3">
        <v>3.83</v>
      </c>
      <c r="L479" s="3">
        <v>4.28</v>
      </c>
      <c r="M479" s="3"/>
      <c r="N479" s="17">
        <f t="shared" si="7"/>
        <v>2.16</v>
      </c>
    </row>
    <row r="480" spans="1:14" x14ac:dyDescent="0.25">
      <c r="A480">
        <v>3000719</v>
      </c>
      <c r="B480">
        <v>251</v>
      </c>
      <c r="H480" t="s">
        <v>977</v>
      </c>
      <c r="I480" s="3">
        <v>4.5</v>
      </c>
      <c r="J480" s="3">
        <v>3.83</v>
      </c>
      <c r="K480" s="3">
        <v>3.83</v>
      </c>
      <c r="L480" s="3">
        <v>4.28</v>
      </c>
      <c r="M480" s="3"/>
      <c r="N480" s="17">
        <f t="shared" si="7"/>
        <v>2.16</v>
      </c>
    </row>
    <row r="481" spans="1:14" x14ac:dyDescent="0.25">
      <c r="A481">
        <v>3000725</v>
      </c>
      <c r="B481">
        <v>251</v>
      </c>
      <c r="H481" t="s">
        <v>983</v>
      </c>
      <c r="I481" s="3">
        <v>4.5</v>
      </c>
      <c r="J481" s="3">
        <v>3.83</v>
      </c>
      <c r="K481" s="3">
        <v>3.83</v>
      </c>
      <c r="L481" s="3">
        <v>4.28</v>
      </c>
      <c r="M481" s="3"/>
      <c r="N481" s="17">
        <f t="shared" si="7"/>
        <v>2.16</v>
      </c>
    </row>
    <row r="482" spans="1:14" x14ac:dyDescent="0.25">
      <c r="A482">
        <v>3000735</v>
      </c>
      <c r="B482">
        <v>251</v>
      </c>
      <c r="H482" t="s">
        <v>992</v>
      </c>
      <c r="I482" s="3">
        <v>15</v>
      </c>
      <c r="J482" s="3">
        <v>12.75</v>
      </c>
      <c r="K482" s="3">
        <v>12.75</v>
      </c>
      <c r="L482" s="3">
        <v>14.25</v>
      </c>
      <c r="M482" s="3"/>
      <c r="N482" s="17">
        <f t="shared" si="7"/>
        <v>7.1999999999999993</v>
      </c>
    </row>
    <row r="483" spans="1:14" x14ac:dyDescent="0.25">
      <c r="A483">
        <v>3000742</v>
      </c>
      <c r="B483">
        <v>251</v>
      </c>
      <c r="H483" t="s">
        <v>998</v>
      </c>
      <c r="I483" s="3">
        <v>59</v>
      </c>
      <c r="J483" s="3">
        <v>50.15</v>
      </c>
      <c r="K483" s="3">
        <v>50.15</v>
      </c>
      <c r="L483" s="3">
        <v>56.05</v>
      </c>
      <c r="M483" s="3"/>
      <c r="N483" s="17">
        <f t="shared" si="7"/>
        <v>28.32</v>
      </c>
    </row>
    <row r="484" spans="1:14" x14ac:dyDescent="0.25">
      <c r="A484">
        <v>3000752</v>
      </c>
      <c r="B484">
        <v>251</v>
      </c>
      <c r="H484" t="s">
        <v>1006</v>
      </c>
      <c r="I484" s="3">
        <v>70</v>
      </c>
      <c r="J484" s="3">
        <v>59.5</v>
      </c>
      <c r="K484" s="3">
        <v>59.5</v>
      </c>
      <c r="L484" s="3">
        <v>66.5</v>
      </c>
      <c r="M484" s="3"/>
      <c r="N484" s="17">
        <f t="shared" si="7"/>
        <v>33.6</v>
      </c>
    </row>
    <row r="485" spans="1:14" x14ac:dyDescent="0.25">
      <c r="A485">
        <v>3000754</v>
      </c>
      <c r="B485">
        <v>251</v>
      </c>
      <c r="H485" t="s">
        <v>1007</v>
      </c>
      <c r="I485" s="3">
        <v>0.25</v>
      </c>
      <c r="J485" s="3">
        <v>0.21</v>
      </c>
      <c r="K485" s="3">
        <v>0.21</v>
      </c>
      <c r="L485" s="3">
        <v>0.24</v>
      </c>
      <c r="M485" s="3"/>
      <c r="N485" s="17">
        <f t="shared" si="7"/>
        <v>0.12</v>
      </c>
    </row>
    <row r="486" spans="1:14" x14ac:dyDescent="0.25">
      <c r="A486">
        <v>3000761</v>
      </c>
      <c r="B486">
        <v>251</v>
      </c>
      <c r="H486" t="s">
        <v>1011</v>
      </c>
      <c r="I486" s="3">
        <v>8.5</v>
      </c>
      <c r="J486" s="3">
        <v>7.23</v>
      </c>
      <c r="K486" s="3">
        <v>7.23</v>
      </c>
      <c r="L486" s="3">
        <v>8.08</v>
      </c>
      <c r="M486" s="3"/>
      <c r="N486" s="17">
        <f t="shared" si="7"/>
        <v>4.08</v>
      </c>
    </row>
    <row r="487" spans="1:14" x14ac:dyDescent="0.25">
      <c r="A487">
        <v>3000762</v>
      </c>
      <c r="B487">
        <v>251</v>
      </c>
      <c r="H487" t="s">
        <v>1012</v>
      </c>
      <c r="I487" s="3">
        <v>4.5</v>
      </c>
      <c r="J487" s="3">
        <v>3.83</v>
      </c>
      <c r="K487" s="3">
        <v>3.83</v>
      </c>
      <c r="L487" s="3">
        <v>4.28</v>
      </c>
      <c r="M487" s="3"/>
      <c r="N487" s="17">
        <f t="shared" si="7"/>
        <v>2.16</v>
      </c>
    </row>
    <row r="488" spans="1:14" x14ac:dyDescent="0.25">
      <c r="A488">
        <v>3000766</v>
      </c>
      <c r="B488">
        <v>251</v>
      </c>
      <c r="H488" t="s">
        <v>1017</v>
      </c>
      <c r="I488" s="3">
        <v>4.5</v>
      </c>
      <c r="J488" s="3">
        <v>3.83</v>
      </c>
      <c r="K488" s="3">
        <v>3.83</v>
      </c>
      <c r="L488" s="3">
        <v>4.28</v>
      </c>
      <c r="M488" s="3"/>
      <c r="N488" s="17">
        <f t="shared" si="7"/>
        <v>2.16</v>
      </c>
    </row>
    <row r="489" spans="1:14" x14ac:dyDescent="0.25">
      <c r="A489">
        <v>3000767</v>
      </c>
      <c r="B489">
        <v>251</v>
      </c>
      <c r="H489" t="s">
        <v>1018</v>
      </c>
      <c r="I489" s="3">
        <v>4.5</v>
      </c>
      <c r="J489" s="3">
        <v>3.83</v>
      </c>
      <c r="K489" s="3">
        <v>3.83</v>
      </c>
      <c r="L489" s="3">
        <v>4.28</v>
      </c>
      <c r="M489" s="3"/>
      <c r="N489" s="17">
        <f t="shared" si="7"/>
        <v>2.16</v>
      </c>
    </row>
    <row r="490" spans="1:14" x14ac:dyDescent="0.25">
      <c r="A490">
        <v>3000770</v>
      </c>
      <c r="B490">
        <v>251</v>
      </c>
      <c r="H490" t="s">
        <v>1019</v>
      </c>
      <c r="I490" s="3">
        <v>10.25</v>
      </c>
      <c r="J490" s="3">
        <v>8.7100000000000009</v>
      </c>
      <c r="K490" s="3">
        <v>8.7100000000000009</v>
      </c>
      <c r="L490" s="3">
        <v>9.74</v>
      </c>
      <c r="M490" s="3"/>
      <c r="N490" s="17">
        <f t="shared" si="7"/>
        <v>4.92</v>
      </c>
    </row>
    <row r="491" spans="1:14" x14ac:dyDescent="0.25">
      <c r="A491">
        <v>3000772</v>
      </c>
      <c r="B491">
        <v>251</v>
      </c>
      <c r="H491" t="s">
        <v>1022</v>
      </c>
      <c r="I491" s="3">
        <v>4.5</v>
      </c>
      <c r="J491" s="3">
        <v>3.83</v>
      </c>
      <c r="K491" s="3">
        <v>3.83</v>
      </c>
      <c r="L491" s="3">
        <v>4.28</v>
      </c>
      <c r="M491" s="3"/>
      <c r="N491" s="17">
        <f t="shared" si="7"/>
        <v>2.16</v>
      </c>
    </row>
    <row r="492" spans="1:14" x14ac:dyDescent="0.25">
      <c r="A492">
        <v>3000775</v>
      </c>
      <c r="B492">
        <v>251</v>
      </c>
      <c r="H492" t="s">
        <v>1023</v>
      </c>
      <c r="I492" s="3">
        <v>4.5</v>
      </c>
      <c r="J492" s="3">
        <v>3.83</v>
      </c>
      <c r="K492" s="3">
        <v>3.83</v>
      </c>
      <c r="L492" s="3">
        <v>4.28</v>
      </c>
      <c r="M492" s="3"/>
      <c r="N492" s="17">
        <f t="shared" si="7"/>
        <v>2.16</v>
      </c>
    </row>
    <row r="493" spans="1:14" x14ac:dyDescent="0.25">
      <c r="A493">
        <v>3000776</v>
      </c>
      <c r="B493">
        <v>251</v>
      </c>
      <c r="H493" t="s">
        <v>1024</v>
      </c>
      <c r="I493" s="3">
        <v>4.5</v>
      </c>
      <c r="J493" s="3">
        <v>3.83</v>
      </c>
      <c r="K493" s="3">
        <v>3.83</v>
      </c>
      <c r="L493" s="3">
        <v>4.28</v>
      </c>
      <c r="M493" s="3"/>
      <c r="N493" s="17">
        <f t="shared" si="7"/>
        <v>2.16</v>
      </c>
    </row>
    <row r="494" spans="1:14" x14ac:dyDescent="0.25">
      <c r="A494">
        <v>3000782</v>
      </c>
      <c r="B494">
        <v>251</v>
      </c>
      <c r="H494" t="s">
        <v>1028</v>
      </c>
      <c r="I494" s="3">
        <v>11.5</v>
      </c>
      <c r="J494" s="3">
        <v>9.7799999999999994</v>
      </c>
      <c r="K494" s="3">
        <v>9.7799999999999994</v>
      </c>
      <c r="L494" s="3">
        <v>10.93</v>
      </c>
      <c r="M494" s="3"/>
      <c r="N494" s="17">
        <f t="shared" si="7"/>
        <v>5.52</v>
      </c>
    </row>
    <row r="495" spans="1:14" x14ac:dyDescent="0.25">
      <c r="A495">
        <v>3000783</v>
      </c>
      <c r="B495">
        <v>251</v>
      </c>
      <c r="H495" t="s">
        <v>1029</v>
      </c>
      <c r="I495" s="3">
        <v>0.25</v>
      </c>
      <c r="J495" s="3">
        <v>0.21</v>
      </c>
      <c r="K495" s="3">
        <v>0.21</v>
      </c>
      <c r="L495" s="3">
        <v>0.24</v>
      </c>
      <c r="M495" s="3"/>
      <c r="N495" s="17">
        <f t="shared" si="7"/>
        <v>0.12</v>
      </c>
    </row>
    <row r="496" spans="1:14" x14ac:dyDescent="0.25">
      <c r="A496">
        <v>3000788</v>
      </c>
      <c r="B496">
        <v>251</v>
      </c>
      <c r="H496" t="s">
        <v>1034</v>
      </c>
      <c r="I496" s="3">
        <v>72.25</v>
      </c>
      <c r="J496" s="3">
        <v>61.41</v>
      </c>
      <c r="K496" s="3">
        <v>61.41</v>
      </c>
      <c r="L496" s="3">
        <v>68.64</v>
      </c>
      <c r="M496" s="3"/>
      <c r="N496" s="17">
        <f t="shared" si="7"/>
        <v>34.68</v>
      </c>
    </row>
    <row r="497" spans="1:14" x14ac:dyDescent="0.25">
      <c r="A497">
        <v>3000790</v>
      </c>
      <c r="B497">
        <v>251</v>
      </c>
      <c r="H497" t="s">
        <v>1036</v>
      </c>
      <c r="I497" s="3">
        <v>7.75</v>
      </c>
      <c r="J497" s="3">
        <v>6.59</v>
      </c>
      <c r="K497" s="3">
        <v>6.59</v>
      </c>
      <c r="L497" s="3">
        <v>7.36</v>
      </c>
      <c r="M497" s="3"/>
      <c r="N497" s="17">
        <f t="shared" si="7"/>
        <v>3.7199999999999998</v>
      </c>
    </row>
    <row r="498" spans="1:14" x14ac:dyDescent="0.25">
      <c r="A498">
        <v>3000792</v>
      </c>
      <c r="B498">
        <v>251</v>
      </c>
      <c r="H498" t="s">
        <v>1037</v>
      </c>
      <c r="I498" s="3">
        <v>157.75</v>
      </c>
      <c r="J498" s="3">
        <v>134.09</v>
      </c>
      <c r="K498" s="3">
        <v>134.09</v>
      </c>
      <c r="L498" s="3">
        <v>149.86000000000001</v>
      </c>
      <c r="M498" s="3"/>
      <c r="N498" s="17">
        <f t="shared" si="7"/>
        <v>75.72</v>
      </c>
    </row>
    <row r="499" spans="1:14" x14ac:dyDescent="0.25">
      <c r="A499">
        <v>3000793</v>
      </c>
      <c r="B499">
        <v>251</v>
      </c>
      <c r="H499" t="s">
        <v>1038</v>
      </c>
      <c r="I499" s="3">
        <v>43.5</v>
      </c>
      <c r="J499" s="3">
        <v>36.979999999999997</v>
      </c>
      <c r="K499" s="3">
        <v>36.979999999999997</v>
      </c>
      <c r="L499" s="3">
        <v>41.33</v>
      </c>
      <c r="M499" s="3"/>
      <c r="N499" s="17">
        <f t="shared" si="7"/>
        <v>20.88</v>
      </c>
    </row>
    <row r="500" spans="1:14" x14ac:dyDescent="0.25">
      <c r="A500">
        <v>3000797</v>
      </c>
      <c r="B500">
        <v>251</v>
      </c>
      <c r="H500" t="s">
        <v>1040</v>
      </c>
      <c r="I500" s="3">
        <v>4.5</v>
      </c>
      <c r="J500" s="3">
        <v>3.83</v>
      </c>
      <c r="K500" s="3">
        <v>3.83</v>
      </c>
      <c r="L500" s="3">
        <v>4.28</v>
      </c>
      <c r="M500" s="3"/>
      <c r="N500" s="17">
        <f t="shared" si="7"/>
        <v>2.16</v>
      </c>
    </row>
    <row r="501" spans="1:14" x14ac:dyDescent="0.25">
      <c r="A501">
        <v>3000799</v>
      </c>
      <c r="B501">
        <v>251</v>
      </c>
      <c r="H501" t="s">
        <v>1041</v>
      </c>
      <c r="I501" s="3">
        <v>4.5</v>
      </c>
      <c r="J501" s="3">
        <v>3.83</v>
      </c>
      <c r="K501" s="3">
        <v>3.83</v>
      </c>
      <c r="L501" s="3">
        <v>4.28</v>
      </c>
      <c r="M501" s="3"/>
      <c r="N501" s="17">
        <f t="shared" si="7"/>
        <v>2.16</v>
      </c>
    </row>
    <row r="502" spans="1:14" x14ac:dyDescent="0.25">
      <c r="A502">
        <v>3000804</v>
      </c>
      <c r="B502">
        <v>251</v>
      </c>
      <c r="H502" t="s">
        <v>1044</v>
      </c>
      <c r="I502" s="3">
        <v>4.5</v>
      </c>
      <c r="J502" s="3">
        <v>3.83</v>
      </c>
      <c r="K502" s="3">
        <v>3.83</v>
      </c>
      <c r="L502" s="3">
        <v>4.28</v>
      </c>
      <c r="M502" s="3"/>
      <c r="N502" s="17">
        <f t="shared" si="7"/>
        <v>2.16</v>
      </c>
    </row>
    <row r="503" spans="1:14" x14ac:dyDescent="0.25">
      <c r="A503">
        <v>3000805</v>
      </c>
      <c r="B503">
        <v>251</v>
      </c>
      <c r="H503" t="s">
        <v>1045</v>
      </c>
      <c r="I503" s="3">
        <v>4.5</v>
      </c>
      <c r="J503" s="3">
        <v>3.83</v>
      </c>
      <c r="K503" s="3">
        <v>3.83</v>
      </c>
      <c r="L503" s="3">
        <v>4.28</v>
      </c>
      <c r="M503" s="3"/>
      <c r="N503" s="17">
        <f t="shared" si="7"/>
        <v>2.16</v>
      </c>
    </row>
    <row r="504" spans="1:14" x14ac:dyDescent="0.25">
      <c r="A504">
        <v>3000806</v>
      </c>
      <c r="B504">
        <v>251</v>
      </c>
      <c r="H504" t="s">
        <v>1046</v>
      </c>
      <c r="I504" s="3">
        <v>4.5</v>
      </c>
      <c r="J504" s="3">
        <v>3.83</v>
      </c>
      <c r="K504" s="3">
        <v>3.83</v>
      </c>
      <c r="L504" s="3">
        <v>4.28</v>
      </c>
      <c r="M504" s="3"/>
      <c r="N504" s="17">
        <f t="shared" si="7"/>
        <v>2.16</v>
      </c>
    </row>
    <row r="505" spans="1:14" x14ac:dyDescent="0.25">
      <c r="A505">
        <v>3000807</v>
      </c>
      <c r="B505">
        <v>251</v>
      </c>
      <c r="H505" t="s">
        <v>1047</v>
      </c>
      <c r="I505" s="3">
        <v>35.25</v>
      </c>
      <c r="J505" s="3">
        <v>29.96</v>
      </c>
      <c r="K505" s="3">
        <v>29.96</v>
      </c>
      <c r="L505" s="3">
        <v>33.49</v>
      </c>
      <c r="M505" s="3"/>
      <c r="N505" s="17">
        <f t="shared" si="7"/>
        <v>16.919999999999998</v>
      </c>
    </row>
    <row r="506" spans="1:14" x14ac:dyDescent="0.25">
      <c r="A506">
        <v>3000808</v>
      </c>
      <c r="B506">
        <v>251</v>
      </c>
      <c r="H506" t="s">
        <v>1048</v>
      </c>
      <c r="I506" s="3">
        <v>35.25</v>
      </c>
      <c r="J506" s="3">
        <v>29.96</v>
      </c>
      <c r="K506" s="3">
        <v>29.96</v>
      </c>
      <c r="L506" s="3">
        <v>33.49</v>
      </c>
      <c r="M506" s="3"/>
      <c r="N506" s="17">
        <f t="shared" si="7"/>
        <v>16.919999999999998</v>
      </c>
    </row>
    <row r="507" spans="1:14" x14ac:dyDescent="0.25">
      <c r="A507">
        <v>3000810</v>
      </c>
      <c r="B507">
        <v>251</v>
      </c>
      <c r="H507" t="s">
        <v>1051</v>
      </c>
      <c r="I507" s="3">
        <v>4.5</v>
      </c>
      <c r="J507" s="3">
        <v>3.83</v>
      </c>
      <c r="K507" s="3">
        <v>3.83</v>
      </c>
      <c r="L507" s="3">
        <v>4.28</v>
      </c>
      <c r="M507" s="3"/>
      <c r="N507" s="17">
        <f t="shared" si="7"/>
        <v>2.16</v>
      </c>
    </row>
    <row r="508" spans="1:14" x14ac:dyDescent="0.25">
      <c r="A508">
        <v>3000812</v>
      </c>
      <c r="B508">
        <v>251</v>
      </c>
      <c r="H508" t="s">
        <v>1052</v>
      </c>
      <c r="I508" s="3">
        <v>4.5</v>
      </c>
      <c r="J508" s="3">
        <v>3.83</v>
      </c>
      <c r="K508" s="3">
        <v>3.83</v>
      </c>
      <c r="L508" s="3">
        <v>4.28</v>
      </c>
      <c r="M508" s="3"/>
      <c r="N508" s="17">
        <f t="shared" si="7"/>
        <v>2.16</v>
      </c>
    </row>
    <row r="509" spans="1:14" x14ac:dyDescent="0.25">
      <c r="A509">
        <v>3000813</v>
      </c>
      <c r="B509">
        <v>251</v>
      </c>
      <c r="H509" t="s">
        <v>1053</v>
      </c>
      <c r="I509" s="3">
        <v>55.5</v>
      </c>
      <c r="J509" s="3">
        <v>47.18</v>
      </c>
      <c r="K509" s="3">
        <v>47.18</v>
      </c>
      <c r="L509" s="3">
        <v>52.73</v>
      </c>
      <c r="M509" s="3"/>
      <c r="N509" s="17">
        <f t="shared" si="7"/>
        <v>26.64</v>
      </c>
    </row>
    <row r="510" spans="1:14" x14ac:dyDescent="0.25">
      <c r="A510">
        <v>3000814</v>
      </c>
      <c r="B510">
        <v>251</v>
      </c>
      <c r="H510" t="s">
        <v>1054</v>
      </c>
      <c r="I510" s="3">
        <v>69.25</v>
      </c>
      <c r="J510" s="3">
        <v>58.86</v>
      </c>
      <c r="K510" s="3">
        <v>58.86</v>
      </c>
      <c r="L510" s="3">
        <v>65.790000000000006</v>
      </c>
      <c r="M510" s="3"/>
      <c r="N510" s="17">
        <f t="shared" si="7"/>
        <v>33.24</v>
      </c>
    </row>
    <row r="511" spans="1:14" x14ac:dyDescent="0.25">
      <c r="A511">
        <v>3000826</v>
      </c>
      <c r="B511">
        <v>251</v>
      </c>
      <c r="H511" t="s">
        <v>1068</v>
      </c>
      <c r="I511" s="3">
        <v>5.75</v>
      </c>
      <c r="J511" s="3">
        <v>4.8899999999999997</v>
      </c>
      <c r="K511" s="3">
        <v>4.8899999999999997</v>
      </c>
      <c r="L511" s="3">
        <v>5.46</v>
      </c>
      <c r="M511" s="3"/>
      <c r="N511" s="17">
        <f t="shared" si="7"/>
        <v>2.76</v>
      </c>
    </row>
    <row r="512" spans="1:14" x14ac:dyDescent="0.25">
      <c r="A512">
        <v>3000829</v>
      </c>
      <c r="B512">
        <v>251</v>
      </c>
      <c r="H512" t="s">
        <v>1069</v>
      </c>
      <c r="I512" s="3">
        <v>4.5</v>
      </c>
      <c r="J512" s="3">
        <v>3.83</v>
      </c>
      <c r="K512" s="3">
        <v>3.83</v>
      </c>
      <c r="L512" s="3">
        <v>4.28</v>
      </c>
      <c r="M512" s="3"/>
      <c r="N512" s="17">
        <f t="shared" si="7"/>
        <v>2.16</v>
      </c>
    </row>
    <row r="513" spans="1:14" x14ac:dyDescent="0.25">
      <c r="A513">
        <v>3000831</v>
      </c>
      <c r="B513">
        <v>251</v>
      </c>
      <c r="H513" t="s">
        <v>1070</v>
      </c>
      <c r="I513" s="3">
        <v>0.25</v>
      </c>
      <c r="J513" s="3">
        <v>0.21</v>
      </c>
      <c r="K513" s="3">
        <v>0.21</v>
      </c>
      <c r="L513" s="3">
        <v>0.24</v>
      </c>
      <c r="M513" s="3"/>
      <c r="N513" s="17">
        <f t="shared" si="7"/>
        <v>0.12</v>
      </c>
    </row>
    <row r="514" spans="1:14" x14ac:dyDescent="0.25">
      <c r="A514">
        <v>3060839</v>
      </c>
      <c r="B514">
        <v>251</v>
      </c>
      <c r="H514" t="s">
        <v>1090</v>
      </c>
      <c r="I514" s="3">
        <v>28.5</v>
      </c>
      <c r="J514" s="3">
        <v>24.23</v>
      </c>
      <c r="K514" s="3">
        <v>24.23</v>
      </c>
      <c r="L514" s="3">
        <v>27.08</v>
      </c>
      <c r="M514" s="3"/>
      <c r="N514" s="17">
        <f t="shared" si="7"/>
        <v>13.68</v>
      </c>
    </row>
    <row r="515" spans="1:14" x14ac:dyDescent="0.25">
      <c r="A515">
        <v>3060894</v>
      </c>
      <c r="B515">
        <v>251</v>
      </c>
      <c r="H515" t="s">
        <v>1104</v>
      </c>
      <c r="I515" s="3">
        <v>27.25</v>
      </c>
      <c r="J515" s="3">
        <v>23.16</v>
      </c>
      <c r="K515" s="3">
        <v>23.16</v>
      </c>
      <c r="L515" s="3">
        <v>25.89</v>
      </c>
      <c r="M515" s="3"/>
      <c r="N515" s="17">
        <f t="shared" si="7"/>
        <v>13.08</v>
      </c>
    </row>
    <row r="516" spans="1:14" x14ac:dyDescent="0.25">
      <c r="A516">
        <v>3060895</v>
      </c>
      <c r="B516">
        <v>251</v>
      </c>
      <c r="H516" t="s">
        <v>1105</v>
      </c>
      <c r="I516" s="3">
        <v>27.25</v>
      </c>
      <c r="J516" s="3">
        <v>23.16</v>
      </c>
      <c r="K516" s="3">
        <v>23.16</v>
      </c>
      <c r="L516" s="3">
        <v>25.89</v>
      </c>
      <c r="M516" s="3"/>
      <c r="N516" s="17">
        <f t="shared" si="7"/>
        <v>13.08</v>
      </c>
    </row>
    <row r="517" spans="1:14" x14ac:dyDescent="0.25">
      <c r="A517">
        <v>3060947</v>
      </c>
      <c r="B517">
        <v>251</v>
      </c>
      <c r="H517" t="s">
        <v>1112</v>
      </c>
      <c r="I517" s="3">
        <v>78.5</v>
      </c>
      <c r="J517" s="3">
        <v>66.73</v>
      </c>
      <c r="K517" s="3">
        <v>66.73</v>
      </c>
      <c r="L517" s="3">
        <v>74.58</v>
      </c>
      <c r="M517" s="3"/>
      <c r="N517" s="17">
        <f t="shared" si="7"/>
        <v>37.68</v>
      </c>
    </row>
    <row r="518" spans="1:14" x14ac:dyDescent="0.25">
      <c r="A518" s="14">
        <v>3000011</v>
      </c>
      <c r="B518" s="13">
        <v>252</v>
      </c>
      <c r="C518" s="15"/>
      <c r="D518" s="13"/>
      <c r="E518" s="13"/>
      <c r="F518" s="13"/>
      <c r="G518" s="16"/>
      <c r="H518" s="13" t="s">
        <v>344</v>
      </c>
      <c r="I518" s="17">
        <v>281.5</v>
      </c>
      <c r="J518" s="17">
        <v>239.28</v>
      </c>
      <c r="K518" s="17">
        <v>239.28</v>
      </c>
      <c r="L518" s="17">
        <v>267.43</v>
      </c>
      <c r="M518" s="17"/>
      <c r="N518" s="17">
        <f t="shared" si="7"/>
        <v>135.12</v>
      </c>
    </row>
    <row r="519" spans="1:14" x14ac:dyDescent="0.25">
      <c r="A519" s="14">
        <v>3000022</v>
      </c>
      <c r="B519" s="13">
        <v>252</v>
      </c>
      <c r="C519" s="15"/>
      <c r="D519" s="13"/>
      <c r="E519" s="13"/>
      <c r="F519" s="13"/>
      <c r="G519" s="16"/>
      <c r="H519" s="13" t="s">
        <v>354</v>
      </c>
      <c r="I519" s="17">
        <v>10.25</v>
      </c>
      <c r="J519" s="17">
        <v>8.7100000000000009</v>
      </c>
      <c r="K519" s="17">
        <v>8.7100000000000009</v>
      </c>
      <c r="L519" s="17">
        <v>9.74</v>
      </c>
      <c r="M519" s="17"/>
      <c r="N519" s="17">
        <f t="shared" si="7"/>
        <v>4.92</v>
      </c>
    </row>
    <row r="520" spans="1:14" x14ac:dyDescent="0.25">
      <c r="A520" s="14">
        <v>3000024</v>
      </c>
      <c r="B520" s="13">
        <v>252</v>
      </c>
      <c r="C520" s="15"/>
      <c r="D520" s="13"/>
      <c r="E520" s="13"/>
      <c r="F520" s="13"/>
      <c r="G520" s="16"/>
      <c r="H520" s="13" t="s">
        <v>356</v>
      </c>
      <c r="I520" s="17">
        <v>5.75</v>
      </c>
      <c r="J520" s="17">
        <v>4.8899999999999997</v>
      </c>
      <c r="K520" s="17">
        <v>4.8899999999999997</v>
      </c>
      <c r="L520" s="17">
        <v>5.46</v>
      </c>
      <c r="M520" s="17"/>
      <c r="N520" s="17">
        <f t="shared" si="7"/>
        <v>2.76</v>
      </c>
    </row>
    <row r="521" spans="1:14" x14ac:dyDescent="0.25">
      <c r="A521" s="14">
        <v>3000031</v>
      </c>
      <c r="B521" s="13">
        <v>252</v>
      </c>
      <c r="C521" s="15"/>
      <c r="D521" s="13"/>
      <c r="E521" s="13"/>
      <c r="F521" s="13"/>
      <c r="G521" s="16"/>
      <c r="H521" s="13" t="s">
        <v>362</v>
      </c>
      <c r="I521" s="17">
        <v>4.5</v>
      </c>
      <c r="J521" s="17">
        <v>3.83</v>
      </c>
      <c r="K521" s="17">
        <v>3.83</v>
      </c>
      <c r="L521" s="17">
        <v>4.28</v>
      </c>
      <c r="M521" s="17"/>
      <c r="N521" s="17">
        <f t="shared" si="7"/>
        <v>2.16</v>
      </c>
    </row>
    <row r="522" spans="1:14" x14ac:dyDescent="0.25">
      <c r="A522" s="14">
        <v>3000032</v>
      </c>
      <c r="B522" s="13">
        <v>252</v>
      </c>
      <c r="C522" s="15"/>
      <c r="D522" s="13"/>
      <c r="E522" s="13"/>
      <c r="F522" s="13"/>
      <c r="G522" s="16"/>
      <c r="H522" s="13" t="s">
        <v>363</v>
      </c>
      <c r="I522" s="17">
        <v>4.5</v>
      </c>
      <c r="J522" s="17">
        <v>3.83</v>
      </c>
      <c r="K522" s="17">
        <v>3.83</v>
      </c>
      <c r="L522" s="17">
        <v>4.28</v>
      </c>
      <c r="M522" s="17"/>
      <c r="N522" s="17">
        <f t="shared" si="7"/>
        <v>2.16</v>
      </c>
    </row>
    <row r="523" spans="1:14" x14ac:dyDescent="0.25">
      <c r="A523" s="14">
        <v>3000033</v>
      </c>
      <c r="B523" s="13">
        <v>252</v>
      </c>
      <c r="C523" s="15"/>
      <c r="D523" s="13"/>
      <c r="E523" s="13"/>
      <c r="F523" s="13"/>
      <c r="G523" s="16"/>
      <c r="H523" s="13" t="s">
        <v>364</v>
      </c>
      <c r="I523" s="17">
        <v>46.5</v>
      </c>
      <c r="J523" s="17">
        <v>39.53</v>
      </c>
      <c r="K523" s="17">
        <v>39.53</v>
      </c>
      <c r="L523" s="17">
        <v>44.18</v>
      </c>
      <c r="M523" s="17"/>
      <c r="N523" s="17">
        <f t="shared" si="7"/>
        <v>22.32</v>
      </c>
    </row>
    <row r="524" spans="1:14" x14ac:dyDescent="0.25">
      <c r="A524" s="14">
        <v>3000039</v>
      </c>
      <c r="B524" s="13">
        <v>252</v>
      </c>
      <c r="C524" s="15"/>
      <c r="D524" s="13"/>
      <c r="E524" s="13"/>
      <c r="F524" s="13"/>
      <c r="G524" s="16"/>
      <c r="H524" s="13" t="s">
        <v>369</v>
      </c>
      <c r="I524" s="17">
        <v>108</v>
      </c>
      <c r="J524" s="17">
        <v>91.8</v>
      </c>
      <c r="K524" s="17">
        <v>91.8</v>
      </c>
      <c r="L524" s="17">
        <v>102.6</v>
      </c>
      <c r="M524" s="17"/>
      <c r="N524" s="17">
        <f t="shared" si="7"/>
        <v>51.839999999999996</v>
      </c>
    </row>
    <row r="525" spans="1:14" x14ac:dyDescent="0.25">
      <c r="A525" s="14">
        <v>3000040</v>
      </c>
      <c r="B525" s="13">
        <v>252</v>
      </c>
      <c r="C525" s="15"/>
      <c r="D525" s="13"/>
      <c r="E525" s="13"/>
      <c r="F525" s="13"/>
      <c r="G525" s="16"/>
      <c r="H525" s="13" t="s">
        <v>370</v>
      </c>
      <c r="I525" s="17">
        <v>7.75</v>
      </c>
      <c r="J525" s="17">
        <v>6.59</v>
      </c>
      <c r="K525" s="17">
        <v>6.59</v>
      </c>
      <c r="L525" s="17">
        <v>7.36</v>
      </c>
      <c r="M525" s="17"/>
      <c r="N525" s="17">
        <f t="shared" si="7"/>
        <v>3.7199999999999998</v>
      </c>
    </row>
    <row r="526" spans="1:14" x14ac:dyDescent="0.25">
      <c r="A526" s="14">
        <v>3000052</v>
      </c>
      <c r="B526" s="13">
        <v>252</v>
      </c>
      <c r="C526" s="15"/>
      <c r="D526" s="13"/>
      <c r="E526" s="13"/>
      <c r="F526" s="13"/>
      <c r="G526" s="16"/>
      <c r="H526" s="13" t="s">
        <v>384</v>
      </c>
      <c r="I526" s="17">
        <v>54.75</v>
      </c>
      <c r="J526" s="17">
        <v>46.54</v>
      </c>
      <c r="K526" s="17">
        <v>46.54</v>
      </c>
      <c r="L526" s="17">
        <v>52.01</v>
      </c>
      <c r="M526" s="17"/>
      <c r="N526" s="17">
        <f t="shared" si="7"/>
        <v>26.279999999999998</v>
      </c>
    </row>
    <row r="527" spans="1:14" x14ac:dyDescent="0.25">
      <c r="A527" s="14">
        <v>3000073</v>
      </c>
      <c r="B527" s="13">
        <v>252</v>
      </c>
      <c r="C527" s="15"/>
      <c r="D527" s="13"/>
      <c r="E527" s="13"/>
      <c r="F527" s="13"/>
      <c r="G527" s="16"/>
      <c r="H527" s="13" t="s">
        <v>402</v>
      </c>
      <c r="I527" s="17">
        <v>108</v>
      </c>
      <c r="J527" s="17">
        <v>91.8</v>
      </c>
      <c r="K527" s="17">
        <v>91.8</v>
      </c>
      <c r="L527" s="17">
        <v>102.6</v>
      </c>
      <c r="M527" s="17"/>
      <c r="N527" s="17">
        <f t="shared" si="7"/>
        <v>51.839999999999996</v>
      </c>
    </row>
    <row r="528" spans="1:14" x14ac:dyDescent="0.25">
      <c r="A528" s="14">
        <v>3000081</v>
      </c>
      <c r="B528" s="13">
        <v>252</v>
      </c>
      <c r="C528" s="15"/>
      <c r="D528" s="13"/>
      <c r="E528" s="13"/>
      <c r="F528" s="13"/>
      <c r="G528" s="16"/>
      <c r="H528" s="13" t="s">
        <v>410</v>
      </c>
      <c r="I528" s="17">
        <v>158</v>
      </c>
      <c r="J528" s="17">
        <v>134.30000000000001</v>
      </c>
      <c r="K528" s="17">
        <v>134.30000000000001</v>
      </c>
      <c r="L528" s="17">
        <v>150.1</v>
      </c>
      <c r="M528" s="17"/>
      <c r="N528" s="17">
        <f t="shared" si="7"/>
        <v>75.84</v>
      </c>
    </row>
    <row r="529" spans="1:14" x14ac:dyDescent="0.25">
      <c r="A529" s="14">
        <v>3000084</v>
      </c>
      <c r="B529" s="13">
        <v>252</v>
      </c>
      <c r="C529" s="15"/>
      <c r="D529" s="13"/>
      <c r="E529" s="13"/>
      <c r="F529" s="13"/>
      <c r="G529" s="16"/>
      <c r="H529" s="13" t="s">
        <v>411</v>
      </c>
      <c r="I529" s="17">
        <v>4.5</v>
      </c>
      <c r="J529" s="17">
        <v>3.83</v>
      </c>
      <c r="K529" s="17">
        <v>3.83</v>
      </c>
      <c r="L529" s="17">
        <v>4.28</v>
      </c>
      <c r="M529" s="17"/>
      <c r="N529" s="17">
        <f t="shared" si="7"/>
        <v>2.16</v>
      </c>
    </row>
    <row r="530" spans="1:14" x14ac:dyDescent="0.25">
      <c r="A530" s="14">
        <v>3000086</v>
      </c>
      <c r="B530" s="13">
        <v>252</v>
      </c>
      <c r="C530" s="15"/>
      <c r="D530" s="13"/>
      <c r="E530" s="13"/>
      <c r="F530" s="13"/>
      <c r="G530" s="16"/>
      <c r="H530" s="13" t="s">
        <v>412</v>
      </c>
      <c r="I530" s="17">
        <v>43.25</v>
      </c>
      <c r="J530" s="17">
        <v>36.76</v>
      </c>
      <c r="K530" s="17">
        <v>36.76</v>
      </c>
      <c r="L530" s="17">
        <v>41.09</v>
      </c>
      <c r="M530" s="17"/>
      <c r="N530" s="17">
        <f t="shared" si="7"/>
        <v>20.759999999999998</v>
      </c>
    </row>
    <row r="531" spans="1:14" x14ac:dyDescent="0.25">
      <c r="A531" s="14">
        <v>3000098</v>
      </c>
      <c r="B531" s="13">
        <v>252</v>
      </c>
      <c r="C531" s="15"/>
      <c r="D531" s="13"/>
      <c r="E531" s="13"/>
      <c r="F531" s="13"/>
      <c r="G531" s="16"/>
      <c r="H531" s="13" t="s">
        <v>421</v>
      </c>
      <c r="I531" s="17">
        <v>536</v>
      </c>
      <c r="J531" s="17">
        <v>455.6</v>
      </c>
      <c r="K531" s="17">
        <v>455.6</v>
      </c>
      <c r="L531" s="17">
        <v>509.2</v>
      </c>
      <c r="M531" s="17"/>
      <c r="N531" s="17">
        <f t="shared" ref="N531:N594" si="8">+I531*0.48</f>
        <v>257.27999999999997</v>
      </c>
    </row>
    <row r="532" spans="1:14" x14ac:dyDescent="0.25">
      <c r="A532" s="14">
        <v>3000101</v>
      </c>
      <c r="B532" s="13">
        <v>252</v>
      </c>
      <c r="C532" s="15"/>
      <c r="D532" s="13"/>
      <c r="E532" s="13"/>
      <c r="F532" s="13"/>
      <c r="G532" s="16"/>
      <c r="H532" s="13" t="s">
        <v>424</v>
      </c>
      <c r="I532" s="17">
        <v>28.5</v>
      </c>
      <c r="J532" s="17">
        <v>24.23</v>
      </c>
      <c r="K532" s="17">
        <v>24.23</v>
      </c>
      <c r="L532" s="17">
        <v>27.08</v>
      </c>
      <c r="M532" s="17"/>
      <c r="N532" s="17">
        <f t="shared" si="8"/>
        <v>13.68</v>
      </c>
    </row>
    <row r="533" spans="1:14" x14ac:dyDescent="0.25">
      <c r="A533" s="14">
        <v>3000102</v>
      </c>
      <c r="B533" s="13">
        <v>252</v>
      </c>
      <c r="C533" s="15"/>
      <c r="D533" s="13"/>
      <c r="E533" s="13"/>
      <c r="F533" s="13"/>
      <c r="G533" s="16"/>
      <c r="H533" s="13" t="s">
        <v>425</v>
      </c>
      <c r="I533" s="17">
        <v>12.25</v>
      </c>
      <c r="J533" s="17">
        <v>10.41</v>
      </c>
      <c r="K533" s="17">
        <v>10.41</v>
      </c>
      <c r="L533" s="17">
        <v>11.64</v>
      </c>
      <c r="M533" s="17"/>
      <c r="N533" s="17">
        <f t="shared" si="8"/>
        <v>5.88</v>
      </c>
    </row>
    <row r="534" spans="1:14" x14ac:dyDescent="0.25">
      <c r="A534" s="14">
        <v>3000106</v>
      </c>
      <c r="B534" s="13">
        <v>252</v>
      </c>
      <c r="C534" s="15" t="s">
        <v>427</v>
      </c>
      <c r="D534" s="13"/>
      <c r="E534" s="13"/>
      <c r="F534" s="13"/>
      <c r="G534" s="16"/>
      <c r="H534" s="13" t="s">
        <v>430</v>
      </c>
      <c r="I534" s="17">
        <v>10.75</v>
      </c>
      <c r="J534" s="17">
        <v>9.14</v>
      </c>
      <c r="K534" s="17">
        <v>9.14</v>
      </c>
      <c r="L534" s="17">
        <v>10.210000000000001</v>
      </c>
      <c r="M534" s="17"/>
      <c r="N534" s="17">
        <f t="shared" si="8"/>
        <v>5.16</v>
      </c>
    </row>
    <row r="535" spans="1:14" x14ac:dyDescent="0.25">
      <c r="A535" s="14">
        <v>3000107</v>
      </c>
      <c r="B535" s="13">
        <v>252</v>
      </c>
      <c r="C535" s="15" t="s">
        <v>427</v>
      </c>
      <c r="D535" s="13"/>
      <c r="E535" s="13"/>
      <c r="F535" s="13"/>
      <c r="G535" s="16"/>
      <c r="H535" s="13" t="s">
        <v>431</v>
      </c>
      <c r="I535" s="17">
        <v>12.25</v>
      </c>
      <c r="J535" s="17">
        <v>10.41</v>
      </c>
      <c r="K535" s="17">
        <v>10.41</v>
      </c>
      <c r="L535" s="17">
        <v>11.64</v>
      </c>
      <c r="M535" s="17"/>
      <c r="N535" s="17">
        <f t="shared" si="8"/>
        <v>5.88</v>
      </c>
    </row>
    <row r="536" spans="1:14" x14ac:dyDescent="0.25">
      <c r="A536" s="14">
        <v>3000110</v>
      </c>
      <c r="B536" s="13">
        <v>252</v>
      </c>
      <c r="C536" s="15"/>
      <c r="D536" s="13"/>
      <c r="E536" s="13"/>
      <c r="F536" s="13"/>
      <c r="G536" s="16"/>
      <c r="H536" s="13" t="s">
        <v>435</v>
      </c>
      <c r="I536" s="17">
        <v>7.75</v>
      </c>
      <c r="J536" s="17">
        <v>6.59</v>
      </c>
      <c r="K536" s="17">
        <v>6.59</v>
      </c>
      <c r="L536" s="17">
        <v>7.36</v>
      </c>
      <c r="M536" s="17"/>
      <c r="N536" s="17">
        <f t="shared" si="8"/>
        <v>3.7199999999999998</v>
      </c>
    </row>
    <row r="537" spans="1:14" x14ac:dyDescent="0.25">
      <c r="A537" s="14">
        <v>3000112</v>
      </c>
      <c r="B537" s="13">
        <v>252</v>
      </c>
      <c r="C537" s="15"/>
      <c r="D537" s="13"/>
      <c r="E537" s="13"/>
      <c r="F537" s="13"/>
      <c r="G537" s="16"/>
      <c r="H537" s="13" t="s">
        <v>437</v>
      </c>
      <c r="I537" s="17">
        <v>4.5</v>
      </c>
      <c r="J537" s="17">
        <v>3.83</v>
      </c>
      <c r="K537" s="17">
        <v>3.83</v>
      </c>
      <c r="L537" s="17">
        <v>4.28</v>
      </c>
      <c r="M537" s="17"/>
      <c r="N537" s="17">
        <f t="shared" si="8"/>
        <v>2.16</v>
      </c>
    </row>
    <row r="538" spans="1:14" x14ac:dyDescent="0.25">
      <c r="A538" s="14">
        <v>3000121</v>
      </c>
      <c r="B538" s="13">
        <v>252</v>
      </c>
      <c r="C538" s="15"/>
      <c r="D538" s="13"/>
      <c r="E538" s="13"/>
      <c r="F538" s="13"/>
      <c r="G538" s="16"/>
      <c r="H538" s="13" t="s">
        <v>443</v>
      </c>
      <c r="I538" s="17">
        <v>5.75</v>
      </c>
      <c r="J538" s="17">
        <v>4.8899999999999997</v>
      </c>
      <c r="K538" s="17">
        <v>4.8899999999999997</v>
      </c>
      <c r="L538" s="17">
        <v>5.46</v>
      </c>
      <c r="M538" s="17"/>
      <c r="N538" s="17">
        <f t="shared" si="8"/>
        <v>2.76</v>
      </c>
    </row>
    <row r="539" spans="1:14" x14ac:dyDescent="0.25">
      <c r="A539" s="14">
        <v>3000125</v>
      </c>
      <c r="B539" s="13">
        <v>252</v>
      </c>
      <c r="C539" s="15"/>
      <c r="D539" s="13"/>
      <c r="E539" s="13"/>
      <c r="F539" s="13"/>
      <c r="G539" s="16"/>
      <c r="H539" s="13" t="s">
        <v>445</v>
      </c>
      <c r="I539" s="17">
        <v>4.5</v>
      </c>
      <c r="J539" s="17">
        <v>3.83</v>
      </c>
      <c r="K539" s="17">
        <v>3.83</v>
      </c>
      <c r="L539" s="17">
        <v>4.28</v>
      </c>
      <c r="M539" s="17"/>
      <c r="N539" s="17">
        <f t="shared" si="8"/>
        <v>2.16</v>
      </c>
    </row>
    <row r="540" spans="1:14" x14ac:dyDescent="0.25">
      <c r="A540" s="14">
        <v>3000127</v>
      </c>
      <c r="B540" s="13">
        <v>252</v>
      </c>
      <c r="C540" s="15"/>
      <c r="D540" s="13"/>
      <c r="E540" s="13"/>
      <c r="F540" s="13"/>
      <c r="G540" s="16"/>
      <c r="H540" s="13" t="s">
        <v>448</v>
      </c>
      <c r="I540" s="17">
        <v>840.25</v>
      </c>
      <c r="J540" s="17">
        <v>714.21</v>
      </c>
      <c r="K540" s="17">
        <v>714.21</v>
      </c>
      <c r="L540" s="17">
        <v>798.24</v>
      </c>
      <c r="M540" s="17"/>
      <c r="N540" s="17">
        <f t="shared" si="8"/>
        <v>403.32</v>
      </c>
    </row>
    <row r="541" spans="1:14" x14ac:dyDescent="0.25">
      <c r="A541" s="14">
        <v>3000130</v>
      </c>
      <c r="B541" s="13">
        <v>252</v>
      </c>
      <c r="C541" s="15"/>
      <c r="D541" s="13"/>
      <c r="E541" s="13"/>
      <c r="F541" s="13"/>
      <c r="G541" s="16"/>
      <c r="H541" s="13" t="s">
        <v>449</v>
      </c>
      <c r="I541" s="17">
        <v>4.5</v>
      </c>
      <c r="J541" s="17">
        <v>3.83</v>
      </c>
      <c r="K541" s="17">
        <v>3.83</v>
      </c>
      <c r="L541" s="17">
        <v>4.28</v>
      </c>
      <c r="M541" s="17"/>
      <c r="N541" s="17">
        <f t="shared" si="8"/>
        <v>2.16</v>
      </c>
    </row>
    <row r="542" spans="1:14" x14ac:dyDescent="0.25">
      <c r="A542" s="14">
        <v>3000131</v>
      </c>
      <c r="B542" s="13">
        <v>252</v>
      </c>
      <c r="C542" s="15"/>
      <c r="D542" s="13"/>
      <c r="E542" s="13"/>
      <c r="F542" s="13"/>
      <c r="G542" s="16"/>
      <c r="H542" s="13" t="s">
        <v>450</v>
      </c>
      <c r="I542" s="17">
        <v>4.5</v>
      </c>
      <c r="J542" s="17">
        <v>3.83</v>
      </c>
      <c r="K542" s="17">
        <v>3.83</v>
      </c>
      <c r="L542" s="17">
        <v>4.28</v>
      </c>
      <c r="M542" s="17"/>
      <c r="N542" s="17">
        <f t="shared" si="8"/>
        <v>2.16</v>
      </c>
    </row>
    <row r="543" spans="1:14" x14ac:dyDescent="0.25">
      <c r="A543" s="14">
        <v>3000132</v>
      </c>
      <c r="B543" s="13">
        <v>252</v>
      </c>
      <c r="C543" s="15"/>
      <c r="D543" s="13"/>
      <c r="E543" s="13"/>
      <c r="F543" s="13"/>
      <c r="G543" s="16"/>
      <c r="H543" s="13" t="s">
        <v>451</v>
      </c>
      <c r="I543" s="17">
        <v>4.5</v>
      </c>
      <c r="J543" s="17">
        <v>3.83</v>
      </c>
      <c r="K543" s="17">
        <v>3.83</v>
      </c>
      <c r="L543" s="17">
        <v>4.28</v>
      </c>
      <c r="M543" s="17"/>
      <c r="N543" s="17">
        <f t="shared" si="8"/>
        <v>2.16</v>
      </c>
    </row>
    <row r="544" spans="1:14" x14ac:dyDescent="0.25">
      <c r="A544" s="14">
        <v>3000133</v>
      </c>
      <c r="B544" s="13">
        <v>252</v>
      </c>
      <c r="C544" s="15"/>
      <c r="D544" s="13"/>
      <c r="E544" s="13"/>
      <c r="F544" s="13"/>
      <c r="G544" s="16"/>
      <c r="H544" s="13" t="s">
        <v>452</v>
      </c>
      <c r="I544" s="17">
        <v>4.5</v>
      </c>
      <c r="J544" s="17">
        <v>3.83</v>
      </c>
      <c r="K544" s="17">
        <v>3.83</v>
      </c>
      <c r="L544" s="17">
        <v>4.28</v>
      </c>
      <c r="M544" s="17"/>
      <c r="N544" s="17">
        <f t="shared" si="8"/>
        <v>2.16</v>
      </c>
    </row>
    <row r="545" spans="1:14" x14ac:dyDescent="0.25">
      <c r="A545" s="14">
        <v>3000140</v>
      </c>
      <c r="B545" s="13">
        <v>252</v>
      </c>
      <c r="C545" s="15"/>
      <c r="D545" s="13"/>
      <c r="E545" s="13"/>
      <c r="F545" s="13"/>
      <c r="G545" s="16"/>
      <c r="H545" s="13" t="s">
        <v>459</v>
      </c>
      <c r="I545" s="17">
        <v>11.5</v>
      </c>
      <c r="J545" s="17">
        <v>9.7799999999999994</v>
      </c>
      <c r="K545" s="17">
        <v>9.7799999999999994</v>
      </c>
      <c r="L545" s="17">
        <v>10.93</v>
      </c>
      <c r="M545" s="17"/>
      <c r="N545" s="17">
        <f t="shared" si="8"/>
        <v>5.52</v>
      </c>
    </row>
    <row r="546" spans="1:14" x14ac:dyDescent="0.25">
      <c r="A546" s="14">
        <v>3000151</v>
      </c>
      <c r="B546" s="13">
        <v>252</v>
      </c>
      <c r="C546" s="15"/>
      <c r="D546" s="13"/>
      <c r="E546" s="13"/>
      <c r="F546" s="13"/>
      <c r="G546" s="16"/>
      <c r="H546" s="13" t="s">
        <v>472</v>
      </c>
      <c r="I546" s="17">
        <v>10.25</v>
      </c>
      <c r="J546" s="17">
        <v>8.7100000000000009</v>
      </c>
      <c r="K546" s="17">
        <v>8.7100000000000009</v>
      </c>
      <c r="L546" s="17">
        <v>9.74</v>
      </c>
      <c r="M546" s="17"/>
      <c r="N546" s="17">
        <f t="shared" si="8"/>
        <v>4.92</v>
      </c>
    </row>
    <row r="547" spans="1:14" x14ac:dyDescent="0.25">
      <c r="A547" s="14">
        <v>3000152</v>
      </c>
      <c r="B547" s="13">
        <v>252</v>
      </c>
      <c r="C547" s="15"/>
      <c r="D547" s="13"/>
      <c r="E547" s="13"/>
      <c r="F547" s="13"/>
      <c r="G547" s="16"/>
      <c r="H547" s="13" t="s">
        <v>473</v>
      </c>
      <c r="I547" s="17">
        <v>10.25</v>
      </c>
      <c r="J547" s="17">
        <v>8.7100000000000009</v>
      </c>
      <c r="K547" s="17">
        <v>8.7100000000000009</v>
      </c>
      <c r="L547" s="17">
        <v>9.74</v>
      </c>
      <c r="M547" s="17"/>
      <c r="N547" s="17">
        <f t="shared" si="8"/>
        <v>4.92</v>
      </c>
    </row>
    <row r="548" spans="1:14" x14ac:dyDescent="0.25">
      <c r="A548" s="14">
        <v>3000167</v>
      </c>
      <c r="B548" s="13">
        <v>252</v>
      </c>
      <c r="C548" s="15"/>
      <c r="D548" s="13"/>
      <c r="E548" s="13"/>
      <c r="F548" s="13"/>
      <c r="G548" s="16"/>
      <c r="H548" s="13" t="s">
        <v>485</v>
      </c>
      <c r="I548" s="17">
        <v>90</v>
      </c>
      <c r="J548" s="17">
        <v>76.5</v>
      </c>
      <c r="K548" s="17">
        <v>76.5</v>
      </c>
      <c r="L548" s="17">
        <v>85.5</v>
      </c>
      <c r="M548" s="17"/>
      <c r="N548" s="17">
        <f t="shared" si="8"/>
        <v>43.199999999999996</v>
      </c>
    </row>
    <row r="549" spans="1:14" x14ac:dyDescent="0.25">
      <c r="A549" s="14">
        <v>3000171</v>
      </c>
      <c r="B549" s="13">
        <v>252</v>
      </c>
      <c r="C549" s="15"/>
      <c r="D549" s="13"/>
      <c r="E549" s="13"/>
      <c r="F549" s="13"/>
      <c r="G549" s="16"/>
      <c r="H549" s="13" t="s">
        <v>489</v>
      </c>
      <c r="I549" s="17">
        <v>4.5</v>
      </c>
      <c r="J549" s="17">
        <v>3.83</v>
      </c>
      <c r="K549" s="17">
        <v>3.83</v>
      </c>
      <c r="L549" s="17">
        <v>4.28</v>
      </c>
      <c r="M549" s="17"/>
      <c r="N549" s="17">
        <f t="shared" si="8"/>
        <v>2.16</v>
      </c>
    </row>
    <row r="550" spans="1:14" x14ac:dyDescent="0.25">
      <c r="A550" s="14">
        <v>3000173</v>
      </c>
      <c r="B550" s="13">
        <v>252</v>
      </c>
      <c r="C550" s="15"/>
      <c r="D550" s="13"/>
      <c r="E550" s="13"/>
      <c r="F550" s="13"/>
      <c r="G550" s="16"/>
      <c r="H550" s="13" t="s">
        <v>491</v>
      </c>
      <c r="I550" s="17">
        <v>12.5</v>
      </c>
      <c r="J550" s="17">
        <v>10.63</v>
      </c>
      <c r="K550" s="17">
        <v>10.63</v>
      </c>
      <c r="L550" s="17">
        <v>11.88</v>
      </c>
      <c r="M550" s="17"/>
      <c r="N550" s="17">
        <f t="shared" si="8"/>
        <v>6</v>
      </c>
    </row>
    <row r="551" spans="1:14" x14ac:dyDescent="0.25">
      <c r="A551" s="14">
        <v>3000179</v>
      </c>
      <c r="B551" s="13">
        <v>252</v>
      </c>
      <c r="C551" s="15"/>
      <c r="D551" s="13"/>
      <c r="E551" s="13"/>
      <c r="F551" s="13"/>
      <c r="G551" s="16"/>
      <c r="H551" s="13" t="s">
        <v>497</v>
      </c>
      <c r="I551" s="17">
        <v>4.5</v>
      </c>
      <c r="J551" s="17">
        <v>3.83</v>
      </c>
      <c r="K551" s="17">
        <v>3.83</v>
      </c>
      <c r="L551" s="17">
        <v>4.28</v>
      </c>
      <c r="M551" s="17"/>
      <c r="N551" s="17">
        <f t="shared" si="8"/>
        <v>2.16</v>
      </c>
    </row>
    <row r="552" spans="1:14" x14ac:dyDescent="0.25">
      <c r="A552">
        <v>3000218</v>
      </c>
      <c r="B552">
        <v>252</v>
      </c>
      <c r="G552" s="10"/>
      <c r="H552" t="s">
        <v>527</v>
      </c>
      <c r="I552" s="3">
        <v>7.75</v>
      </c>
      <c r="J552" s="3">
        <v>6.59</v>
      </c>
      <c r="K552" s="3">
        <v>6.59</v>
      </c>
      <c r="L552" s="3">
        <v>7.36</v>
      </c>
      <c r="M552" s="3"/>
      <c r="N552" s="17">
        <f t="shared" si="8"/>
        <v>3.7199999999999998</v>
      </c>
    </row>
    <row r="553" spans="1:14" x14ac:dyDescent="0.25">
      <c r="A553">
        <v>3000220</v>
      </c>
      <c r="B553">
        <v>252</v>
      </c>
      <c r="G553" s="10"/>
      <c r="H553" t="s">
        <v>528</v>
      </c>
      <c r="I553" s="3">
        <v>4.5</v>
      </c>
      <c r="J553" s="3">
        <v>3.83</v>
      </c>
      <c r="K553" s="3">
        <v>3.83</v>
      </c>
      <c r="L553" s="3">
        <v>4.28</v>
      </c>
      <c r="M553" s="3"/>
      <c r="N553" s="17">
        <f t="shared" si="8"/>
        <v>2.16</v>
      </c>
    </row>
    <row r="554" spans="1:14" x14ac:dyDescent="0.25">
      <c r="A554">
        <v>3000239</v>
      </c>
      <c r="B554">
        <v>252</v>
      </c>
      <c r="G554" s="10"/>
      <c r="H554" t="s">
        <v>542</v>
      </c>
      <c r="I554" s="3">
        <v>4.5</v>
      </c>
      <c r="J554" s="3">
        <v>3.83</v>
      </c>
      <c r="K554" s="3">
        <v>3.83</v>
      </c>
      <c r="L554" s="3">
        <v>4.28</v>
      </c>
      <c r="M554" s="3"/>
      <c r="N554" s="17">
        <f t="shared" si="8"/>
        <v>2.16</v>
      </c>
    </row>
    <row r="555" spans="1:14" x14ac:dyDescent="0.25">
      <c r="A555">
        <v>3000243</v>
      </c>
      <c r="B555">
        <v>252</v>
      </c>
      <c r="G555" s="10"/>
      <c r="H555" t="s">
        <v>545</v>
      </c>
      <c r="I555" s="3">
        <v>5.75</v>
      </c>
      <c r="J555" s="3">
        <v>4.8899999999999997</v>
      </c>
      <c r="K555" s="3">
        <v>4.8899999999999997</v>
      </c>
      <c r="L555" s="3">
        <v>5.46</v>
      </c>
      <c r="M555" s="3"/>
      <c r="N555" s="17">
        <f t="shared" si="8"/>
        <v>2.76</v>
      </c>
    </row>
    <row r="556" spans="1:14" x14ac:dyDescent="0.25">
      <c r="A556">
        <v>3000244</v>
      </c>
      <c r="B556">
        <v>252</v>
      </c>
      <c r="G556" s="10"/>
      <c r="H556" t="s">
        <v>546</v>
      </c>
      <c r="I556" s="3">
        <v>9</v>
      </c>
      <c r="J556" s="3">
        <v>7.65</v>
      </c>
      <c r="K556" s="3">
        <v>7.65</v>
      </c>
      <c r="L556" s="3">
        <v>8.5500000000000007</v>
      </c>
      <c r="M556" s="3"/>
      <c r="N556" s="17">
        <f t="shared" si="8"/>
        <v>4.32</v>
      </c>
    </row>
    <row r="557" spans="1:14" x14ac:dyDescent="0.25">
      <c r="A557">
        <v>3000247</v>
      </c>
      <c r="B557">
        <v>252</v>
      </c>
      <c r="G557" s="10"/>
      <c r="H557" t="s">
        <v>547</v>
      </c>
      <c r="I557" s="3">
        <v>5.75</v>
      </c>
      <c r="J557" s="3">
        <v>4.8899999999999997</v>
      </c>
      <c r="K557" s="3">
        <v>4.8899999999999997</v>
      </c>
      <c r="L557" s="3">
        <v>5.46</v>
      </c>
      <c r="M557" s="3"/>
      <c r="N557" s="17">
        <f t="shared" si="8"/>
        <v>2.76</v>
      </c>
    </row>
    <row r="558" spans="1:14" x14ac:dyDescent="0.25">
      <c r="A558">
        <v>3000269</v>
      </c>
      <c r="B558">
        <v>252</v>
      </c>
      <c r="G558" s="10"/>
      <c r="H558" t="s">
        <v>568</v>
      </c>
      <c r="I558" s="3">
        <v>32</v>
      </c>
      <c r="J558" s="3">
        <v>27.2</v>
      </c>
      <c r="K558" s="3">
        <v>27.2</v>
      </c>
      <c r="L558" s="3">
        <v>30.4</v>
      </c>
      <c r="M558" s="3"/>
      <c r="N558" s="17">
        <f t="shared" si="8"/>
        <v>15.36</v>
      </c>
    </row>
    <row r="559" spans="1:14" x14ac:dyDescent="0.25">
      <c r="A559">
        <v>3000275</v>
      </c>
      <c r="B559">
        <v>252</v>
      </c>
      <c r="G559" s="10"/>
      <c r="H559" t="s">
        <v>573</v>
      </c>
      <c r="I559" s="3">
        <v>26.25</v>
      </c>
      <c r="J559" s="3">
        <v>22.31</v>
      </c>
      <c r="K559" s="3">
        <v>22.31</v>
      </c>
      <c r="L559" s="3">
        <v>24.94</v>
      </c>
      <c r="M559" s="3"/>
      <c r="N559" s="17">
        <f t="shared" si="8"/>
        <v>12.6</v>
      </c>
    </row>
    <row r="560" spans="1:14" x14ac:dyDescent="0.25">
      <c r="A560">
        <v>3000276</v>
      </c>
      <c r="B560">
        <v>252</v>
      </c>
      <c r="G560" s="10"/>
      <c r="H560" t="s">
        <v>574</v>
      </c>
      <c r="I560" s="3">
        <v>4.5</v>
      </c>
      <c r="J560" s="3">
        <v>3.83</v>
      </c>
      <c r="K560" s="3">
        <v>3.83</v>
      </c>
      <c r="L560" s="3">
        <v>4.28</v>
      </c>
      <c r="M560" s="3"/>
      <c r="N560" s="17">
        <f t="shared" si="8"/>
        <v>2.16</v>
      </c>
    </row>
    <row r="561" spans="1:14" x14ac:dyDescent="0.25">
      <c r="A561">
        <v>3000279</v>
      </c>
      <c r="B561">
        <v>252</v>
      </c>
      <c r="G561" s="10"/>
      <c r="H561" t="s">
        <v>577</v>
      </c>
      <c r="I561" s="3">
        <v>87.25</v>
      </c>
      <c r="J561" s="3">
        <v>74.16</v>
      </c>
      <c r="K561" s="3">
        <v>74.16</v>
      </c>
      <c r="L561" s="3">
        <v>82.89</v>
      </c>
      <c r="M561" s="3"/>
      <c r="N561" s="17">
        <f t="shared" si="8"/>
        <v>41.879999999999995</v>
      </c>
    </row>
    <row r="562" spans="1:14" x14ac:dyDescent="0.25">
      <c r="A562">
        <v>3000282</v>
      </c>
      <c r="B562">
        <v>252</v>
      </c>
      <c r="G562" s="10"/>
      <c r="H562" t="s">
        <v>579</v>
      </c>
      <c r="I562" s="3">
        <v>59</v>
      </c>
      <c r="J562" s="3">
        <v>50.15</v>
      </c>
      <c r="K562" s="3">
        <v>50.15</v>
      </c>
      <c r="L562" s="3">
        <v>56.05</v>
      </c>
      <c r="M562" s="3"/>
      <c r="N562" s="17">
        <f t="shared" si="8"/>
        <v>28.32</v>
      </c>
    </row>
    <row r="563" spans="1:14" x14ac:dyDescent="0.25">
      <c r="A563">
        <v>3000294</v>
      </c>
      <c r="B563">
        <v>252</v>
      </c>
      <c r="G563" s="10"/>
      <c r="H563" t="s">
        <v>587</v>
      </c>
      <c r="I563" s="3">
        <v>11.5</v>
      </c>
      <c r="J563" s="3">
        <v>9.7799999999999994</v>
      </c>
      <c r="K563" s="3">
        <v>9.7799999999999994</v>
      </c>
      <c r="L563" s="3">
        <v>10.93</v>
      </c>
      <c r="M563" s="3"/>
      <c r="N563" s="17">
        <f t="shared" si="8"/>
        <v>5.52</v>
      </c>
    </row>
    <row r="564" spans="1:14" x14ac:dyDescent="0.25">
      <c r="A564">
        <v>3000296</v>
      </c>
      <c r="B564">
        <v>252</v>
      </c>
      <c r="G564" s="10"/>
      <c r="H564" t="s">
        <v>589</v>
      </c>
      <c r="I564" s="3">
        <v>7.75</v>
      </c>
      <c r="J564" s="3">
        <v>6.59</v>
      </c>
      <c r="K564" s="3">
        <v>6.59</v>
      </c>
      <c r="L564" s="3">
        <v>7.36</v>
      </c>
      <c r="M564" s="3"/>
      <c r="N564" s="17">
        <f t="shared" si="8"/>
        <v>3.7199999999999998</v>
      </c>
    </row>
    <row r="565" spans="1:14" x14ac:dyDescent="0.25">
      <c r="A565">
        <v>3000297</v>
      </c>
      <c r="B565">
        <v>252</v>
      </c>
      <c r="G565" s="10"/>
      <c r="H565" t="s">
        <v>590</v>
      </c>
      <c r="I565" s="3">
        <v>12.5</v>
      </c>
      <c r="J565" s="3">
        <v>10.63</v>
      </c>
      <c r="K565" s="3">
        <v>10.63</v>
      </c>
      <c r="L565" s="3">
        <v>11.88</v>
      </c>
      <c r="M565" s="3"/>
      <c r="N565" s="17">
        <f t="shared" si="8"/>
        <v>6</v>
      </c>
    </row>
    <row r="566" spans="1:14" x14ac:dyDescent="0.25">
      <c r="A566">
        <v>3000298</v>
      </c>
      <c r="B566">
        <v>252</v>
      </c>
      <c r="G566" s="10"/>
      <c r="H566" t="s">
        <v>591</v>
      </c>
      <c r="I566" s="3">
        <v>22.75</v>
      </c>
      <c r="J566" s="3">
        <v>19.34</v>
      </c>
      <c r="K566" s="3">
        <v>19.34</v>
      </c>
      <c r="L566" s="3">
        <v>21.61</v>
      </c>
      <c r="M566" s="3"/>
      <c r="N566" s="17">
        <f t="shared" si="8"/>
        <v>10.92</v>
      </c>
    </row>
    <row r="567" spans="1:14" x14ac:dyDescent="0.25">
      <c r="A567">
        <v>3000304</v>
      </c>
      <c r="B567">
        <v>252</v>
      </c>
      <c r="G567" s="10"/>
      <c r="H567" t="s">
        <v>592</v>
      </c>
      <c r="I567" s="3">
        <v>4.5</v>
      </c>
      <c r="J567" s="3">
        <v>3.83</v>
      </c>
      <c r="K567" s="3">
        <v>3.83</v>
      </c>
      <c r="L567" s="3">
        <v>4.28</v>
      </c>
      <c r="M567" s="3"/>
      <c r="N567" s="17">
        <f t="shared" si="8"/>
        <v>2.16</v>
      </c>
    </row>
    <row r="568" spans="1:14" x14ac:dyDescent="0.25">
      <c r="A568">
        <v>3000307</v>
      </c>
      <c r="B568">
        <v>252</v>
      </c>
      <c r="G568" s="10"/>
      <c r="H568" t="s">
        <v>595</v>
      </c>
      <c r="I568" s="3">
        <v>498.5</v>
      </c>
      <c r="J568" s="3">
        <v>423.73</v>
      </c>
      <c r="K568" s="3">
        <v>423.73</v>
      </c>
      <c r="L568" s="3">
        <v>473.58</v>
      </c>
      <c r="M568" s="3"/>
      <c r="N568" s="17">
        <f t="shared" si="8"/>
        <v>239.28</v>
      </c>
    </row>
    <row r="569" spans="1:14" x14ac:dyDescent="0.25">
      <c r="A569">
        <v>3000308</v>
      </c>
      <c r="B569">
        <v>252</v>
      </c>
      <c r="G569" s="10"/>
      <c r="H569" t="s">
        <v>596</v>
      </c>
      <c r="I569" s="3">
        <v>498.5</v>
      </c>
      <c r="J569" s="3">
        <v>423.73</v>
      </c>
      <c r="K569" s="3">
        <v>423.73</v>
      </c>
      <c r="L569" s="3">
        <v>473.58</v>
      </c>
      <c r="M569" s="3"/>
      <c r="N569" s="17">
        <f t="shared" si="8"/>
        <v>239.28</v>
      </c>
    </row>
    <row r="570" spans="1:14" x14ac:dyDescent="0.25">
      <c r="A570">
        <v>3000317</v>
      </c>
      <c r="B570">
        <v>252</v>
      </c>
      <c r="G570" s="10"/>
      <c r="H570" t="s">
        <v>607</v>
      </c>
      <c r="I570" s="3">
        <v>4.5</v>
      </c>
      <c r="J570" s="3">
        <v>3.83</v>
      </c>
      <c r="K570" s="3">
        <v>3.83</v>
      </c>
      <c r="L570" s="3">
        <v>4.28</v>
      </c>
      <c r="M570" s="3"/>
      <c r="N570" s="17">
        <f t="shared" si="8"/>
        <v>2.16</v>
      </c>
    </row>
    <row r="571" spans="1:14" x14ac:dyDescent="0.25">
      <c r="A571">
        <v>3000318</v>
      </c>
      <c r="B571">
        <v>252</v>
      </c>
      <c r="G571" s="10"/>
      <c r="H571" t="s">
        <v>608</v>
      </c>
      <c r="I571" s="3">
        <v>4.5</v>
      </c>
      <c r="J571" s="3">
        <v>3.83</v>
      </c>
      <c r="K571" s="3">
        <v>3.83</v>
      </c>
      <c r="L571" s="3">
        <v>4.28</v>
      </c>
      <c r="M571" s="3"/>
      <c r="N571" s="17">
        <f t="shared" si="8"/>
        <v>2.16</v>
      </c>
    </row>
    <row r="572" spans="1:14" x14ac:dyDescent="0.25">
      <c r="A572">
        <v>3000319</v>
      </c>
      <c r="B572">
        <v>252</v>
      </c>
      <c r="G572" s="10"/>
      <c r="H572" t="s">
        <v>609</v>
      </c>
      <c r="I572" s="3">
        <v>4.5</v>
      </c>
      <c r="J572" s="3">
        <v>3.83</v>
      </c>
      <c r="K572" s="3">
        <v>3.83</v>
      </c>
      <c r="L572" s="3">
        <v>4.28</v>
      </c>
      <c r="M572" s="3"/>
      <c r="N572" s="17">
        <f t="shared" si="8"/>
        <v>2.16</v>
      </c>
    </row>
    <row r="573" spans="1:14" x14ac:dyDescent="0.25">
      <c r="A573">
        <v>3000328</v>
      </c>
      <c r="B573">
        <v>252</v>
      </c>
      <c r="G573" s="10"/>
      <c r="H573" t="s">
        <v>615</v>
      </c>
      <c r="I573" s="3">
        <v>4.5</v>
      </c>
      <c r="J573" s="3">
        <v>3.83</v>
      </c>
      <c r="K573" s="3">
        <v>3.83</v>
      </c>
      <c r="L573" s="3">
        <v>4.28</v>
      </c>
      <c r="M573" s="3"/>
      <c r="N573" s="17">
        <f t="shared" si="8"/>
        <v>2.16</v>
      </c>
    </row>
    <row r="574" spans="1:14" x14ac:dyDescent="0.25">
      <c r="A574">
        <v>3000338</v>
      </c>
      <c r="B574">
        <v>252</v>
      </c>
      <c r="G574" s="10"/>
      <c r="H574" t="s">
        <v>625</v>
      </c>
      <c r="I574" s="3">
        <v>1</v>
      </c>
      <c r="J574" s="3">
        <v>0.85</v>
      </c>
      <c r="K574" s="3">
        <v>0.85</v>
      </c>
      <c r="L574" s="3">
        <v>0.95</v>
      </c>
      <c r="M574" s="3"/>
      <c r="N574" s="17">
        <f t="shared" si="8"/>
        <v>0.48</v>
      </c>
    </row>
    <row r="575" spans="1:14" x14ac:dyDescent="0.25">
      <c r="A575">
        <v>3000364</v>
      </c>
      <c r="B575">
        <v>252</v>
      </c>
      <c r="G575" s="10"/>
      <c r="H575" t="s">
        <v>653</v>
      </c>
      <c r="I575" s="3">
        <v>4.5</v>
      </c>
      <c r="J575" s="3">
        <v>3.83</v>
      </c>
      <c r="K575" s="3">
        <v>3.83</v>
      </c>
      <c r="L575" s="3">
        <v>4.28</v>
      </c>
      <c r="M575" s="3"/>
      <c r="N575" s="17">
        <f t="shared" si="8"/>
        <v>2.16</v>
      </c>
    </row>
    <row r="576" spans="1:14" x14ac:dyDescent="0.25">
      <c r="A576">
        <v>3000394</v>
      </c>
      <c r="B576">
        <v>252</v>
      </c>
      <c r="G576" s="10"/>
      <c r="H576" t="s">
        <v>679</v>
      </c>
      <c r="I576" s="3">
        <v>9.25</v>
      </c>
      <c r="J576" s="3">
        <v>7.86</v>
      </c>
      <c r="K576" s="3">
        <v>7.86</v>
      </c>
      <c r="L576" s="3">
        <v>8.7899999999999991</v>
      </c>
      <c r="M576" s="3"/>
      <c r="N576" s="17">
        <f t="shared" si="8"/>
        <v>4.4399999999999995</v>
      </c>
    </row>
    <row r="577" spans="1:14" x14ac:dyDescent="0.25">
      <c r="A577">
        <v>3000448</v>
      </c>
      <c r="B577">
        <v>252</v>
      </c>
      <c r="G577" s="10"/>
      <c r="H577" t="s">
        <v>736</v>
      </c>
      <c r="I577" s="3">
        <v>13.5</v>
      </c>
      <c r="J577" s="3">
        <v>11.48</v>
      </c>
      <c r="K577" s="3">
        <v>11.48</v>
      </c>
      <c r="L577" s="3">
        <v>12.83</v>
      </c>
      <c r="M577" s="3"/>
      <c r="N577" s="17">
        <f t="shared" si="8"/>
        <v>6.4799999999999995</v>
      </c>
    </row>
    <row r="578" spans="1:14" x14ac:dyDescent="0.25">
      <c r="A578">
        <v>3000461</v>
      </c>
      <c r="B578">
        <v>252</v>
      </c>
      <c r="G578" s="10"/>
      <c r="H578" t="s">
        <v>748</v>
      </c>
      <c r="I578" s="3">
        <v>176</v>
      </c>
      <c r="J578" s="3">
        <v>149.6</v>
      </c>
      <c r="K578" s="3">
        <v>149.6</v>
      </c>
      <c r="L578" s="3">
        <v>167.2</v>
      </c>
      <c r="M578" s="3"/>
      <c r="N578" s="17">
        <f t="shared" si="8"/>
        <v>84.47999999999999</v>
      </c>
    </row>
    <row r="579" spans="1:14" x14ac:dyDescent="0.25">
      <c r="A579">
        <v>3000462</v>
      </c>
      <c r="B579">
        <v>252</v>
      </c>
      <c r="G579" s="10"/>
      <c r="H579" t="s">
        <v>749</v>
      </c>
      <c r="I579" s="3">
        <v>6.75</v>
      </c>
      <c r="J579" s="3">
        <v>5.74</v>
      </c>
      <c r="K579" s="3">
        <v>5.74</v>
      </c>
      <c r="L579" s="3">
        <v>6.41</v>
      </c>
      <c r="M579" s="3"/>
      <c r="N579" s="17">
        <f t="shared" si="8"/>
        <v>3.2399999999999998</v>
      </c>
    </row>
    <row r="580" spans="1:14" x14ac:dyDescent="0.25">
      <c r="A580">
        <v>3000463</v>
      </c>
      <c r="B580">
        <v>252</v>
      </c>
      <c r="G580" s="10"/>
      <c r="H580" t="s">
        <v>750</v>
      </c>
      <c r="I580" s="3">
        <v>6.75</v>
      </c>
      <c r="J580" s="3">
        <v>5.74</v>
      </c>
      <c r="K580" s="3">
        <v>5.74</v>
      </c>
      <c r="L580" s="3">
        <v>6.41</v>
      </c>
      <c r="M580" s="3"/>
      <c r="N580" s="17">
        <f t="shared" si="8"/>
        <v>3.2399999999999998</v>
      </c>
    </row>
    <row r="581" spans="1:14" x14ac:dyDescent="0.25">
      <c r="A581">
        <v>3000464</v>
      </c>
      <c r="B581">
        <v>252</v>
      </c>
      <c r="G581" s="10"/>
      <c r="H581" t="s">
        <v>751</v>
      </c>
      <c r="I581" s="3">
        <v>7.75</v>
      </c>
      <c r="J581" s="3">
        <v>6.59</v>
      </c>
      <c r="K581" s="3">
        <v>6.59</v>
      </c>
      <c r="L581" s="3">
        <v>7.36</v>
      </c>
      <c r="M581" s="3"/>
      <c r="N581" s="17">
        <f t="shared" si="8"/>
        <v>3.7199999999999998</v>
      </c>
    </row>
    <row r="582" spans="1:14" x14ac:dyDescent="0.25">
      <c r="A582">
        <v>3000465</v>
      </c>
      <c r="B582">
        <v>252</v>
      </c>
      <c r="G582" s="10"/>
      <c r="H582" t="s">
        <v>752</v>
      </c>
      <c r="I582" s="3">
        <v>7.75</v>
      </c>
      <c r="J582" s="3">
        <v>6.59</v>
      </c>
      <c r="K582" s="3">
        <v>6.59</v>
      </c>
      <c r="L582" s="3">
        <v>7.36</v>
      </c>
      <c r="M582" s="3"/>
      <c r="N582" s="17">
        <f t="shared" si="8"/>
        <v>3.7199999999999998</v>
      </c>
    </row>
    <row r="583" spans="1:14" x14ac:dyDescent="0.25">
      <c r="A583">
        <v>3000466</v>
      </c>
      <c r="B583">
        <v>252</v>
      </c>
      <c r="G583" s="10"/>
      <c r="H583" t="s">
        <v>753</v>
      </c>
      <c r="I583" s="3">
        <v>7.75</v>
      </c>
      <c r="J583" s="3">
        <v>6.59</v>
      </c>
      <c r="K583" s="3">
        <v>6.59</v>
      </c>
      <c r="L583" s="3">
        <v>7.36</v>
      </c>
      <c r="M583" s="3"/>
      <c r="N583" s="17">
        <f t="shared" si="8"/>
        <v>3.7199999999999998</v>
      </c>
    </row>
    <row r="584" spans="1:14" x14ac:dyDescent="0.25">
      <c r="A584">
        <v>3000467</v>
      </c>
      <c r="B584">
        <v>252</v>
      </c>
      <c r="G584" s="10"/>
      <c r="H584" t="s">
        <v>754</v>
      </c>
      <c r="I584" s="3">
        <v>9.25</v>
      </c>
      <c r="J584" s="3">
        <v>7.86</v>
      </c>
      <c r="K584" s="3">
        <v>7.86</v>
      </c>
      <c r="L584" s="3">
        <v>8.7899999999999991</v>
      </c>
      <c r="M584" s="3"/>
      <c r="N584" s="17">
        <f t="shared" si="8"/>
        <v>4.4399999999999995</v>
      </c>
    </row>
    <row r="585" spans="1:14" x14ac:dyDescent="0.25">
      <c r="A585">
        <v>3000468</v>
      </c>
      <c r="B585">
        <v>252</v>
      </c>
      <c r="G585" s="10"/>
      <c r="H585" t="s">
        <v>755</v>
      </c>
      <c r="I585" s="3">
        <v>9.25</v>
      </c>
      <c r="J585" s="3">
        <v>7.86</v>
      </c>
      <c r="K585" s="3">
        <v>7.86</v>
      </c>
      <c r="L585" s="3">
        <v>8.7899999999999991</v>
      </c>
      <c r="M585" s="3"/>
      <c r="N585" s="17">
        <f t="shared" si="8"/>
        <v>4.4399999999999995</v>
      </c>
    </row>
    <row r="586" spans="1:14" x14ac:dyDescent="0.25">
      <c r="A586">
        <v>3000469</v>
      </c>
      <c r="B586">
        <v>252</v>
      </c>
      <c r="G586" s="10"/>
      <c r="H586" t="s">
        <v>756</v>
      </c>
      <c r="I586" s="3">
        <v>7.75</v>
      </c>
      <c r="J586" s="3">
        <v>6.59</v>
      </c>
      <c r="K586" s="3">
        <v>6.59</v>
      </c>
      <c r="L586" s="3">
        <v>7.36</v>
      </c>
      <c r="M586" s="3"/>
      <c r="N586" s="17">
        <f t="shared" si="8"/>
        <v>3.7199999999999998</v>
      </c>
    </row>
    <row r="587" spans="1:14" x14ac:dyDescent="0.25">
      <c r="A587">
        <v>3000470</v>
      </c>
      <c r="B587">
        <v>252</v>
      </c>
      <c r="G587" s="10"/>
      <c r="H587" t="s">
        <v>757</v>
      </c>
      <c r="I587" s="3">
        <v>9.25</v>
      </c>
      <c r="J587" s="3">
        <v>7.86</v>
      </c>
      <c r="K587" s="3">
        <v>7.86</v>
      </c>
      <c r="L587" s="3">
        <v>8.7899999999999991</v>
      </c>
      <c r="M587" s="3"/>
      <c r="N587" s="17">
        <f t="shared" si="8"/>
        <v>4.4399999999999995</v>
      </c>
    </row>
    <row r="588" spans="1:14" x14ac:dyDescent="0.25">
      <c r="A588">
        <v>3000471</v>
      </c>
      <c r="B588">
        <v>252</v>
      </c>
      <c r="G588" s="10"/>
      <c r="H588" t="s">
        <v>758</v>
      </c>
      <c r="I588" s="3">
        <v>10.25</v>
      </c>
      <c r="J588" s="3">
        <v>8.7100000000000009</v>
      </c>
      <c r="K588" s="3">
        <v>8.7100000000000009</v>
      </c>
      <c r="L588" s="3">
        <v>9.74</v>
      </c>
      <c r="M588" s="3"/>
      <c r="N588" s="17">
        <f t="shared" si="8"/>
        <v>4.92</v>
      </c>
    </row>
    <row r="589" spans="1:14" x14ac:dyDescent="0.25">
      <c r="A589">
        <v>3000472</v>
      </c>
      <c r="B589">
        <v>252</v>
      </c>
      <c r="G589" s="10"/>
      <c r="H589" t="s">
        <v>759</v>
      </c>
      <c r="I589" s="3">
        <v>13.5</v>
      </c>
      <c r="J589" s="3">
        <v>11.48</v>
      </c>
      <c r="K589" s="3">
        <v>11.48</v>
      </c>
      <c r="L589" s="3">
        <v>12.83</v>
      </c>
      <c r="M589" s="3"/>
      <c r="N589" s="17">
        <f t="shared" si="8"/>
        <v>6.4799999999999995</v>
      </c>
    </row>
    <row r="590" spans="1:14" x14ac:dyDescent="0.25">
      <c r="A590">
        <v>3000485</v>
      </c>
      <c r="B590">
        <v>252</v>
      </c>
      <c r="G590" s="10"/>
      <c r="H590" t="s">
        <v>772</v>
      </c>
      <c r="I590" s="3">
        <v>10.5</v>
      </c>
      <c r="J590" s="3">
        <v>8.93</v>
      </c>
      <c r="K590" s="3">
        <v>8.93</v>
      </c>
      <c r="L590" s="3">
        <v>9.98</v>
      </c>
      <c r="M590" s="3"/>
      <c r="N590" s="17">
        <f t="shared" si="8"/>
        <v>5.04</v>
      </c>
    </row>
    <row r="591" spans="1:14" x14ac:dyDescent="0.25">
      <c r="A591">
        <v>3000487</v>
      </c>
      <c r="B591">
        <v>252</v>
      </c>
      <c r="G591" s="10"/>
      <c r="H591" t="s">
        <v>773</v>
      </c>
      <c r="I591" s="3">
        <v>95.5</v>
      </c>
      <c r="J591" s="3">
        <v>81.180000000000007</v>
      </c>
      <c r="K591" s="3">
        <v>81.180000000000007</v>
      </c>
      <c r="L591" s="3">
        <v>90.73</v>
      </c>
      <c r="M591" s="3"/>
      <c r="N591" s="17">
        <f t="shared" si="8"/>
        <v>45.839999999999996</v>
      </c>
    </row>
    <row r="592" spans="1:14" x14ac:dyDescent="0.25">
      <c r="A592">
        <v>3000493</v>
      </c>
      <c r="B592">
        <v>252</v>
      </c>
      <c r="G592" s="10"/>
      <c r="H592" t="s">
        <v>780</v>
      </c>
      <c r="I592" s="3">
        <v>4.5</v>
      </c>
      <c r="J592" s="3">
        <v>3.83</v>
      </c>
      <c r="K592" s="3">
        <v>3.83</v>
      </c>
      <c r="L592" s="3">
        <v>4.28</v>
      </c>
      <c r="M592" s="3"/>
      <c r="N592" s="17">
        <f t="shared" si="8"/>
        <v>2.16</v>
      </c>
    </row>
    <row r="593" spans="1:14" x14ac:dyDescent="0.25">
      <c r="A593">
        <v>3000497</v>
      </c>
      <c r="B593">
        <v>252</v>
      </c>
      <c r="G593" s="10"/>
      <c r="H593" t="s">
        <v>782</v>
      </c>
      <c r="I593" s="3">
        <v>1</v>
      </c>
      <c r="J593" s="3">
        <v>0.85</v>
      </c>
      <c r="K593" s="3">
        <v>0.85</v>
      </c>
      <c r="L593" s="3">
        <v>0.95</v>
      </c>
      <c r="M593" s="3"/>
      <c r="N593" s="17">
        <f t="shared" si="8"/>
        <v>0.48</v>
      </c>
    </row>
    <row r="594" spans="1:14" x14ac:dyDescent="0.25">
      <c r="A594">
        <v>3000502</v>
      </c>
      <c r="B594">
        <v>252</v>
      </c>
      <c r="G594" s="10"/>
      <c r="H594" t="s">
        <v>788</v>
      </c>
      <c r="I594" s="3">
        <v>4.5</v>
      </c>
      <c r="J594" s="3">
        <v>3.83</v>
      </c>
      <c r="K594" s="3">
        <v>3.83</v>
      </c>
      <c r="L594" s="3">
        <v>4.28</v>
      </c>
      <c r="M594" s="3"/>
      <c r="N594" s="17">
        <f t="shared" si="8"/>
        <v>2.16</v>
      </c>
    </row>
    <row r="595" spans="1:14" x14ac:dyDescent="0.25">
      <c r="A595">
        <v>3000504</v>
      </c>
      <c r="B595">
        <v>252</v>
      </c>
      <c r="G595" s="10"/>
      <c r="H595" t="s">
        <v>790</v>
      </c>
      <c r="I595" s="3">
        <v>4.5</v>
      </c>
      <c r="J595" s="3">
        <v>3.83</v>
      </c>
      <c r="K595" s="3">
        <v>3.83</v>
      </c>
      <c r="L595" s="3">
        <v>4.28</v>
      </c>
      <c r="M595" s="3"/>
      <c r="N595" s="17">
        <f t="shared" ref="N595:N658" si="9">+I595*0.48</f>
        <v>2.16</v>
      </c>
    </row>
    <row r="596" spans="1:14" x14ac:dyDescent="0.25">
      <c r="A596">
        <v>3000523</v>
      </c>
      <c r="B596">
        <v>252</v>
      </c>
      <c r="G596" s="10"/>
      <c r="H596" t="s">
        <v>805</v>
      </c>
      <c r="I596" s="3">
        <v>6.75</v>
      </c>
      <c r="J596" s="3">
        <v>5.74</v>
      </c>
      <c r="K596" s="3">
        <v>5.74</v>
      </c>
      <c r="L596" s="3">
        <v>6.41</v>
      </c>
      <c r="M596" s="3"/>
      <c r="N596" s="17">
        <f t="shared" si="9"/>
        <v>3.2399999999999998</v>
      </c>
    </row>
    <row r="597" spans="1:14" x14ac:dyDescent="0.25">
      <c r="A597">
        <v>3000527</v>
      </c>
      <c r="B597">
        <v>252</v>
      </c>
      <c r="G597" s="10"/>
      <c r="H597" t="s">
        <v>808</v>
      </c>
      <c r="I597" s="3">
        <v>4.5</v>
      </c>
      <c r="J597" s="3">
        <v>3.83</v>
      </c>
      <c r="K597" s="3">
        <v>3.83</v>
      </c>
      <c r="L597" s="3">
        <v>4.28</v>
      </c>
      <c r="M597" s="3"/>
      <c r="N597" s="17">
        <f t="shared" si="9"/>
        <v>2.16</v>
      </c>
    </row>
    <row r="598" spans="1:14" x14ac:dyDescent="0.25">
      <c r="A598">
        <v>3000532</v>
      </c>
      <c r="B598">
        <v>252</v>
      </c>
      <c r="G598" s="10"/>
      <c r="H598" t="s">
        <v>812</v>
      </c>
      <c r="I598" s="3">
        <v>171.5</v>
      </c>
      <c r="J598" s="3">
        <v>145.78</v>
      </c>
      <c r="K598" s="3">
        <v>145.78</v>
      </c>
      <c r="L598" s="3">
        <v>162.93</v>
      </c>
      <c r="M598" s="3"/>
      <c r="N598" s="17">
        <f t="shared" si="9"/>
        <v>82.32</v>
      </c>
    </row>
    <row r="599" spans="1:14" x14ac:dyDescent="0.25">
      <c r="A599">
        <v>3000542</v>
      </c>
      <c r="B599">
        <v>252</v>
      </c>
      <c r="G599" s="10"/>
      <c r="H599" t="s">
        <v>827</v>
      </c>
      <c r="I599" s="3">
        <v>9.25</v>
      </c>
      <c r="J599" s="3">
        <v>7.86</v>
      </c>
      <c r="K599" s="3">
        <v>7.86</v>
      </c>
      <c r="L599" s="3">
        <v>8.7899999999999991</v>
      </c>
      <c r="M599" s="3"/>
      <c r="N599" s="17">
        <f t="shared" si="9"/>
        <v>4.4399999999999995</v>
      </c>
    </row>
    <row r="600" spans="1:14" x14ac:dyDescent="0.25">
      <c r="A600">
        <v>3000544</v>
      </c>
      <c r="B600">
        <v>252</v>
      </c>
      <c r="G600" s="10"/>
      <c r="H600" t="s">
        <v>829</v>
      </c>
      <c r="I600" s="3">
        <v>10.25</v>
      </c>
      <c r="J600" s="3">
        <v>8.7100000000000009</v>
      </c>
      <c r="K600" s="3">
        <v>8.7100000000000009</v>
      </c>
      <c r="L600" s="3">
        <v>9.74</v>
      </c>
      <c r="M600" s="3"/>
      <c r="N600" s="17">
        <f t="shared" si="9"/>
        <v>4.92</v>
      </c>
    </row>
    <row r="601" spans="1:14" x14ac:dyDescent="0.25">
      <c r="A601">
        <v>3000557</v>
      </c>
      <c r="B601">
        <v>252</v>
      </c>
      <c r="G601" s="10"/>
      <c r="H601" t="s">
        <v>842</v>
      </c>
      <c r="I601" s="3">
        <v>10.25</v>
      </c>
      <c r="J601" s="3">
        <v>8.7100000000000009</v>
      </c>
      <c r="K601" s="3">
        <v>8.7100000000000009</v>
      </c>
      <c r="L601" s="3">
        <v>9.74</v>
      </c>
      <c r="M601" s="3"/>
      <c r="N601" s="17">
        <f t="shared" si="9"/>
        <v>4.92</v>
      </c>
    </row>
    <row r="602" spans="1:14" x14ac:dyDescent="0.25">
      <c r="A602">
        <v>3000560</v>
      </c>
      <c r="B602">
        <v>252</v>
      </c>
      <c r="G602" s="10"/>
      <c r="H602" t="s">
        <v>843</v>
      </c>
      <c r="I602" s="3">
        <v>338.5</v>
      </c>
      <c r="J602" s="3">
        <v>287.73</v>
      </c>
      <c r="K602" s="3">
        <v>287.73</v>
      </c>
      <c r="L602" s="3">
        <v>321.58</v>
      </c>
      <c r="M602" s="3"/>
      <c r="N602" s="17">
        <f t="shared" si="9"/>
        <v>162.47999999999999</v>
      </c>
    </row>
    <row r="603" spans="1:14" x14ac:dyDescent="0.25">
      <c r="A603">
        <v>3000561</v>
      </c>
      <c r="B603">
        <v>252</v>
      </c>
      <c r="G603" s="10"/>
      <c r="H603" t="s">
        <v>844</v>
      </c>
      <c r="I603" s="3">
        <v>5.75</v>
      </c>
      <c r="J603" s="3">
        <v>4.8899999999999997</v>
      </c>
      <c r="K603" s="3">
        <v>4.8899999999999997</v>
      </c>
      <c r="L603" s="3">
        <v>5.46</v>
      </c>
      <c r="M603" s="3"/>
      <c r="N603" s="17">
        <f t="shared" si="9"/>
        <v>2.76</v>
      </c>
    </row>
    <row r="604" spans="1:14" x14ac:dyDescent="0.25">
      <c r="A604">
        <v>3000574</v>
      </c>
      <c r="B604">
        <v>252</v>
      </c>
      <c r="G604" s="10"/>
      <c r="H604" t="s">
        <v>858</v>
      </c>
      <c r="I604" s="3">
        <v>41.75</v>
      </c>
      <c r="J604" s="3">
        <v>35.49</v>
      </c>
      <c r="K604" s="3">
        <v>35.49</v>
      </c>
      <c r="L604" s="3">
        <v>39.659999999999997</v>
      </c>
      <c r="M604" s="3"/>
      <c r="N604" s="17">
        <f t="shared" si="9"/>
        <v>20.04</v>
      </c>
    </row>
    <row r="605" spans="1:14" x14ac:dyDescent="0.25">
      <c r="A605">
        <v>3000590</v>
      </c>
      <c r="B605">
        <v>252</v>
      </c>
      <c r="G605" s="10"/>
      <c r="H605" t="s">
        <v>869</v>
      </c>
      <c r="I605" s="3">
        <v>4.5</v>
      </c>
      <c r="J605" s="3">
        <v>3.83</v>
      </c>
      <c r="K605" s="3">
        <v>3.83</v>
      </c>
      <c r="L605" s="3">
        <v>4.28</v>
      </c>
      <c r="M605" s="3"/>
      <c r="N605" s="17">
        <f t="shared" si="9"/>
        <v>2.16</v>
      </c>
    </row>
    <row r="606" spans="1:14" x14ac:dyDescent="0.25">
      <c r="A606">
        <v>3000592</v>
      </c>
      <c r="B606">
        <v>252</v>
      </c>
      <c r="G606" s="10"/>
      <c r="H606" t="s">
        <v>871</v>
      </c>
      <c r="I606" s="3">
        <v>12.5</v>
      </c>
      <c r="J606" s="3">
        <v>10.63</v>
      </c>
      <c r="K606" s="3">
        <v>10.63</v>
      </c>
      <c r="L606" s="3">
        <v>11.88</v>
      </c>
      <c r="M606" s="3"/>
      <c r="N606" s="17">
        <f t="shared" si="9"/>
        <v>6</v>
      </c>
    </row>
    <row r="607" spans="1:14" x14ac:dyDescent="0.25">
      <c r="A607">
        <v>3000604</v>
      </c>
      <c r="B607">
        <v>252</v>
      </c>
      <c r="G607" s="10"/>
      <c r="H607" t="s">
        <v>880</v>
      </c>
      <c r="I607" s="3">
        <v>135.25</v>
      </c>
      <c r="J607" s="3">
        <v>114.96</v>
      </c>
      <c r="K607" s="3">
        <v>114.96</v>
      </c>
      <c r="L607" s="3">
        <v>128.49</v>
      </c>
      <c r="M607" s="3"/>
      <c r="N607" s="17">
        <f t="shared" si="9"/>
        <v>64.92</v>
      </c>
    </row>
    <row r="608" spans="1:14" x14ac:dyDescent="0.25">
      <c r="A608">
        <v>3000610</v>
      </c>
      <c r="B608">
        <v>252</v>
      </c>
      <c r="H608" t="s">
        <v>885</v>
      </c>
      <c r="I608" s="3">
        <v>10.25</v>
      </c>
      <c r="J608" s="3">
        <v>8.7100000000000009</v>
      </c>
      <c r="K608" s="3">
        <v>8.7100000000000009</v>
      </c>
      <c r="L608" s="3">
        <v>9.74</v>
      </c>
      <c r="M608" s="3"/>
      <c r="N608" s="17">
        <f t="shared" si="9"/>
        <v>4.92</v>
      </c>
    </row>
    <row r="609" spans="1:14" x14ac:dyDescent="0.25">
      <c r="A609">
        <v>3000611</v>
      </c>
      <c r="B609">
        <v>252</v>
      </c>
      <c r="H609" t="s">
        <v>886</v>
      </c>
      <c r="I609" s="3">
        <v>5.75</v>
      </c>
      <c r="J609" s="3">
        <v>4.8899999999999997</v>
      </c>
      <c r="K609" s="3">
        <v>4.8899999999999997</v>
      </c>
      <c r="L609" s="3">
        <v>5.46</v>
      </c>
      <c r="M609" s="3"/>
      <c r="N609" s="17">
        <f t="shared" si="9"/>
        <v>2.76</v>
      </c>
    </row>
    <row r="610" spans="1:14" x14ac:dyDescent="0.25">
      <c r="A610">
        <v>3000614</v>
      </c>
      <c r="B610">
        <v>252</v>
      </c>
      <c r="C610" t="s">
        <v>889</v>
      </c>
      <c r="H610" t="s">
        <v>890</v>
      </c>
      <c r="I610" s="3">
        <v>4.5</v>
      </c>
      <c r="J610" s="3">
        <v>3.83</v>
      </c>
      <c r="K610" s="3">
        <v>3.83</v>
      </c>
      <c r="L610" s="3">
        <v>4.28</v>
      </c>
      <c r="M610" s="3"/>
      <c r="N610" s="17">
        <f t="shared" si="9"/>
        <v>2.16</v>
      </c>
    </row>
    <row r="611" spans="1:14" x14ac:dyDescent="0.25">
      <c r="A611">
        <v>3000618</v>
      </c>
      <c r="B611">
        <v>252</v>
      </c>
      <c r="H611" t="s">
        <v>893</v>
      </c>
      <c r="I611" s="3">
        <v>351</v>
      </c>
      <c r="J611" s="3">
        <v>298.35000000000002</v>
      </c>
      <c r="K611" s="3">
        <v>298.35000000000002</v>
      </c>
      <c r="L611" s="3">
        <v>333.45</v>
      </c>
      <c r="M611" s="3"/>
      <c r="N611" s="17">
        <f t="shared" si="9"/>
        <v>168.48</v>
      </c>
    </row>
    <row r="612" spans="1:14" x14ac:dyDescent="0.25">
      <c r="A612">
        <v>3000619</v>
      </c>
      <c r="B612">
        <v>252</v>
      </c>
      <c r="H612" t="s">
        <v>894</v>
      </c>
      <c r="I612" s="3">
        <v>17.5</v>
      </c>
      <c r="J612" s="3">
        <v>14.88</v>
      </c>
      <c r="K612" s="3">
        <v>14.88</v>
      </c>
      <c r="L612" s="3">
        <v>16.63</v>
      </c>
      <c r="M612" s="3"/>
      <c r="N612" s="17">
        <f t="shared" si="9"/>
        <v>8.4</v>
      </c>
    </row>
    <row r="613" spans="1:14" x14ac:dyDescent="0.25">
      <c r="A613">
        <v>3000622</v>
      </c>
      <c r="B613">
        <v>252</v>
      </c>
      <c r="H613" t="s">
        <v>896</v>
      </c>
      <c r="I613" s="3">
        <v>21.75</v>
      </c>
      <c r="J613" s="3">
        <v>18.489999999999998</v>
      </c>
      <c r="K613" s="3">
        <v>18.489999999999998</v>
      </c>
      <c r="L613" s="3">
        <v>20.66</v>
      </c>
      <c r="M613" s="3"/>
      <c r="N613" s="17">
        <f t="shared" si="9"/>
        <v>10.44</v>
      </c>
    </row>
    <row r="614" spans="1:14" x14ac:dyDescent="0.25">
      <c r="A614">
        <v>3000631</v>
      </c>
      <c r="B614">
        <v>252</v>
      </c>
      <c r="H614" t="s">
        <v>907</v>
      </c>
      <c r="I614" s="3">
        <v>4.5</v>
      </c>
      <c r="J614" s="3">
        <v>3.83</v>
      </c>
      <c r="K614" s="3">
        <v>3.83</v>
      </c>
      <c r="L614" s="3">
        <v>4.28</v>
      </c>
      <c r="M614" s="3"/>
      <c r="N614" s="17">
        <f t="shared" si="9"/>
        <v>2.16</v>
      </c>
    </row>
    <row r="615" spans="1:14" x14ac:dyDescent="0.25">
      <c r="A615">
        <v>3000645</v>
      </c>
      <c r="B615">
        <v>252</v>
      </c>
      <c r="H615" t="s">
        <v>923</v>
      </c>
      <c r="I615" s="3">
        <v>5.75</v>
      </c>
      <c r="J615" s="3">
        <v>4.8899999999999997</v>
      </c>
      <c r="K615" s="3">
        <v>4.8899999999999997</v>
      </c>
      <c r="L615" s="3">
        <v>5.46</v>
      </c>
      <c r="M615" s="3"/>
      <c r="N615" s="17">
        <f t="shared" si="9"/>
        <v>2.76</v>
      </c>
    </row>
    <row r="616" spans="1:14" x14ac:dyDescent="0.25">
      <c r="A616">
        <v>3000649</v>
      </c>
      <c r="B616">
        <v>252</v>
      </c>
      <c r="H616" t="s">
        <v>927</v>
      </c>
      <c r="I616" s="3">
        <v>4.5</v>
      </c>
      <c r="J616" s="3">
        <v>3.83</v>
      </c>
      <c r="K616" s="3">
        <v>3.83</v>
      </c>
      <c r="L616" s="3">
        <v>4.28</v>
      </c>
      <c r="M616" s="3"/>
      <c r="N616" s="17">
        <f t="shared" si="9"/>
        <v>2.16</v>
      </c>
    </row>
    <row r="617" spans="1:14" x14ac:dyDescent="0.25">
      <c r="A617">
        <v>3000662</v>
      </c>
      <c r="B617">
        <v>252</v>
      </c>
      <c r="H617" t="s">
        <v>937</v>
      </c>
      <c r="I617" s="3">
        <v>7.75</v>
      </c>
      <c r="J617" s="3">
        <v>6.59</v>
      </c>
      <c r="K617" s="3">
        <v>6.59</v>
      </c>
      <c r="L617" s="3">
        <v>7.36</v>
      </c>
      <c r="M617" s="3"/>
      <c r="N617" s="17">
        <f t="shared" si="9"/>
        <v>3.7199999999999998</v>
      </c>
    </row>
    <row r="618" spans="1:14" x14ac:dyDescent="0.25">
      <c r="A618">
        <v>3000666</v>
      </c>
      <c r="B618">
        <v>252</v>
      </c>
      <c r="H618" t="s">
        <v>940</v>
      </c>
      <c r="I618" s="3">
        <v>4.5</v>
      </c>
      <c r="J618" s="3">
        <v>3.83</v>
      </c>
      <c r="K618" s="3">
        <v>3.83</v>
      </c>
      <c r="L618" s="3">
        <v>4.28</v>
      </c>
      <c r="M618" s="3"/>
      <c r="N618" s="17">
        <f t="shared" si="9"/>
        <v>2.16</v>
      </c>
    </row>
    <row r="619" spans="1:14" x14ac:dyDescent="0.25">
      <c r="A619">
        <v>3000675</v>
      </c>
      <c r="B619">
        <v>252</v>
      </c>
      <c r="H619" t="s">
        <v>948</v>
      </c>
      <c r="I619" s="3">
        <v>3.5</v>
      </c>
      <c r="J619" s="3">
        <v>2.98</v>
      </c>
      <c r="K619" s="3">
        <v>2.98</v>
      </c>
      <c r="L619" s="3">
        <v>3.33</v>
      </c>
      <c r="M619" s="3"/>
      <c r="N619" s="17">
        <f t="shared" si="9"/>
        <v>1.68</v>
      </c>
    </row>
    <row r="620" spans="1:14" x14ac:dyDescent="0.25">
      <c r="A620">
        <v>3000676</v>
      </c>
      <c r="B620">
        <v>252</v>
      </c>
      <c r="H620" t="s">
        <v>949</v>
      </c>
      <c r="I620" s="3">
        <v>3.5</v>
      </c>
      <c r="J620" s="3">
        <v>2.98</v>
      </c>
      <c r="K620" s="3">
        <v>2.98</v>
      </c>
      <c r="L620" s="3">
        <v>3.33</v>
      </c>
      <c r="M620" s="3"/>
      <c r="N620" s="17">
        <f t="shared" si="9"/>
        <v>1.68</v>
      </c>
    </row>
    <row r="621" spans="1:14" x14ac:dyDescent="0.25">
      <c r="A621">
        <v>3000687</v>
      </c>
      <c r="B621">
        <v>252</v>
      </c>
      <c r="H621" t="s">
        <v>958</v>
      </c>
      <c r="I621" s="3">
        <v>4.5</v>
      </c>
      <c r="J621" s="3">
        <v>3.83</v>
      </c>
      <c r="K621" s="3">
        <v>3.83</v>
      </c>
      <c r="L621" s="3">
        <v>4.28</v>
      </c>
      <c r="M621" s="3"/>
      <c r="N621" s="17">
        <f t="shared" si="9"/>
        <v>2.16</v>
      </c>
    </row>
    <row r="622" spans="1:14" x14ac:dyDescent="0.25">
      <c r="A622">
        <v>3000702</v>
      </c>
      <c r="B622">
        <v>252</v>
      </c>
      <c r="H622" t="s">
        <v>967</v>
      </c>
      <c r="I622" s="3">
        <v>4.5</v>
      </c>
      <c r="J622" s="3">
        <v>3.83</v>
      </c>
      <c r="K622" s="3">
        <v>3.83</v>
      </c>
      <c r="L622" s="3">
        <v>4.28</v>
      </c>
      <c r="M622" s="3"/>
      <c r="N622" s="17">
        <f t="shared" si="9"/>
        <v>2.16</v>
      </c>
    </row>
    <row r="623" spans="1:14" x14ac:dyDescent="0.25">
      <c r="A623">
        <v>3000712</v>
      </c>
      <c r="B623">
        <v>252</v>
      </c>
      <c r="H623" t="s">
        <v>971</v>
      </c>
      <c r="I623" s="3">
        <v>4.5</v>
      </c>
      <c r="J623" s="3">
        <v>3.83</v>
      </c>
      <c r="K623" s="3">
        <v>3.83</v>
      </c>
      <c r="L623" s="3">
        <v>4.28</v>
      </c>
      <c r="M623" s="3"/>
      <c r="N623" s="17">
        <f t="shared" si="9"/>
        <v>2.16</v>
      </c>
    </row>
    <row r="624" spans="1:14" x14ac:dyDescent="0.25">
      <c r="A624">
        <v>3000716</v>
      </c>
      <c r="B624">
        <v>252</v>
      </c>
      <c r="H624" t="s">
        <v>974</v>
      </c>
      <c r="I624" s="3">
        <v>96.5</v>
      </c>
      <c r="J624" s="3">
        <v>82.03</v>
      </c>
      <c r="K624" s="3">
        <v>82.03</v>
      </c>
      <c r="L624" s="3">
        <v>91.68</v>
      </c>
      <c r="M624" s="3"/>
      <c r="N624" s="17">
        <f t="shared" si="9"/>
        <v>46.32</v>
      </c>
    </row>
    <row r="625" spans="1:14" x14ac:dyDescent="0.25">
      <c r="A625">
        <v>3000717</v>
      </c>
      <c r="B625">
        <v>252</v>
      </c>
      <c r="H625" t="s">
        <v>975</v>
      </c>
      <c r="I625" s="3">
        <v>96.5</v>
      </c>
      <c r="J625" s="3">
        <v>82.03</v>
      </c>
      <c r="K625" s="3">
        <v>82.03</v>
      </c>
      <c r="L625" s="3">
        <v>91.68</v>
      </c>
      <c r="M625" s="3"/>
      <c r="N625" s="17">
        <f t="shared" si="9"/>
        <v>46.32</v>
      </c>
    </row>
    <row r="626" spans="1:14" x14ac:dyDescent="0.25">
      <c r="A626">
        <v>3000723</v>
      </c>
      <c r="B626">
        <v>252</v>
      </c>
      <c r="H626" t="s">
        <v>982</v>
      </c>
      <c r="I626" s="3">
        <v>9</v>
      </c>
      <c r="J626" s="3">
        <v>7.65</v>
      </c>
      <c r="K626" s="3">
        <v>7.65</v>
      </c>
      <c r="L626" s="3">
        <v>8.5500000000000007</v>
      </c>
      <c r="M626" s="3"/>
      <c r="N626" s="17">
        <f t="shared" si="9"/>
        <v>4.32</v>
      </c>
    </row>
    <row r="627" spans="1:14" x14ac:dyDescent="0.25">
      <c r="A627">
        <v>3000736</v>
      </c>
      <c r="B627">
        <v>252</v>
      </c>
      <c r="H627" t="s">
        <v>993</v>
      </c>
      <c r="I627" s="3">
        <v>129.5</v>
      </c>
      <c r="J627" s="3">
        <v>110.08</v>
      </c>
      <c r="K627" s="3">
        <v>110.08</v>
      </c>
      <c r="L627" s="3">
        <v>123.03</v>
      </c>
      <c r="M627" s="3"/>
      <c r="N627" s="17">
        <f t="shared" si="9"/>
        <v>62.16</v>
      </c>
    </row>
    <row r="628" spans="1:14" x14ac:dyDescent="0.25">
      <c r="A628">
        <v>3000738</v>
      </c>
      <c r="B628">
        <v>252</v>
      </c>
      <c r="H628" t="s">
        <v>995</v>
      </c>
      <c r="I628" s="3">
        <v>4.5</v>
      </c>
      <c r="J628" s="3">
        <v>3.83</v>
      </c>
      <c r="K628" s="3">
        <v>3.83</v>
      </c>
      <c r="L628" s="3">
        <v>4.28</v>
      </c>
      <c r="M628" s="3"/>
      <c r="N628" s="17">
        <f t="shared" si="9"/>
        <v>2.16</v>
      </c>
    </row>
    <row r="629" spans="1:14" x14ac:dyDescent="0.25">
      <c r="A629">
        <v>3000739</v>
      </c>
      <c r="B629">
        <v>252</v>
      </c>
      <c r="H629" t="s">
        <v>996</v>
      </c>
      <c r="I629" s="3">
        <v>4.5</v>
      </c>
      <c r="J629" s="3">
        <v>3.83</v>
      </c>
      <c r="K629" s="3">
        <v>3.83</v>
      </c>
      <c r="L629" s="3">
        <v>4.28</v>
      </c>
      <c r="M629" s="3"/>
      <c r="N629" s="17">
        <f t="shared" si="9"/>
        <v>2.16</v>
      </c>
    </row>
    <row r="630" spans="1:14" x14ac:dyDescent="0.25">
      <c r="A630">
        <v>3000745</v>
      </c>
      <c r="B630">
        <v>252</v>
      </c>
      <c r="H630" t="s">
        <v>1000</v>
      </c>
      <c r="I630" s="3">
        <v>4.5</v>
      </c>
      <c r="J630" s="3">
        <v>3.83</v>
      </c>
      <c r="K630" s="3">
        <v>3.83</v>
      </c>
      <c r="L630" s="3">
        <v>4.28</v>
      </c>
      <c r="M630" s="3"/>
      <c r="N630" s="17">
        <f t="shared" si="9"/>
        <v>2.16</v>
      </c>
    </row>
    <row r="631" spans="1:14" x14ac:dyDescent="0.25">
      <c r="A631">
        <v>3000746</v>
      </c>
      <c r="B631">
        <v>252</v>
      </c>
      <c r="H631" t="s">
        <v>1001</v>
      </c>
      <c r="I631" s="3">
        <v>4.5</v>
      </c>
      <c r="J631" s="3">
        <v>3.83</v>
      </c>
      <c r="K631" s="3">
        <v>3.83</v>
      </c>
      <c r="L631" s="3">
        <v>4.28</v>
      </c>
      <c r="M631" s="3"/>
      <c r="N631" s="17">
        <f t="shared" si="9"/>
        <v>2.16</v>
      </c>
    </row>
    <row r="632" spans="1:14" x14ac:dyDescent="0.25">
      <c r="A632">
        <v>3000747</v>
      </c>
      <c r="B632">
        <v>252</v>
      </c>
      <c r="H632" t="s">
        <v>1002</v>
      </c>
      <c r="I632" s="3">
        <v>4.5</v>
      </c>
      <c r="J632" s="3">
        <v>3.83</v>
      </c>
      <c r="K632" s="3">
        <v>3.83</v>
      </c>
      <c r="L632" s="3">
        <v>4.28</v>
      </c>
      <c r="M632" s="3"/>
      <c r="N632" s="17">
        <f t="shared" si="9"/>
        <v>2.16</v>
      </c>
    </row>
    <row r="633" spans="1:14" x14ac:dyDescent="0.25">
      <c r="A633">
        <v>3000757</v>
      </c>
      <c r="B633">
        <v>252</v>
      </c>
      <c r="H633" t="s">
        <v>1009</v>
      </c>
      <c r="I633" s="3">
        <v>2.25</v>
      </c>
      <c r="J633" s="3">
        <v>1.91</v>
      </c>
      <c r="K633" s="3">
        <v>1.91</v>
      </c>
      <c r="L633" s="3">
        <v>2.14</v>
      </c>
      <c r="M633" s="3"/>
      <c r="N633" s="17">
        <f t="shared" si="9"/>
        <v>1.08</v>
      </c>
    </row>
    <row r="634" spans="1:14" x14ac:dyDescent="0.25">
      <c r="A634">
        <v>3000760</v>
      </c>
      <c r="B634">
        <v>252</v>
      </c>
      <c r="H634" t="s">
        <v>1010</v>
      </c>
      <c r="I634" s="3">
        <v>4.5</v>
      </c>
      <c r="J634" s="3">
        <v>3.83</v>
      </c>
      <c r="K634" s="3">
        <v>3.83</v>
      </c>
      <c r="L634" s="3">
        <v>4.28</v>
      </c>
      <c r="M634" s="3"/>
      <c r="N634" s="17">
        <f t="shared" si="9"/>
        <v>2.16</v>
      </c>
    </row>
    <row r="635" spans="1:14" x14ac:dyDescent="0.25">
      <c r="A635">
        <v>3000786</v>
      </c>
      <c r="B635">
        <v>252</v>
      </c>
      <c r="H635" t="s">
        <v>1032</v>
      </c>
      <c r="I635" s="3">
        <v>4.5</v>
      </c>
      <c r="J635" s="3">
        <v>3.83</v>
      </c>
      <c r="K635" s="3">
        <v>3.83</v>
      </c>
      <c r="L635" s="3">
        <v>4.28</v>
      </c>
      <c r="M635" s="3"/>
      <c r="N635" s="17">
        <f t="shared" si="9"/>
        <v>2.16</v>
      </c>
    </row>
    <row r="636" spans="1:14" x14ac:dyDescent="0.25">
      <c r="A636">
        <v>3000787</v>
      </c>
      <c r="B636">
        <v>252</v>
      </c>
      <c r="H636" t="s">
        <v>1033</v>
      </c>
      <c r="I636" s="3">
        <v>54.75</v>
      </c>
      <c r="J636" s="3">
        <v>46.54</v>
      </c>
      <c r="K636" s="3">
        <v>46.54</v>
      </c>
      <c r="L636" s="3">
        <v>52.01</v>
      </c>
      <c r="M636" s="3"/>
      <c r="N636" s="17">
        <f t="shared" si="9"/>
        <v>26.279999999999998</v>
      </c>
    </row>
    <row r="637" spans="1:14" x14ac:dyDescent="0.25">
      <c r="A637">
        <v>3000789</v>
      </c>
      <c r="B637">
        <v>252</v>
      </c>
      <c r="H637" t="s">
        <v>1035</v>
      </c>
      <c r="I637" s="3">
        <v>85.5</v>
      </c>
      <c r="J637" s="3">
        <v>72.680000000000007</v>
      </c>
      <c r="K637" s="3">
        <v>72.680000000000007</v>
      </c>
      <c r="L637" s="3">
        <v>81.23</v>
      </c>
      <c r="M637" s="3"/>
      <c r="N637" s="17">
        <f t="shared" si="9"/>
        <v>41.04</v>
      </c>
    </row>
    <row r="638" spans="1:14" x14ac:dyDescent="0.25">
      <c r="A638">
        <v>3000800</v>
      </c>
      <c r="B638">
        <v>252</v>
      </c>
      <c r="H638" t="s">
        <v>1042</v>
      </c>
      <c r="I638" s="3">
        <v>4.5</v>
      </c>
      <c r="J638" s="3">
        <v>3.83</v>
      </c>
      <c r="K638" s="3">
        <v>3.83</v>
      </c>
      <c r="L638" s="3">
        <v>4.28</v>
      </c>
      <c r="M638" s="3"/>
      <c r="N638" s="17">
        <f t="shared" si="9"/>
        <v>2.16</v>
      </c>
    </row>
    <row r="639" spans="1:14" x14ac:dyDescent="0.25">
      <c r="A639">
        <v>3000801</v>
      </c>
      <c r="B639">
        <v>252</v>
      </c>
      <c r="H639" t="s">
        <v>1043</v>
      </c>
      <c r="I639" s="3">
        <v>75</v>
      </c>
      <c r="J639" s="3">
        <v>63.75</v>
      </c>
      <c r="K639" s="3">
        <v>63.75</v>
      </c>
      <c r="L639" s="3">
        <v>71.25</v>
      </c>
      <c r="M639" s="3"/>
      <c r="N639" s="17">
        <f t="shared" si="9"/>
        <v>36</v>
      </c>
    </row>
    <row r="640" spans="1:14" x14ac:dyDescent="0.25">
      <c r="A640">
        <v>3000815</v>
      </c>
      <c r="B640">
        <v>252</v>
      </c>
      <c r="H640" t="s">
        <v>1055</v>
      </c>
      <c r="I640" s="3">
        <v>10.25</v>
      </c>
      <c r="J640" s="3">
        <v>8.7100000000000009</v>
      </c>
      <c r="K640" s="3">
        <v>8.7100000000000009</v>
      </c>
      <c r="L640" s="3">
        <v>9.74</v>
      </c>
      <c r="M640" s="3"/>
      <c r="N640" s="17">
        <f t="shared" si="9"/>
        <v>4.92</v>
      </c>
    </row>
    <row r="641" spans="1:14" x14ac:dyDescent="0.25">
      <c r="A641">
        <v>3000816</v>
      </c>
      <c r="B641">
        <v>252</v>
      </c>
      <c r="H641" t="s">
        <v>1056</v>
      </c>
      <c r="I641" s="3">
        <v>6.75</v>
      </c>
      <c r="J641" s="3">
        <v>5.74</v>
      </c>
      <c r="K641" s="3">
        <v>5.74</v>
      </c>
      <c r="L641" s="3">
        <v>6.41</v>
      </c>
      <c r="M641" s="3"/>
      <c r="N641" s="17">
        <f t="shared" si="9"/>
        <v>3.2399999999999998</v>
      </c>
    </row>
    <row r="642" spans="1:14" x14ac:dyDescent="0.25">
      <c r="A642">
        <v>3000817</v>
      </c>
      <c r="B642">
        <v>252</v>
      </c>
      <c r="H642" t="s">
        <v>1057</v>
      </c>
      <c r="I642" s="3">
        <v>4.5</v>
      </c>
      <c r="J642" s="3">
        <v>3.83</v>
      </c>
      <c r="K642" s="3">
        <v>3.83</v>
      </c>
      <c r="L642" s="3">
        <v>4.28</v>
      </c>
      <c r="M642" s="3"/>
      <c r="N642" s="17">
        <f t="shared" si="9"/>
        <v>2.16</v>
      </c>
    </row>
    <row r="643" spans="1:14" x14ac:dyDescent="0.25">
      <c r="A643">
        <v>3000832</v>
      </c>
      <c r="B643">
        <v>252</v>
      </c>
      <c r="H643" t="s">
        <v>1071</v>
      </c>
      <c r="I643" s="3">
        <v>4.5</v>
      </c>
      <c r="J643" s="3">
        <v>3.83</v>
      </c>
      <c r="K643" s="3">
        <v>3.83</v>
      </c>
      <c r="L643" s="3">
        <v>4.28</v>
      </c>
      <c r="M643" s="3"/>
      <c r="N643" s="17">
        <f t="shared" si="9"/>
        <v>2.16</v>
      </c>
    </row>
    <row r="644" spans="1:14" x14ac:dyDescent="0.25">
      <c r="A644">
        <v>3000833</v>
      </c>
      <c r="B644">
        <v>252</v>
      </c>
      <c r="H644" t="s">
        <v>1072</v>
      </c>
      <c r="I644" s="3">
        <v>4.5</v>
      </c>
      <c r="J644" s="3">
        <v>3.83</v>
      </c>
      <c r="K644" s="3">
        <v>3.83</v>
      </c>
      <c r="L644" s="3">
        <v>4.28</v>
      </c>
      <c r="M644" s="3"/>
      <c r="N644" s="17">
        <f t="shared" si="9"/>
        <v>2.16</v>
      </c>
    </row>
    <row r="645" spans="1:14" x14ac:dyDescent="0.25">
      <c r="A645">
        <v>3000834</v>
      </c>
      <c r="B645">
        <v>252</v>
      </c>
      <c r="H645" t="s">
        <v>1073</v>
      </c>
      <c r="I645" s="3">
        <v>4.5</v>
      </c>
      <c r="J645" s="3">
        <v>3.83</v>
      </c>
      <c r="K645" s="3">
        <v>3.83</v>
      </c>
      <c r="L645" s="3">
        <v>4.28</v>
      </c>
      <c r="M645" s="3"/>
      <c r="N645" s="17">
        <f t="shared" si="9"/>
        <v>2.16</v>
      </c>
    </row>
    <row r="646" spans="1:14" x14ac:dyDescent="0.25">
      <c r="A646">
        <v>3000836</v>
      </c>
      <c r="B646">
        <v>252</v>
      </c>
      <c r="H646" t="s">
        <v>1075</v>
      </c>
      <c r="I646" s="3">
        <v>52.25</v>
      </c>
      <c r="J646" s="3">
        <v>44.41</v>
      </c>
      <c r="K646" s="3">
        <v>44.41</v>
      </c>
      <c r="L646" s="3">
        <v>49.64</v>
      </c>
      <c r="M646" s="3"/>
      <c r="N646" s="17">
        <f t="shared" si="9"/>
        <v>25.08</v>
      </c>
    </row>
    <row r="647" spans="1:14" x14ac:dyDescent="0.25">
      <c r="A647">
        <v>3000840</v>
      </c>
      <c r="B647">
        <v>252</v>
      </c>
      <c r="H647" t="s">
        <v>1080</v>
      </c>
      <c r="I647" s="3">
        <v>4.5</v>
      </c>
      <c r="J647" s="3">
        <v>3.83</v>
      </c>
      <c r="K647" s="3">
        <v>3.83</v>
      </c>
      <c r="L647" s="3">
        <v>4.28</v>
      </c>
      <c r="M647" s="3"/>
      <c r="N647" s="17">
        <f t="shared" si="9"/>
        <v>2.16</v>
      </c>
    </row>
    <row r="648" spans="1:14" x14ac:dyDescent="0.25">
      <c r="A648">
        <v>3061189</v>
      </c>
      <c r="B648">
        <v>252</v>
      </c>
      <c r="H648" t="s">
        <v>1133</v>
      </c>
      <c r="I648" s="3">
        <v>53.75</v>
      </c>
      <c r="J648" s="3">
        <v>45.69</v>
      </c>
      <c r="K648" s="3">
        <v>45.69</v>
      </c>
      <c r="L648" s="3">
        <v>51.06</v>
      </c>
      <c r="M648" s="3"/>
      <c r="N648" s="17">
        <f t="shared" si="9"/>
        <v>25.8</v>
      </c>
    </row>
    <row r="649" spans="1:14" x14ac:dyDescent="0.25">
      <c r="A649">
        <v>3061211</v>
      </c>
      <c r="B649">
        <v>255</v>
      </c>
      <c r="C649" t="s">
        <v>1141</v>
      </c>
      <c r="H649" t="s">
        <v>1142</v>
      </c>
      <c r="I649" s="3">
        <v>112.5</v>
      </c>
      <c r="J649" s="3">
        <v>95.63</v>
      </c>
      <c r="K649" s="3">
        <v>95.63</v>
      </c>
      <c r="L649" s="3">
        <v>106.88</v>
      </c>
      <c r="M649" s="3"/>
      <c r="N649" s="17">
        <f t="shared" si="9"/>
        <v>54</v>
      </c>
    </row>
    <row r="650" spans="1:14" x14ac:dyDescent="0.25">
      <c r="A650" s="14">
        <v>3000027</v>
      </c>
      <c r="B650" s="13">
        <v>257</v>
      </c>
      <c r="C650" s="15"/>
      <c r="D650" s="13"/>
      <c r="E650" s="13"/>
      <c r="F650" s="13"/>
      <c r="G650" s="16"/>
      <c r="H650" s="13" t="s">
        <v>359</v>
      </c>
      <c r="I650" s="17">
        <v>0.25</v>
      </c>
      <c r="J650" s="17">
        <v>0.21</v>
      </c>
      <c r="K650" s="17">
        <v>0.21</v>
      </c>
      <c r="L650" s="17">
        <v>0.24</v>
      </c>
      <c r="M650" s="17"/>
      <c r="N650" s="17">
        <f t="shared" si="9"/>
        <v>0.12</v>
      </c>
    </row>
    <row r="651" spans="1:14" x14ac:dyDescent="0.25">
      <c r="A651" s="14">
        <v>3000056</v>
      </c>
      <c r="B651" s="13">
        <v>257</v>
      </c>
      <c r="C651" s="15"/>
      <c r="D651" s="13"/>
      <c r="E651" s="13"/>
      <c r="F651" s="13"/>
      <c r="G651" s="16"/>
      <c r="H651" s="13" t="s">
        <v>386</v>
      </c>
      <c r="I651" s="17">
        <v>14.75</v>
      </c>
      <c r="J651" s="17">
        <v>12.54</v>
      </c>
      <c r="K651" s="17">
        <v>12.54</v>
      </c>
      <c r="L651" s="17">
        <v>14.01</v>
      </c>
      <c r="M651" s="17"/>
      <c r="N651" s="17">
        <f t="shared" si="9"/>
        <v>7.08</v>
      </c>
    </row>
    <row r="652" spans="1:14" x14ac:dyDescent="0.25">
      <c r="A652" s="14">
        <v>3000060</v>
      </c>
      <c r="B652" s="13">
        <v>257</v>
      </c>
      <c r="C652" s="15"/>
      <c r="D652" s="13"/>
      <c r="E652" s="13"/>
      <c r="F652" s="13"/>
      <c r="G652" s="16"/>
      <c r="H652" s="13" t="s">
        <v>390</v>
      </c>
      <c r="I652" s="17">
        <v>0.25</v>
      </c>
      <c r="J652" s="17">
        <v>0.21</v>
      </c>
      <c r="K652" s="17">
        <v>0.21</v>
      </c>
      <c r="L652" s="17">
        <v>0.24</v>
      </c>
      <c r="M652" s="17"/>
      <c r="N652" s="17">
        <f t="shared" si="9"/>
        <v>0.12</v>
      </c>
    </row>
    <row r="653" spans="1:14" x14ac:dyDescent="0.25">
      <c r="A653" s="14">
        <v>3000095</v>
      </c>
      <c r="B653" s="13">
        <v>257</v>
      </c>
      <c r="C653" s="15"/>
      <c r="D653" s="13"/>
      <c r="E653" s="13"/>
      <c r="F653" s="13"/>
      <c r="G653" s="16"/>
      <c r="H653" s="13" t="s">
        <v>420</v>
      </c>
      <c r="I653" s="17">
        <v>0.25</v>
      </c>
      <c r="J653" s="17">
        <v>0.21</v>
      </c>
      <c r="K653" s="17">
        <v>0.21</v>
      </c>
      <c r="L653" s="17">
        <v>0.24</v>
      </c>
      <c r="M653" s="17"/>
      <c r="N653" s="17">
        <f t="shared" si="9"/>
        <v>0.12</v>
      </c>
    </row>
    <row r="654" spans="1:14" x14ac:dyDescent="0.25">
      <c r="A654">
        <v>3000290</v>
      </c>
      <c r="B654">
        <v>257</v>
      </c>
      <c r="G654" s="10"/>
      <c r="H654" t="s">
        <v>585</v>
      </c>
      <c r="I654" s="3">
        <v>0.25</v>
      </c>
      <c r="J654" s="3">
        <v>0.21</v>
      </c>
      <c r="K654" s="3">
        <v>0.21</v>
      </c>
      <c r="L654" s="3">
        <v>0.24</v>
      </c>
      <c r="M654" s="3"/>
      <c r="N654" s="17">
        <f t="shared" si="9"/>
        <v>0.12</v>
      </c>
    </row>
    <row r="655" spans="1:14" x14ac:dyDescent="0.25">
      <c r="A655">
        <v>3000291</v>
      </c>
      <c r="B655">
        <v>257</v>
      </c>
      <c r="G655" s="10"/>
      <c r="H655" t="s">
        <v>586</v>
      </c>
      <c r="I655" s="3">
        <v>0.25</v>
      </c>
      <c r="J655" s="3">
        <v>0.21</v>
      </c>
      <c r="K655" s="3">
        <v>0.21</v>
      </c>
      <c r="L655" s="3">
        <v>0.24</v>
      </c>
      <c r="M655" s="3"/>
      <c r="N655" s="17">
        <f t="shared" si="9"/>
        <v>0.12</v>
      </c>
    </row>
    <row r="656" spans="1:14" x14ac:dyDescent="0.25">
      <c r="A656">
        <v>3000332</v>
      </c>
      <c r="B656">
        <v>257</v>
      </c>
      <c r="G656" s="10"/>
      <c r="H656" t="s">
        <v>619</v>
      </c>
      <c r="I656" s="3">
        <v>37.5</v>
      </c>
      <c r="J656" s="3">
        <v>31.88</v>
      </c>
      <c r="K656" s="3">
        <v>31.88</v>
      </c>
      <c r="L656" s="3">
        <v>35.630000000000003</v>
      </c>
      <c r="M656" s="3"/>
      <c r="N656" s="17">
        <f t="shared" si="9"/>
        <v>18</v>
      </c>
    </row>
    <row r="657" spans="1:14" x14ac:dyDescent="0.25">
      <c r="A657">
        <v>3000506</v>
      </c>
      <c r="B657">
        <v>257</v>
      </c>
      <c r="G657" s="10"/>
      <c r="H657" t="s">
        <v>792</v>
      </c>
      <c r="I657" s="3">
        <v>4.5</v>
      </c>
      <c r="J657" s="3">
        <v>3.83</v>
      </c>
      <c r="K657" s="3">
        <v>3.83</v>
      </c>
      <c r="L657" s="3">
        <v>4.28</v>
      </c>
      <c r="M657" s="3"/>
      <c r="N657" s="17">
        <f t="shared" si="9"/>
        <v>2.16</v>
      </c>
    </row>
    <row r="658" spans="1:14" x14ac:dyDescent="0.25">
      <c r="A658">
        <v>3000570</v>
      </c>
      <c r="B658">
        <v>257</v>
      </c>
      <c r="G658" s="10"/>
      <c r="H658" t="s">
        <v>854</v>
      </c>
      <c r="I658" s="3">
        <v>0.25</v>
      </c>
      <c r="J658" s="3">
        <v>0.21</v>
      </c>
      <c r="K658" s="3">
        <v>0.21</v>
      </c>
      <c r="L658" s="3">
        <v>0.24</v>
      </c>
      <c r="M658" s="3"/>
      <c r="N658" s="17">
        <f t="shared" si="9"/>
        <v>0.12</v>
      </c>
    </row>
    <row r="659" spans="1:14" x14ac:dyDescent="0.25">
      <c r="A659">
        <v>3000571</v>
      </c>
      <c r="B659">
        <v>257</v>
      </c>
      <c r="G659" s="10"/>
      <c r="H659" t="s">
        <v>855</v>
      </c>
      <c r="I659" s="3">
        <v>0.25</v>
      </c>
      <c r="J659" s="3">
        <v>0.21</v>
      </c>
      <c r="K659" s="3">
        <v>0.21</v>
      </c>
      <c r="L659" s="3">
        <v>0.24</v>
      </c>
      <c r="M659" s="3"/>
      <c r="N659" s="17">
        <f t="shared" ref="N659:N722" si="10">+I659*0.48</f>
        <v>0.12</v>
      </c>
    </row>
    <row r="660" spans="1:14" x14ac:dyDescent="0.25">
      <c r="A660">
        <v>3000589</v>
      </c>
      <c r="B660">
        <v>257</v>
      </c>
      <c r="G660" s="10"/>
      <c r="H660" t="s">
        <v>868</v>
      </c>
      <c r="I660" s="3">
        <v>4.5</v>
      </c>
      <c r="J660" s="3">
        <v>3.83</v>
      </c>
      <c r="K660" s="3">
        <v>3.83</v>
      </c>
      <c r="L660" s="3">
        <v>4.28</v>
      </c>
      <c r="M660" s="3"/>
      <c r="N660" s="17">
        <f t="shared" si="10"/>
        <v>2.16</v>
      </c>
    </row>
    <row r="661" spans="1:14" x14ac:dyDescent="0.25">
      <c r="A661">
        <v>3000698</v>
      </c>
      <c r="B661">
        <v>257</v>
      </c>
      <c r="H661" t="s">
        <v>966</v>
      </c>
      <c r="I661" s="3">
        <v>0.25</v>
      </c>
      <c r="J661" s="3">
        <v>0.21</v>
      </c>
      <c r="K661" s="3">
        <v>0.21</v>
      </c>
      <c r="L661" s="3">
        <v>0.24</v>
      </c>
      <c r="M661" s="3"/>
      <c r="N661" s="17">
        <f t="shared" si="10"/>
        <v>0.12</v>
      </c>
    </row>
    <row r="662" spans="1:14" x14ac:dyDescent="0.25">
      <c r="A662">
        <v>3000737</v>
      </c>
      <c r="B662">
        <v>257</v>
      </c>
      <c r="H662" t="s">
        <v>994</v>
      </c>
      <c r="I662" s="3">
        <v>1</v>
      </c>
      <c r="J662" s="3">
        <v>0.85</v>
      </c>
      <c r="K662" s="3">
        <v>0.85</v>
      </c>
      <c r="L662" s="3">
        <v>0.95</v>
      </c>
      <c r="M662" s="3"/>
      <c r="N662" s="17">
        <f t="shared" si="10"/>
        <v>0.48</v>
      </c>
    </row>
    <row r="663" spans="1:14" x14ac:dyDescent="0.25">
      <c r="A663">
        <v>3000744</v>
      </c>
      <c r="B663">
        <v>257</v>
      </c>
      <c r="H663" t="s">
        <v>999</v>
      </c>
      <c r="I663" s="3">
        <v>0.25</v>
      </c>
      <c r="J663" s="3">
        <v>0.21</v>
      </c>
      <c r="K663" s="3">
        <v>0.21</v>
      </c>
      <c r="L663" s="3">
        <v>0.24</v>
      </c>
      <c r="M663" s="3"/>
      <c r="N663" s="17">
        <f t="shared" si="10"/>
        <v>0.12</v>
      </c>
    </row>
    <row r="664" spans="1:14" x14ac:dyDescent="0.25">
      <c r="A664">
        <v>3000835</v>
      </c>
      <c r="B664">
        <v>257</v>
      </c>
      <c r="H664" t="s">
        <v>1074</v>
      </c>
      <c r="I664" s="3">
        <v>24.75</v>
      </c>
      <c r="J664" s="3">
        <v>21.04</v>
      </c>
      <c r="K664" s="3">
        <v>21.04</v>
      </c>
      <c r="L664" s="3">
        <v>23.51</v>
      </c>
      <c r="M664" s="3"/>
      <c r="N664" s="17">
        <f t="shared" si="10"/>
        <v>11.879999999999999</v>
      </c>
    </row>
    <row r="665" spans="1:14" x14ac:dyDescent="0.25">
      <c r="A665">
        <v>3000405</v>
      </c>
      <c r="B665">
        <v>258</v>
      </c>
      <c r="C665" t="s">
        <v>687</v>
      </c>
      <c r="G665" s="10"/>
      <c r="H665" t="s">
        <v>688</v>
      </c>
      <c r="I665" s="3">
        <v>27.25</v>
      </c>
      <c r="J665" s="3">
        <v>23.16</v>
      </c>
      <c r="K665" s="3">
        <v>23.16</v>
      </c>
      <c r="L665" s="3">
        <v>25.89</v>
      </c>
      <c r="M665" s="3"/>
      <c r="N665" s="17">
        <f t="shared" si="10"/>
        <v>13.08</v>
      </c>
    </row>
    <row r="666" spans="1:14" x14ac:dyDescent="0.25">
      <c r="A666">
        <v>3000406</v>
      </c>
      <c r="B666">
        <v>258</v>
      </c>
      <c r="G666" s="10"/>
      <c r="H666" t="s">
        <v>689</v>
      </c>
      <c r="I666" s="3">
        <v>27.25</v>
      </c>
      <c r="J666" s="3">
        <v>23.16</v>
      </c>
      <c r="K666" s="3">
        <v>23.16</v>
      </c>
      <c r="L666" s="3">
        <v>25.89</v>
      </c>
      <c r="M666" s="3"/>
      <c r="N666" s="17">
        <f t="shared" si="10"/>
        <v>13.08</v>
      </c>
    </row>
    <row r="667" spans="1:14" x14ac:dyDescent="0.25">
      <c r="A667">
        <v>3000407</v>
      </c>
      <c r="B667">
        <v>258</v>
      </c>
      <c r="G667" s="10"/>
      <c r="H667" t="s">
        <v>690</v>
      </c>
      <c r="I667" s="3">
        <v>27.25</v>
      </c>
      <c r="J667" s="3">
        <v>23.16</v>
      </c>
      <c r="K667" s="3">
        <v>23.16</v>
      </c>
      <c r="L667" s="3">
        <v>25.89</v>
      </c>
      <c r="M667" s="3"/>
      <c r="N667" s="17">
        <f t="shared" si="10"/>
        <v>13.08</v>
      </c>
    </row>
    <row r="668" spans="1:14" x14ac:dyDescent="0.25">
      <c r="A668">
        <v>3000408</v>
      </c>
      <c r="B668">
        <v>258</v>
      </c>
      <c r="C668" t="s">
        <v>691</v>
      </c>
      <c r="G668" s="10"/>
      <c r="H668" t="s">
        <v>692</v>
      </c>
      <c r="I668" s="3">
        <v>27.25</v>
      </c>
      <c r="J668" s="3">
        <v>23.16</v>
      </c>
      <c r="K668" s="3">
        <v>23.16</v>
      </c>
      <c r="L668" s="3">
        <v>25.89</v>
      </c>
      <c r="M668" s="3"/>
      <c r="N668" s="17">
        <f t="shared" si="10"/>
        <v>13.08</v>
      </c>
    </row>
    <row r="669" spans="1:14" x14ac:dyDescent="0.25">
      <c r="A669">
        <v>3000409</v>
      </c>
      <c r="B669">
        <v>258</v>
      </c>
      <c r="G669" s="10"/>
      <c r="H669" t="s">
        <v>693</v>
      </c>
      <c r="I669" s="3">
        <v>27.25</v>
      </c>
      <c r="J669" s="3">
        <v>23.16</v>
      </c>
      <c r="K669" s="3">
        <v>23.16</v>
      </c>
      <c r="L669" s="3">
        <v>25.89</v>
      </c>
      <c r="M669" s="3"/>
      <c r="N669" s="17">
        <f t="shared" si="10"/>
        <v>13.08</v>
      </c>
    </row>
    <row r="670" spans="1:14" x14ac:dyDescent="0.25">
      <c r="A670">
        <v>3000410</v>
      </c>
      <c r="B670">
        <v>258</v>
      </c>
      <c r="G670" s="10"/>
      <c r="H670" t="s">
        <v>694</v>
      </c>
      <c r="I670" s="3">
        <v>27.25</v>
      </c>
      <c r="J670" s="3">
        <v>23.16</v>
      </c>
      <c r="K670" s="3">
        <v>23.16</v>
      </c>
      <c r="L670" s="3">
        <v>25.89</v>
      </c>
      <c r="M670" s="3"/>
      <c r="N670" s="17">
        <f t="shared" si="10"/>
        <v>13.08</v>
      </c>
    </row>
    <row r="671" spans="1:14" x14ac:dyDescent="0.25">
      <c r="A671">
        <v>3000413</v>
      </c>
      <c r="B671">
        <v>258</v>
      </c>
      <c r="C671" t="s">
        <v>697</v>
      </c>
      <c r="G671" s="10"/>
      <c r="H671" t="s">
        <v>698</v>
      </c>
      <c r="I671" s="3">
        <v>27.25</v>
      </c>
      <c r="J671" s="3">
        <v>23.16</v>
      </c>
      <c r="K671" s="3">
        <v>23.16</v>
      </c>
      <c r="L671" s="3">
        <v>25.89</v>
      </c>
      <c r="M671" s="3"/>
      <c r="N671" s="17">
        <f t="shared" si="10"/>
        <v>13.08</v>
      </c>
    </row>
    <row r="672" spans="1:14" x14ac:dyDescent="0.25">
      <c r="A672">
        <v>3000414</v>
      </c>
      <c r="B672">
        <v>258</v>
      </c>
      <c r="C672" t="s">
        <v>691</v>
      </c>
      <c r="G672" s="10"/>
      <c r="H672" t="s">
        <v>699</v>
      </c>
      <c r="I672" s="3">
        <v>27.25</v>
      </c>
      <c r="J672" s="3">
        <v>23.16</v>
      </c>
      <c r="K672" s="3">
        <v>23.16</v>
      </c>
      <c r="L672" s="3">
        <v>25.89</v>
      </c>
      <c r="M672" s="3"/>
      <c r="N672" s="17">
        <f t="shared" si="10"/>
        <v>13.08</v>
      </c>
    </row>
    <row r="673" spans="1:14" x14ac:dyDescent="0.25">
      <c r="A673">
        <v>3000415</v>
      </c>
      <c r="B673">
        <v>258</v>
      </c>
      <c r="G673" s="10"/>
      <c r="H673" t="s">
        <v>700</v>
      </c>
      <c r="I673" s="3">
        <v>27.25</v>
      </c>
      <c r="J673" s="3">
        <v>23.16</v>
      </c>
      <c r="K673" s="3">
        <v>23.16</v>
      </c>
      <c r="L673" s="3">
        <v>25.89</v>
      </c>
      <c r="M673" s="3"/>
      <c r="N673" s="17">
        <f t="shared" si="10"/>
        <v>13.08</v>
      </c>
    </row>
    <row r="674" spans="1:14" x14ac:dyDescent="0.25">
      <c r="A674">
        <v>3000416</v>
      </c>
      <c r="B674">
        <v>258</v>
      </c>
      <c r="G674" s="10"/>
      <c r="H674" t="s">
        <v>701</v>
      </c>
      <c r="I674" s="3">
        <v>27.25</v>
      </c>
      <c r="J674" s="3">
        <v>23.16</v>
      </c>
      <c r="K674" s="3">
        <v>23.16</v>
      </c>
      <c r="L674" s="3">
        <v>25.89</v>
      </c>
      <c r="M674" s="3"/>
      <c r="N674" s="17">
        <f t="shared" si="10"/>
        <v>13.08</v>
      </c>
    </row>
    <row r="675" spans="1:14" x14ac:dyDescent="0.25">
      <c r="A675">
        <v>3000418</v>
      </c>
      <c r="B675">
        <v>258</v>
      </c>
      <c r="C675" t="s">
        <v>702</v>
      </c>
      <c r="G675" s="10"/>
      <c r="H675" t="s">
        <v>703</v>
      </c>
      <c r="I675" s="3">
        <v>27.25</v>
      </c>
      <c r="J675" s="3">
        <v>23.16</v>
      </c>
      <c r="K675" s="3">
        <v>23.16</v>
      </c>
      <c r="L675" s="3">
        <v>25.89</v>
      </c>
      <c r="M675" s="3"/>
      <c r="N675" s="17">
        <f t="shared" si="10"/>
        <v>13.08</v>
      </c>
    </row>
    <row r="676" spans="1:14" x14ac:dyDescent="0.25">
      <c r="A676">
        <v>3000419</v>
      </c>
      <c r="B676">
        <v>258</v>
      </c>
      <c r="G676" s="10"/>
      <c r="H676" t="s">
        <v>704</v>
      </c>
      <c r="I676" s="3">
        <v>27.25</v>
      </c>
      <c r="J676" s="3">
        <v>23.16</v>
      </c>
      <c r="K676" s="3">
        <v>23.16</v>
      </c>
      <c r="L676" s="3">
        <v>25.89</v>
      </c>
      <c r="M676" s="3"/>
      <c r="N676" s="17">
        <f t="shared" si="10"/>
        <v>13.08</v>
      </c>
    </row>
    <row r="677" spans="1:14" x14ac:dyDescent="0.25">
      <c r="A677">
        <v>3000420</v>
      </c>
      <c r="B677">
        <v>258</v>
      </c>
      <c r="C677" t="s">
        <v>702</v>
      </c>
      <c r="G677" s="10"/>
      <c r="H677" t="s">
        <v>705</v>
      </c>
      <c r="I677" s="3">
        <v>27.25</v>
      </c>
      <c r="J677" s="3">
        <v>23.16</v>
      </c>
      <c r="K677" s="3">
        <v>23.16</v>
      </c>
      <c r="L677" s="3">
        <v>25.89</v>
      </c>
      <c r="M677" s="3"/>
      <c r="N677" s="17">
        <f t="shared" si="10"/>
        <v>13.08</v>
      </c>
    </row>
    <row r="678" spans="1:14" x14ac:dyDescent="0.25">
      <c r="A678">
        <v>3000421</v>
      </c>
      <c r="B678">
        <v>258</v>
      </c>
      <c r="G678" s="10"/>
      <c r="H678" t="s">
        <v>706</v>
      </c>
      <c r="I678" s="3">
        <v>27.25</v>
      </c>
      <c r="J678" s="3">
        <v>23.16</v>
      </c>
      <c r="K678" s="3">
        <v>23.16</v>
      </c>
      <c r="L678" s="3">
        <v>25.89</v>
      </c>
      <c r="M678" s="3"/>
      <c r="N678" s="17">
        <f t="shared" si="10"/>
        <v>13.08</v>
      </c>
    </row>
    <row r="679" spans="1:14" x14ac:dyDescent="0.25">
      <c r="A679">
        <v>3000422</v>
      </c>
      <c r="B679">
        <v>258</v>
      </c>
      <c r="G679" s="10"/>
      <c r="H679" t="s">
        <v>707</v>
      </c>
      <c r="I679" s="3">
        <v>27.25</v>
      </c>
      <c r="J679" s="3">
        <v>23.16</v>
      </c>
      <c r="K679" s="3">
        <v>23.16</v>
      </c>
      <c r="L679" s="3">
        <v>25.89</v>
      </c>
      <c r="M679" s="3"/>
      <c r="N679" s="17">
        <f t="shared" si="10"/>
        <v>13.08</v>
      </c>
    </row>
    <row r="680" spans="1:14" x14ac:dyDescent="0.25">
      <c r="A680">
        <v>3000423</v>
      </c>
      <c r="B680">
        <v>258</v>
      </c>
      <c r="C680" t="s">
        <v>708</v>
      </c>
      <c r="G680" s="10"/>
      <c r="H680" t="s">
        <v>709</v>
      </c>
      <c r="I680" s="3">
        <v>66</v>
      </c>
      <c r="J680" s="3">
        <v>56.1</v>
      </c>
      <c r="K680" s="3">
        <v>56.1</v>
      </c>
      <c r="L680" s="3">
        <v>62.7</v>
      </c>
      <c r="M680" s="3"/>
      <c r="N680" s="17">
        <f t="shared" si="10"/>
        <v>31.68</v>
      </c>
    </row>
    <row r="681" spans="1:14" x14ac:dyDescent="0.25">
      <c r="A681">
        <v>3000424</v>
      </c>
      <c r="B681">
        <v>258</v>
      </c>
      <c r="G681" s="10"/>
      <c r="H681" t="s">
        <v>710</v>
      </c>
      <c r="I681" s="3">
        <v>27.25</v>
      </c>
      <c r="J681" s="3">
        <v>23.16</v>
      </c>
      <c r="K681" s="3">
        <v>23.16</v>
      </c>
      <c r="L681" s="3">
        <v>25.89</v>
      </c>
      <c r="M681" s="3"/>
      <c r="N681" s="17">
        <f t="shared" si="10"/>
        <v>13.08</v>
      </c>
    </row>
    <row r="682" spans="1:14" x14ac:dyDescent="0.25">
      <c r="A682">
        <v>3000425</v>
      </c>
      <c r="B682">
        <v>258</v>
      </c>
      <c r="C682" t="s">
        <v>711</v>
      </c>
      <c r="G682" s="10"/>
      <c r="H682" t="s">
        <v>712</v>
      </c>
      <c r="I682" s="3">
        <v>27.25</v>
      </c>
      <c r="J682" s="3">
        <v>23.16</v>
      </c>
      <c r="K682" s="3">
        <v>23.16</v>
      </c>
      <c r="L682" s="3">
        <v>25.89</v>
      </c>
      <c r="M682" s="3"/>
      <c r="N682" s="17">
        <f t="shared" si="10"/>
        <v>13.08</v>
      </c>
    </row>
    <row r="683" spans="1:14" x14ac:dyDescent="0.25">
      <c r="A683">
        <v>3000426</v>
      </c>
      <c r="B683">
        <v>258</v>
      </c>
      <c r="C683" t="s">
        <v>713</v>
      </c>
      <c r="G683" s="10"/>
      <c r="H683" t="s">
        <v>714</v>
      </c>
      <c r="I683" s="3">
        <v>27.25</v>
      </c>
      <c r="J683" s="3">
        <v>23.16</v>
      </c>
      <c r="K683" s="3">
        <v>23.16</v>
      </c>
      <c r="L683" s="3">
        <v>25.89</v>
      </c>
      <c r="M683" s="3"/>
      <c r="N683" s="17">
        <f t="shared" si="10"/>
        <v>13.08</v>
      </c>
    </row>
    <row r="684" spans="1:14" x14ac:dyDescent="0.25">
      <c r="A684">
        <v>3000427</v>
      </c>
      <c r="B684">
        <v>258</v>
      </c>
      <c r="G684" s="10"/>
      <c r="H684" t="s">
        <v>715</v>
      </c>
      <c r="I684" s="3">
        <v>27.25</v>
      </c>
      <c r="J684" s="3">
        <v>23.16</v>
      </c>
      <c r="K684" s="3">
        <v>23.16</v>
      </c>
      <c r="L684" s="3">
        <v>25.89</v>
      </c>
      <c r="M684" s="3"/>
      <c r="N684" s="17">
        <f t="shared" si="10"/>
        <v>13.08</v>
      </c>
    </row>
    <row r="685" spans="1:14" x14ac:dyDescent="0.25">
      <c r="A685">
        <v>3000428</v>
      </c>
      <c r="B685">
        <v>258</v>
      </c>
      <c r="G685" s="10"/>
      <c r="H685" t="s">
        <v>716</v>
      </c>
      <c r="I685" s="3">
        <v>27.25</v>
      </c>
      <c r="J685" s="3">
        <v>23.16</v>
      </c>
      <c r="K685" s="3">
        <v>23.16</v>
      </c>
      <c r="L685" s="3">
        <v>25.89</v>
      </c>
      <c r="M685" s="3"/>
      <c r="N685" s="17">
        <f t="shared" si="10"/>
        <v>13.08</v>
      </c>
    </row>
    <row r="686" spans="1:14" x14ac:dyDescent="0.25">
      <c r="A686">
        <v>3000429</v>
      </c>
      <c r="B686">
        <v>258</v>
      </c>
      <c r="G686" s="10"/>
      <c r="H686" t="s">
        <v>717</v>
      </c>
      <c r="I686" s="3">
        <v>27.25</v>
      </c>
      <c r="J686" s="3">
        <v>23.16</v>
      </c>
      <c r="K686" s="3">
        <v>23.16</v>
      </c>
      <c r="L686" s="3">
        <v>25.89</v>
      </c>
      <c r="M686" s="3"/>
      <c r="N686" s="17">
        <f t="shared" si="10"/>
        <v>13.08</v>
      </c>
    </row>
    <row r="687" spans="1:14" x14ac:dyDescent="0.25">
      <c r="A687">
        <v>3000431</v>
      </c>
      <c r="B687">
        <v>258</v>
      </c>
      <c r="G687" s="10"/>
      <c r="H687" t="s">
        <v>720</v>
      </c>
      <c r="I687" s="3">
        <v>27.25</v>
      </c>
      <c r="J687" s="3">
        <v>23.16</v>
      </c>
      <c r="K687" s="3">
        <v>23.16</v>
      </c>
      <c r="L687" s="3">
        <v>25.89</v>
      </c>
      <c r="M687" s="3"/>
      <c r="N687" s="17">
        <f t="shared" si="10"/>
        <v>13.08</v>
      </c>
    </row>
    <row r="688" spans="1:14" x14ac:dyDescent="0.25">
      <c r="A688">
        <v>3000432</v>
      </c>
      <c r="B688">
        <v>258</v>
      </c>
      <c r="C688" t="s">
        <v>721</v>
      </c>
      <c r="G688" s="10"/>
      <c r="H688" t="s">
        <v>722</v>
      </c>
      <c r="I688" s="3">
        <v>27.25</v>
      </c>
      <c r="J688" s="3">
        <v>23.16</v>
      </c>
      <c r="K688" s="3">
        <v>23.16</v>
      </c>
      <c r="L688" s="3">
        <v>25.89</v>
      </c>
      <c r="M688" s="3"/>
      <c r="N688" s="17">
        <f t="shared" si="10"/>
        <v>13.08</v>
      </c>
    </row>
    <row r="689" spans="1:14" x14ac:dyDescent="0.25">
      <c r="A689">
        <v>3000433</v>
      </c>
      <c r="B689">
        <v>258</v>
      </c>
      <c r="G689" s="10"/>
      <c r="H689" t="s">
        <v>723</v>
      </c>
      <c r="I689" s="3">
        <v>27.25</v>
      </c>
      <c r="J689" s="3">
        <v>23.16</v>
      </c>
      <c r="K689" s="3">
        <v>23.16</v>
      </c>
      <c r="L689" s="3">
        <v>25.89</v>
      </c>
      <c r="M689" s="3"/>
      <c r="N689" s="17">
        <f t="shared" si="10"/>
        <v>13.08</v>
      </c>
    </row>
    <row r="690" spans="1:14" x14ac:dyDescent="0.25">
      <c r="A690">
        <v>3000435</v>
      </c>
      <c r="B690">
        <v>258</v>
      </c>
      <c r="C690" t="s">
        <v>713</v>
      </c>
      <c r="G690" s="10"/>
      <c r="H690" t="s">
        <v>724</v>
      </c>
      <c r="I690" s="3">
        <v>27.25</v>
      </c>
      <c r="J690" s="3">
        <v>23.16</v>
      </c>
      <c r="K690" s="3">
        <v>23.16</v>
      </c>
      <c r="L690" s="3">
        <v>25.89</v>
      </c>
      <c r="M690" s="3"/>
      <c r="N690" s="17">
        <f t="shared" si="10"/>
        <v>13.08</v>
      </c>
    </row>
    <row r="691" spans="1:14" x14ac:dyDescent="0.25">
      <c r="A691">
        <v>3000436</v>
      </c>
      <c r="B691">
        <v>258</v>
      </c>
      <c r="C691" t="s">
        <v>721</v>
      </c>
      <c r="G691" s="10"/>
      <c r="H691" t="s">
        <v>725</v>
      </c>
      <c r="I691" s="3">
        <v>27.25</v>
      </c>
      <c r="J691" s="3">
        <v>23.16</v>
      </c>
      <c r="K691" s="3">
        <v>23.16</v>
      </c>
      <c r="L691" s="3">
        <v>25.89</v>
      </c>
      <c r="M691" s="3"/>
      <c r="N691" s="17">
        <f t="shared" si="10"/>
        <v>13.08</v>
      </c>
    </row>
    <row r="692" spans="1:14" x14ac:dyDescent="0.25">
      <c r="A692">
        <v>3000751</v>
      </c>
      <c r="B692">
        <v>258</v>
      </c>
      <c r="H692" t="s">
        <v>1005</v>
      </c>
      <c r="I692" s="3">
        <v>27.25</v>
      </c>
      <c r="J692" s="3">
        <v>23.16</v>
      </c>
      <c r="K692" s="3">
        <v>23.16</v>
      </c>
      <c r="L692" s="3">
        <v>25.89</v>
      </c>
      <c r="M692" s="3"/>
      <c r="N692" s="17">
        <f t="shared" si="10"/>
        <v>13.08</v>
      </c>
    </row>
    <row r="693" spans="1:14" x14ac:dyDescent="0.25">
      <c r="A693">
        <v>3060827</v>
      </c>
      <c r="B693">
        <v>258</v>
      </c>
      <c r="C693" t="s">
        <v>718</v>
      </c>
      <c r="H693" t="s">
        <v>1088</v>
      </c>
      <c r="I693" s="3">
        <v>27.25</v>
      </c>
      <c r="J693" s="3">
        <v>23.16</v>
      </c>
      <c r="K693" s="3">
        <v>23.16</v>
      </c>
      <c r="L693" s="3">
        <v>25.89</v>
      </c>
      <c r="M693" s="3"/>
      <c r="N693" s="17">
        <f t="shared" si="10"/>
        <v>13.08</v>
      </c>
    </row>
    <row r="694" spans="1:14" x14ac:dyDescent="0.25">
      <c r="A694">
        <v>3061145</v>
      </c>
      <c r="B694">
        <v>258</v>
      </c>
      <c r="C694" t="s">
        <v>702</v>
      </c>
      <c r="H694" t="s">
        <v>1128</v>
      </c>
      <c r="I694" s="3">
        <v>27.25</v>
      </c>
      <c r="J694" s="3">
        <v>23.16</v>
      </c>
      <c r="K694" s="3">
        <v>23.16</v>
      </c>
      <c r="L694" s="3">
        <v>25.89</v>
      </c>
      <c r="M694" s="3"/>
      <c r="N694" s="17">
        <f t="shared" si="10"/>
        <v>13.08</v>
      </c>
    </row>
    <row r="695" spans="1:14" x14ac:dyDescent="0.25">
      <c r="A695">
        <v>3061945</v>
      </c>
      <c r="B695">
        <v>258</v>
      </c>
      <c r="H695" t="s">
        <v>1214</v>
      </c>
      <c r="I695" s="3">
        <v>29.25</v>
      </c>
      <c r="J695" s="3">
        <v>24.86</v>
      </c>
      <c r="K695" s="3">
        <v>24.86</v>
      </c>
      <c r="L695" s="3">
        <v>27.79</v>
      </c>
      <c r="M695" s="3"/>
      <c r="N695" s="17">
        <f t="shared" si="10"/>
        <v>14.04</v>
      </c>
    </row>
    <row r="696" spans="1:14" x14ac:dyDescent="0.25">
      <c r="A696" s="14">
        <v>101068</v>
      </c>
      <c r="B696" s="13">
        <v>260</v>
      </c>
      <c r="C696" s="15">
        <v>96360</v>
      </c>
      <c r="D696" s="13"/>
      <c r="E696" s="13"/>
      <c r="F696" s="13"/>
      <c r="G696" s="16"/>
      <c r="H696" s="13" t="s">
        <v>146</v>
      </c>
      <c r="I696" s="17">
        <v>313.75</v>
      </c>
      <c r="J696" s="17">
        <v>266.69</v>
      </c>
      <c r="K696" s="17">
        <v>266.69</v>
      </c>
      <c r="L696" s="17">
        <v>298.06</v>
      </c>
      <c r="M696" s="17"/>
      <c r="N696" s="17">
        <f t="shared" si="10"/>
        <v>150.6</v>
      </c>
    </row>
    <row r="697" spans="1:14" x14ac:dyDescent="0.25">
      <c r="A697" s="14">
        <v>101069</v>
      </c>
      <c r="B697" s="13">
        <v>260</v>
      </c>
      <c r="C697" s="15">
        <v>96361</v>
      </c>
      <c r="D697" s="13"/>
      <c r="E697" s="13"/>
      <c r="F697" s="13"/>
      <c r="G697" s="16"/>
      <c r="H697" s="13" t="s">
        <v>147</v>
      </c>
      <c r="I697" s="17">
        <v>121.75</v>
      </c>
      <c r="J697" s="17">
        <v>103.49</v>
      </c>
      <c r="K697" s="17">
        <v>103.49</v>
      </c>
      <c r="L697" s="17">
        <v>115.66</v>
      </c>
      <c r="M697" s="17"/>
      <c r="N697" s="17">
        <f t="shared" si="10"/>
        <v>58.44</v>
      </c>
    </row>
    <row r="698" spans="1:14" x14ac:dyDescent="0.25">
      <c r="A698" s="14">
        <v>101070</v>
      </c>
      <c r="B698" s="13">
        <v>260</v>
      </c>
      <c r="C698" s="15">
        <v>96365</v>
      </c>
      <c r="D698" s="13"/>
      <c r="E698" s="13"/>
      <c r="F698" s="13"/>
      <c r="G698" s="16"/>
      <c r="H698" s="13" t="s">
        <v>148</v>
      </c>
      <c r="I698" s="17">
        <v>307</v>
      </c>
      <c r="J698" s="17">
        <v>260.95</v>
      </c>
      <c r="K698" s="17">
        <v>260.95</v>
      </c>
      <c r="L698" s="17">
        <v>291.64999999999998</v>
      </c>
      <c r="M698" s="17"/>
      <c r="N698" s="17">
        <f t="shared" si="10"/>
        <v>147.35999999999999</v>
      </c>
    </row>
    <row r="699" spans="1:14" x14ac:dyDescent="0.25">
      <c r="A699" s="14">
        <v>101071</v>
      </c>
      <c r="B699" s="13">
        <v>260</v>
      </c>
      <c r="C699" s="15">
        <v>96366</v>
      </c>
      <c r="D699" s="13"/>
      <c r="E699" s="13"/>
      <c r="F699" s="13"/>
      <c r="G699" s="16"/>
      <c r="H699" s="13" t="s">
        <v>149</v>
      </c>
      <c r="I699" s="17">
        <v>121.75</v>
      </c>
      <c r="J699" s="17">
        <v>103.49</v>
      </c>
      <c r="K699" s="17">
        <v>103.49</v>
      </c>
      <c r="L699" s="17">
        <v>115.66</v>
      </c>
      <c r="M699" s="17"/>
      <c r="N699" s="17">
        <f t="shared" si="10"/>
        <v>58.44</v>
      </c>
    </row>
    <row r="700" spans="1:14" x14ac:dyDescent="0.25">
      <c r="A700" s="14">
        <v>701068</v>
      </c>
      <c r="B700" s="13">
        <v>260</v>
      </c>
      <c r="C700" s="15">
        <v>96360</v>
      </c>
      <c r="D700" s="13"/>
      <c r="E700" s="13"/>
      <c r="F700" s="13"/>
      <c r="G700" s="16"/>
      <c r="H700" s="13" t="s">
        <v>146</v>
      </c>
      <c r="I700" s="17">
        <v>321.25</v>
      </c>
      <c r="J700" s="17">
        <v>273.06</v>
      </c>
      <c r="K700" s="17">
        <v>273.06</v>
      </c>
      <c r="L700" s="17">
        <v>305.19</v>
      </c>
      <c r="M700" s="17"/>
      <c r="N700" s="17">
        <f t="shared" si="10"/>
        <v>154.19999999999999</v>
      </c>
    </row>
    <row r="701" spans="1:14" x14ac:dyDescent="0.25">
      <c r="A701">
        <v>3102569</v>
      </c>
      <c r="B701">
        <v>270</v>
      </c>
      <c r="C701" t="s">
        <v>1223</v>
      </c>
      <c r="H701" t="s">
        <v>1224</v>
      </c>
      <c r="I701" s="3">
        <v>1948.5</v>
      </c>
      <c r="J701" s="3">
        <v>1656.23</v>
      </c>
      <c r="K701" s="3">
        <v>1656.23</v>
      </c>
      <c r="L701" s="3">
        <v>1851.08</v>
      </c>
      <c r="M701" s="3"/>
      <c r="N701" s="17">
        <f t="shared" si="10"/>
        <v>935.28</v>
      </c>
    </row>
    <row r="702" spans="1:14" x14ac:dyDescent="0.25">
      <c r="A702">
        <v>3104801</v>
      </c>
      <c r="B702">
        <v>270</v>
      </c>
      <c r="H702" t="s">
        <v>1225</v>
      </c>
      <c r="I702" s="3">
        <v>21.75</v>
      </c>
      <c r="J702" s="3">
        <v>18.489999999999998</v>
      </c>
      <c r="K702" s="3">
        <v>18.489999999999998</v>
      </c>
      <c r="L702" s="3">
        <v>20.66</v>
      </c>
      <c r="M702" s="3"/>
      <c r="N702" s="17">
        <f t="shared" si="10"/>
        <v>10.44</v>
      </c>
    </row>
    <row r="703" spans="1:14" x14ac:dyDescent="0.25">
      <c r="A703">
        <v>3106600</v>
      </c>
      <c r="B703">
        <v>270</v>
      </c>
      <c r="H703" t="s">
        <v>1234</v>
      </c>
      <c r="I703" s="3">
        <v>0</v>
      </c>
      <c r="J703" s="3">
        <v>0</v>
      </c>
      <c r="K703" s="3">
        <v>0</v>
      </c>
      <c r="L703" s="3">
        <v>0</v>
      </c>
      <c r="M703" s="3"/>
      <c r="N703" s="17">
        <f t="shared" si="10"/>
        <v>0</v>
      </c>
    </row>
    <row r="704" spans="1:14" x14ac:dyDescent="0.25">
      <c r="A704">
        <v>3106602</v>
      </c>
      <c r="B704">
        <v>270</v>
      </c>
      <c r="H704" t="s">
        <v>1235</v>
      </c>
      <c r="I704" s="3">
        <v>118.25</v>
      </c>
      <c r="J704" s="3">
        <v>100.51</v>
      </c>
      <c r="K704" s="3">
        <v>100.51</v>
      </c>
      <c r="L704" s="3">
        <v>112.34</v>
      </c>
      <c r="M704" s="3"/>
      <c r="N704" s="17">
        <f t="shared" si="10"/>
        <v>56.76</v>
      </c>
    </row>
    <row r="705" spans="1:14" x14ac:dyDescent="0.25">
      <c r="A705">
        <v>3110020</v>
      </c>
      <c r="B705">
        <v>270</v>
      </c>
      <c r="C705" t="s">
        <v>1236</v>
      </c>
      <c r="H705" t="s">
        <v>1237</v>
      </c>
      <c r="I705" s="3">
        <v>92</v>
      </c>
      <c r="J705" s="3">
        <v>78.2</v>
      </c>
      <c r="K705" s="3">
        <v>78.2</v>
      </c>
      <c r="L705" s="3">
        <v>87.4</v>
      </c>
      <c r="M705" s="3"/>
      <c r="N705" s="17">
        <f t="shared" si="10"/>
        <v>44.16</v>
      </c>
    </row>
    <row r="706" spans="1:14" x14ac:dyDescent="0.25">
      <c r="A706">
        <v>3110023</v>
      </c>
      <c r="B706">
        <v>270</v>
      </c>
      <c r="H706" t="s">
        <v>1238</v>
      </c>
      <c r="I706" s="3">
        <v>13.75</v>
      </c>
      <c r="J706" s="3">
        <v>11.69</v>
      </c>
      <c r="K706" s="3">
        <v>11.69</v>
      </c>
      <c r="L706" s="3">
        <v>13.06</v>
      </c>
      <c r="M706" s="3"/>
      <c r="N706" s="17">
        <f t="shared" si="10"/>
        <v>6.6</v>
      </c>
    </row>
    <row r="707" spans="1:14" x14ac:dyDescent="0.25">
      <c r="A707">
        <v>3110025</v>
      </c>
      <c r="B707">
        <v>270</v>
      </c>
      <c r="H707" t="s">
        <v>1239</v>
      </c>
      <c r="I707" s="3">
        <v>282.75</v>
      </c>
      <c r="J707" s="3">
        <v>240.34</v>
      </c>
      <c r="K707" s="3">
        <v>240.34</v>
      </c>
      <c r="L707" s="3">
        <v>268.61</v>
      </c>
      <c r="M707" s="3"/>
      <c r="N707" s="17">
        <f t="shared" si="10"/>
        <v>135.72</v>
      </c>
    </row>
    <row r="708" spans="1:14" x14ac:dyDescent="0.25">
      <c r="A708">
        <v>3110026</v>
      </c>
      <c r="B708">
        <v>270</v>
      </c>
      <c r="H708" t="s">
        <v>1240</v>
      </c>
      <c r="I708" s="3">
        <v>282.75</v>
      </c>
      <c r="J708" s="3">
        <v>240.34</v>
      </c>
      <c r="K708" s="3">
        <v>240.34</v>
      </c>
      <c r="L708" s="3">
        <v>268.61</v>
      </c>
      <c r="M708" s="3"/>
      <c r="N708" s="17">
        <f t="shared" si="10"/>
        <v>135.72</v>
      </c>
    </row>
    <row r="709" spans="1:14" x14ac:dyDescent="0.25">
      <c r="A709">
        <v>3110027</v>
      </c>
      <c r="B709">
        <v>270</v>
      </c>
      <c r="H709" t="s">
        <v>1241</v>
      </c>
      <c r="I709" s="3">
        <v>237.5</v>
      </c>
      <c r="J709" s="3">
        <v>201.88</v>
      </c>
      <c r="K709" s="3">
        <v>201.88</v>
      </c>
      <c r="L709" s="3">
        <v>225.63</v>
      </c>
      <c r="M709" s="3"/>
      <c r="N709" s="17">
        <f t="shared" si="10"/>
        <v>114</v>
      </c>
    </row>
    <row r="710" spans="1:14" x14ac:dyDescent="0.25">
      <c r="A710">
        <v>3110028</v>
      </c>
      <c r="B710">
        <v>270</v>
      </c>
      <c r="H710" t="s">
        <v>1242</v>
      </c>
      <c r="I710" s="3">
        <v>35.25</v>
      </c>
      <c r="J710" s="3">
        <v>29.96</v>
      </c>
      <c r="K710" s="3">
        <v>29.96</v>
      </c>
      <c r="L710" s="3">
        <v>33.49</v>
      </c>
      <c r="M710" s="3"/>
      <c r="N710" s="17">
        <f t="shared" si="10"/>
        <v>16.919999999999998</v>
      </c>
    </row>
    <row r="711" spans="1:14" x14ac:dyDescent="0.25">
      <c r="A711">
        <v>3110029</v>
      </c>
      <c r="B711">
        <v>270</v>
      </c>
      <c r="H711" t="s">
        <v>1243</v>
      </c>
      <c r="I711" s="3">
        <v>34</v>
      </c>
      <c r="J711" s="3">
        <v>28.9</v>
      </c>
      <c r="K711" s="3">
        <v>28.9</v>
      </c>
      <c r="L711" s="3">
        <v>32.299999999999997</v>
      </c>
      <c r="M711" s="3"/>
      <c r="N711" s="17">
        <f t="shared" si="10"/>
        <v>16.32</v>
      </c>
    </row>
    <row r="712" spans="1:14" x14ac:dyDescent="0.25">
      <c r="A712">
        <v>3110030</v>
      </c>
      <c r="B712">
        <v>270</v>
      </c>
      <c r="H712" t="s">
        <v>1244</v>
      </c>
      <c r="I712" s="3">
        <v>347.25</v>
      </c>
      <c r="J712" s="3">
        <v>295.16000000000003</v>
      </c>
      <c r="K712" s="3">
        <v>295.16000000000003</v>
      </c>
      <c r="L712" s="3">
        <v>329.89</v>
      </c>
      <c r="M712" s="3"/>
      <c r="N712" s="17">
        <f t="shared" si="10"/>
        <v>166.68</v>
      </c>
    </row>
    <row r="713" spans="1:14" x14ac:dyDescent="0.25">
      <c r="A713">
        <v>3110032</v>
      </c>
      <c r="B713">
        <v>270</v>
      </c>
      <c r="H713" t="s">
        <v>1245</v>
      </c>
      <c r="I713" s="3">
        <v>356.75</v>
      </c>
      <c r="J713" s="3">
        <v>303.24</v>
      </c>
      <c r="K713" s="3">
        <v>303.24</v>
      </c>
      <c r="L713" s="3">
        <v>338.91</v>
      </c>
      <c r="M713" s="3"/>
      <c r="N713" s="17">
        <f t="shared" si="10"/>
        <v>171.23999999999998</v>
      </c>
    </row>
    <row r="714" spans="1:14" x14ac:dyDescent="0.25">
      <c r="A714">
        <v>3110043</v>
      </c>
      <c r="B714">
        <v>270</v>
      </c>
      <c r="H714" t="s">
        <v>1246</v>
      </c>
      <c r="I714" s="3">
        <v>117.25</v>
      </c>
      <c r="J714" s="3">
        <v>99.66</v>
      </c>
      <c r="K714" s="3">
        <v>99.66</v>
      </c>
      <c r="L714" s="3">
        <v>111.39</v>
      </c>
      <c r="M714" s="3"/>
      <c r="N714" s="17">
        <f t="shared" si="10"/>
        <v>56.28</v>
      </c>
    </row>
    <row r="715" spans="1:14" x14ac:dyDescent="0.25">
      <c r="A715">
        <v>3110054</v>
      </c>
      <c r="B715">
        <v>270</v>
      </c>
      <c r="H715" t="s">
        <v>1247</v>
      </c>
      <c r="I715" s="3">
        <v>60.25</v>
      </c>
      <c r="J715" s="3">
        <v>51.21</v>
      </c>
      <c r="K715" s="3">
        <v>51.21</v>
      </c>
      <c r="L715" s="3">
        <v>57.24</v>
      </c>
      <c r="M715" s="3"/>
      <c r="N715" s="17">
        <f t="shared" si="10"/>
        <v>28.919999999999998</v>
      </c>
    </row>
    <row r="716" spans="1:14" x14ac:dyDescent="0.25">
      <c r="A716">
        <v>3110059</v>
      </c>
      <c r="B716">
        <v>270</v>
      </c>
      <c r="H716" t="s">
        <v>1248</v>
      </c>
      <c r="I716" s="3">
        <v>59.5</v>
      </c>
      <c r="J716" s="3">
        <v>50.58</v>
      </c>
      <c r="K716" s="3">
        <v>50.58</v>
      </c>
      <c r="L716" s="3">
        <v>56.53</v>
      </c>
      <c r="M716" s="3"/>
      <c r="N716" s="17">
        <f t="shared" si="10"/>
        <v>28.56</v>
      </c>
    </row>
    <row r="717" spans="1:14" x14ac:dyDescent="0.25">
      <c r="A717">
        <v>3110063</v>
      </c>
      <c r="B717">
        <v>270</v>
      </c>
      <c r="H717" t="s">
        <v>1249</v>
      </c>
      <c r="I717" s="3">
        <v>88.5</v>
      </c>
      <c r="J717" s="3">
        <v>75.23</v>
      </c>
      <c r="K717" s="3">
        <v>75.23</v>
      </c>
      <c r="L717" s="3">
        <v>84.08</v>
      </c>
      <c r="M717" s="3"/>
      <c r="N717" s="17">
        <f t="shared" si="10"/>
        <v>42.48</v>
      </c>
    </row>
    <row r="718" spans="1:14" x14ac:dyDescent="0.25">
      <c r="A718">
        <v>3110064</v>
      </c>
      <c r="B718">
        <v>270</v>
      </c>
      <c r="C718" t="s">
        <v>1250</v>
      </c>
      <c r="H718" t="s">
        <v>1251</v>
      </c>
      <c r="I718" s="3">
        <v>772.25</v>
      </c>
      <c r="J718" s="3">
        <v>656.41</v>
      </c>
      <c r="K718" s="3">
        <v>656.41</v>
      </c>
      <c r="L718" s="3">
        <v>733.64</v>
      </c>
      <c r="M718" s="3"/>
      <c r="N718" s="17">
        <f t="shared" si="10"/>
        <v>370.68</v>
      </c>
    </row>
    <row r="719" spans="1:14" x14ac:dyDescent="0.25">
      <c r="A719">
        <v>3110073</v>
      </c>
      <c r="B719">
        <v>270</v>
      </c>
      <c r="H719" t="s">
        <v>1252</v>
      </c>
      <c r="I719" s="3">
        <v>370</v>
      </c>
      <c r="J719" s="3">
        <v>314.5</v>
      </c>
      <c r="K719" s="3">
        <v>314.5</v>
      </c>
      <c r="L719" s="3">
        <v>351.5</v>
      </c>
      <c r="M719" s="3"/>
      <c r="N719" s="17">
        <f t="shared" si="10"/>
        <v>177.6</v>
      </c>
    </row>
    <row r="720" spans="1:14" x14ac:dyDescent="0.25">
      <c r="A720">
        <v>3110075</v>
      </c>
      <c r="B720">
        <v>270</v>
      </c>
      <c r="H720" t="s">
        <v>1253</v>
      </c>
      <c r="I720" s="3">
        <v>64.75</v>
      </c>
      <c r="J720" s="3">
        <v>55.04</v>
      </c>
      <c r="K720" s="3">
        <v>55.04</v>
      </c>
      <c r="L720" s="3">
        <v>61.51</v>
      </c>
      <c r="M720" s="3"/>
      <c r="N720" s="17">
        <f t="shared" si="10"/>
        <v>31.08</v>
      </c>
    </row>
    <row r="721" spans="1:14" x14ac:dyDescent="0.25">
      <c r="A721">
        <v>3110083</v>
      </c>
      <c r="B721">
        <v>270</v>
      </c>
      <c r="H721" t="s">
        <v>1255</v>
      </c>
      <c r="I721" s="3">
        <v>171.5</v>
      </c>
      <c r="J721" s="3">
        <v>145.78</v>
      </c>
      <c r="K721" s="3">
        <v>145.78</v>
      </c>
      <c r="L721" s="3">
        <v>162.93</v>
      </c>
      <c r="M721" s="3"/>
      <c r="N721" s="17">
        <f t="shared" si="10"/>
        <v>82.32</v>
      </c>
    </row>
    <row r="722" spans="1:14" x14ac:dyDescent="0.25">
      <c r="A722">
        <v>3110086</v>
      </c>
      <c r="B722">
        <v>270</v>
      </c>
      <c r="H722" t="s">
        <v>1256</v>
      </c>
      <c r="I722" s="3">
        <v>126</v>
      </c>
      <c r="J722" s="3">
        <v>107.1</v>
      </c>
      <c r="K722" s="3">
        <v>107.1</v>
      </c>
      <c r="L722" s="3">
        <v>119.7</v>
      </c>
      <c r="M722" s="3"/>
      <c r="N722" s="17">
        <f t="shared" si="10"/>
        <v>60.48</v>
      </c>
    </row>
    <row r="723" spans="1:14" x14ac:dyDescent="0.25">
      <c r="A723">
        <v>3110087</v>
      </c>
      <c r="B723">
        <v>270</v>
      </c>
      <c r="H723" t="s">
        <v>1257</v>
      </c>
      <c r="I723" s="3">
        <v>157.75</v>
      </c>
      <c r="J723" s="3">
        <v>134.09</v>
      </c>
      <c r="K723" s="3">
        <v>134.09</v>
      </c>
      <c r="L723" s="3">
        <v>149.86000000000001</v>
      </c>
      <c r="M723" s="3"/>
      <c r="N723" s="17">
        <f t="shared" ref="N723:N786" si="11">+I723*0.48</f>
        <v>75.72</v>
      </c>
    </row>
    <row r="724" spans="1:14" x14ac:dyDescent="0.25">
      <c r="A724">
        <v>3110088</v>
      </c>
      <c r="B724">
        <v>270</v>
      </c>
      <c r="H724" t="s">
        <v>1258</v>
      </c>
      <c r="I724" s="3">
        <v>129.5</v>
      </c>
      <c r="J724" s="3">
        <v>110.08</v>
      </c>
      <c r="K724" s="3">
        <v>110.08</v>
      </c>
      <c r="L724" s="3">
        <v>123.03</v>
      </c>
      <c r="M724" s="3"/>
      <c r="N724" s="17">
        <f t="shared" si="11"/>
        <v>62.16</v>
      </c>
    </row>
    <row r="725" spans="1:14" x14ac:dyDescent="0.25">
      <c r="A725">
        <v>3110090</v>
      </c>
      <c r="B725">
        <v>270</v>
      </c>
      <c r="H725" t="s">
        <v>1259</v>
      </c>
      <c r="I725" s="3">
        <v>169.25</v>
      </c>
      <c r="J725" s="3">
        <v>143.86000000000001</v>
      </c>
      <c r="K725" s="3">
        <v>143.86000000000001</v>
      </c>
      <c r="L725" s="3">
        <v>160.79</v>
      </c>
      <c r="M725" s="3"/>
      <c r="N725" s="17">
        <f t="shared" si="11"/>
        <v>81.239999999999995</v>
      </c>
    </row>
    <row r="726" spans="1:14" x14ac:dyDescent="0.25">
      <c r="A726">
        <v>3110092</v>
      </c>
      <c r="B726">
        <v>270</v>
      </c>
      <c r="H726" t="s">
        <v>1260</v>
      </c>
      <c r="I726" s="3">
        <v>42</v>
      </c>
      <c r="J726" s="3">
        <v>35.700000000000003</v>
      </c>
      <c r="K726" s="3">
        <v>35.700000000000003</v>
      </c>
      <c r="L726" s="3">
        <v>39.9</v>
      </c>
      <c r="M726" s="3"/>
      <c r="N726" s="17">
        <f t="shared" si="11"/>
        <v>20.16</v>
      </c>
    </row>
    <row r="727" spans="1:14" x14ac:dyDescent="0.25">
      <c r="A727">
        <v>3110093</v>
      </c>
      <c r="B727">
        <v>270</v>
      </c>
      <c r="H727" t="s">
        <v>1261</v>
      </c>
      <c r="I727" s="3">
        <v>32</v>
      </c>
      <c r="J727" s="3">
        <v>27.2</v>
      </c>
      <c r="K727" s="3">
        <v>27.2</v>
      </c>
      <c r="L727" s="3">
        <v>30.4</v>
      </c>
      <c r="M727" s="3"/>
      <c r="N727" s="17">
        <f t="shared" si="11"/>
        <v>15.36</v>
      </c>
    </row>
    <row r="728" spans="1:14" x14ac:dyDescent="0.25">
      <c r="A728">
        <v>3110095</v>
      </c>
      <c r="B728">
        <v>270</v>
      </c>
      <c r="H728" t="s">
        <v>1262</v>
      </c>
      <c r="I728" s="3">
        <v>60.25</v>
      </c>
      <c r="J728" s="3">
        <v>51.21</v>
      </c>
      <c r="K728" s="3">
        <v>51.21</v>
      </c>
      <c r="L728" s="3">
        <v>57.24</v>
      </c>
      <c r="M728" s="3"/>
      <c r="N728" s="17">
        <f t="shared" si="11"/>
        <v>28.919999999999998</v>
      </c>
    </row>
    <row r="729" spans="1:14" x14ac:dyDescent="0.25">
      <c r="A729">
        <v>3110096</v>
      </c>
      <c r="B729">
        <v>270</v>
      </c>
      <c r="H729" t="s">
        <v>1263</v>
      </c>
      <c r="I729" s="3">
        <v>86.25</v>
      </c>
      <c r="J729" s="3">
        <v>73.31</v>
      </c>
      <c r="K729" s="3">
        <v>73.31</v>
      </c>
      <c r="L729" s="3">
        <v>81.94</v>
      </c>
      <c r="M729" s="3"/>
      <c r="N729" s="17">
        <f t="shared" si="11"/>
        <v>41.4</v>
      </c>
    </row>
    <row r="730" spans="1:14" x14ac:dyDescent="0.25">
      <c r="A730">
        <v>3110097</v>
      </c>
      <c r="B730">
        <v>270</v>
      </c>
      <c r="H730" t="s">
        <v>1264</v>
      </c>
      <c r="I730" s="3">
        <v>110</v>
      </c>
      <c r="J730" s="3">
        <v>93.5</v>
      </c>
      <c r="K730" s="3">
        <v>93.5</v>
      </c>
      <c r="L730" s="3">
        <v>104.5</v>
      </c>
      <c r="M730" s="3"/>
      <c r="N730" s="17">
        <f t="shared" si="11"/>
        <v>52.8</v>
      </c>
    </row>
    <row r="731" spans="1:14" x14ac:dyDescent="0.25">
      <c r="A731">
        <v>3110101</v>
      </c>
      <c r="B731">
        <v>270</v>
      </c>
      <c r="H731" t="s">
        <v>1265</v>
      </c>
      <c r="I731" s="3">
        <v>63.5</v>
      </c>
      <c r="J731" s="3">
        <v>53.98</v>
      </c>
      <c r="K731" s="3">
        <v>53.98</v>
      </c>
      <c r="L731" s="3">
        <v>60.33</v>
      </c>
      <c r="M731" s="3"/>
      <c r="N731" s="17">
        <f t="shared" si="11"/>
        <v>30.48</v>
      </c>
    </row>
    <row r="732" spans="1:14" x14ac:dyDescent="0.25">
      <c r="A732">
        <v>3110104</v>
      </c>
      <c r="B732">
        <v>270</v>
      </c>
      <c r="H732" t="s">
        <v>1266</v>
      </c>
      <c r="I732" s="3">
        <v>75</v>
      </c>
      <c r="J732" s="3">
        <v>63.75</v>
      </c>
      <c r="K732" s="3">
        <v>63.75</v>
      </c>
      <c r="L732" s="3">
        <v>71.25</v>
      </c>
      <c r="M732" s="3"/>
      <c r="N732" s="17">
        <f t="shared" si="11"/>
        <v>36</v>
      </c>
    </row>
    <row r="733" spans="1:14" x14ac:dyDescent="0.25">
      <c r="A733">
        <v>3110113</v>
      </c>
      <c r="B733">
        <v>270</v>
      </c>
      <c r="H733" t="s">
        <v>1269</v>
      </c>
      <c r="I733" s="3">
        <v>7.75</v>
      </c>
      <c r="J733" s="3">
        <v>6.59</v>
      </c>
      <c r="K733" s="3">
        <v>6.59</v>
      </c>
      <c r="L733" s="3">
        <v>7.36</v>
      </c>
      <c r="M733" s="3"/>
      <c r="N733" s="17">
        <f t="shared" si="11"/>
        <v>3.7199999999999998</v>
      </c>
    </row>
    <row r="734" spans="1:14" x14ac:dyDescent="0.25">
      <c r="A734">
        <v>3110114</v>
      </c>
      <c r="B734">
        <v>270</v>
      </c>
      <c r="H734" t="s">
        <v>1270</v>
      </c>
      <c r="I734" s="3">
        <v>17</v>
      </c>
      <c r="J734" s="3">
        <v>14.45</v>
      </c>
      <c r="K734" s="3">
        <v>14.45</v>
      </c>
      <c r="L734" s="3">
        <v>16.149999999999999</v>
      </c>
      <c r="M734" s="3"/>
      <c r="N734" s="17">
        <f t="shared" si="11"/>
        <v>8.16</v>
      </c>
    </row>
    <row r="735" spans="1:14" x14ac:dyDescent="0.25">
      <c r="A735">
        <v>3110115</v>
      </c>
      <c r="B735">
        <v>270</v>
      </c>
      <c r="H735" t="s">
        <v>1271</v>
      </c>
      <c r="I735" s="3">
        <v>5.75</v>
      </c>
      <c r="J735" s="3">
        <v>4.8899999999999997</v>
      </c>
      <c r="K735" s="3">
        <v>4.8899999999999997</v>
      </c>
      <c r="L735" s="3">
        <v>5.46</v>
      </c>
      <c r="M735" s="3"/>
      <c r="N735" s="17">
        <f t="shared" si="11"/>
        <v>2.76</v>
      </c>
    </row>
    <row r="736" spans="1:14" x14ac:dyDescent="0.25">
      <c r="A736">
        <v>3110123</v>
      </c>
      <c r="B736">
        <v>270</v>
      </c>
      <c r="H736" t="s">
        <v>1274</v>
      </c>
      <c r="I736" s="3">
        <v>3.5</v>
      </c>
      <c r="J736" s="3">
        <v>2.98</v>
      </c>
      <c r="K736" s="3">
        <v>2.98</v>
      </c>
      <c r="L736" s="3">
        <v>3.33</v>
      </c>
      <c r="M736" s="3"/>
      <c r="N736" s="17">
        <f t="shared" si="11"/>
        <v>1.68</v>
      </c>
    </row>
    <row r="737" spans="1:14" x14ac:dyDescent="0.25">
      <c r="A737">
        <v>3110124</v>
      </c>
      <c r="B737">
        <v>270</v>
      </c>
      <c r="H737" t="s">
        <v>1275</v>
      </c>
      <c r="I737" s="3">
        <v>6</v>
      </c>
      <c r="J737" s="3">
        <v>5.0999999999999996</v>
      </c>
      <c r="K737" s="3">
        <v>5.0999999999999996</v>
      </c>
      <c r="L737" s="3">
        <v>5.7</v>
      </c>
      <c r="M737" s="3"/>
      <c r="N737" s="17">
        <f t="shared" si="11"/>
        <v>2.88</v>
      </c>
    </row>
    <row r="738" spans="1:14" x14ac:dyDescent="0.25">
      <c r="A738">
        <v>3110125</v>
      </c>
      <c r="B738">
        <v>270</v>
      </c>
      <c r="H738" t="s">
        <v>1276</v>
      </c>
      <c r="I738" s="3">
        <v>6.5</v>
      </c>
      <c r="J738" s="3">
        <v>5.53</v>
      </c>
      <c r="K738" s="3">
        <v>5.53</v>
      </c>
      <c r="L738" s="3">
        <v>6.18</v>
      </c>
      <c r="M738" s="3"/>
      <c r="N738" s="17">
        <f t="shared" si="11"/>
        <v>3.12</v>
      </c>
    </row>
    <row r="739" spans="1:14" x14ac:dyDescent="0.25">
      <c r="A739">
        <v>3110126</v>
      </c>
      <c r="B739">
        <v>270</v>
      </c>
      <c r="H739" t="s">
        <v>1277</v>
      </c>
      <c r="I739" s="3">
        <v>7</v>
      </c>
      <c r="J739" s="3">
        <v>5.95</v>
      </c>
      <c r="K739" s="3">
        <v>5.95</v>
      </c>
      <c r="L739" s="3">
        <v>6.65</v>
      </c>
      <c r="M739" s="3"/>
      <c r="N739" s="17">
        <f t="shared" si="11"/>
        <v>3.36</v>
      </c>
    </row>
    <row r="740" spans="1:14" x14ac:dyDescent="0.25">
      <c r="A740">
        <v>3110131</v>
      </c>
      <c r="B740">
        <v>270</v>
      </c>
      <c r="H740" t="s">
        <v>1278</v>
      </c>
      <c r="I740" s="3">
        <v>11.75</v>
      </c>
      <c r="J740" s="3">
        <v>9.99</v>
      </c>
      <c r="K740" s="3">
        <v>9.99</v>
      </c>
      <c r="L740" s="3">
        <v>11.16</v>
      </c>
      <c r="M740" s="3"/>
      <c r="N740" s="17">
        <f t="shared" si="11"/>
        <v>5.64</v>
      </c>
    </row>
    <row r="741" spans="1:14" x14ac:dyDescent="0.25">
      <c r="A741">
        <v>3110167</v>
      </c>
      <c r="B741">
        <v>270</v>
      </c>
      <c r="H741" t="s">
        <v>1280</v>
      </c>
      <c r="I741" s="3">
        <v>638</v>
      </c>
      <c r="J741" s="3">
        <v>542.29999999999995</v>
      </c>
      <c r="K741" s="3">
        <v>542.29999999999995</v>
      </c>
      <c r="L741" s="3">
        <v>606.1</v>
      </c>
      <c r="M741" s="3"/>
      <c r="N741" s="17">
        <f t="shared" si="11"/>
        <v>306.24</v>
      </c>
    </row>
    <row r="742" spans="1:14" x14ac:dyDescent="0.25">
      <c r="A742">
        <v>3110176</v>
      </c>
      <c r="B742">
        <v>270</v>
      </c>
      <c r="H742" t="s">
        <v>1285</v>
      </c>
      <c r="I742" s="3">
        <v>84</v>
      </c>
      <c r="J742" s="3">
        <v>71.400000000000006</v>
      </c>
      <c r="K742" s="3">
        <v>71.400000000000006</v>
      </c>
      <c r="L742" s="3">
        <v>79.8</v>
      </c>
      <c r="M742" s="3"/>
      <c r="N742" s="17">
        <f t="shared" si="11"/>
        <v>40.32</v>
      </c>
    </row>
    <row r="743" spans="1:14" x14ac:dyDescent="0.25">
      <c r="A743">
        <v>3110177</v>
      </c>
      <c r="B743">
        <v>270</v>
      </c>
      <c r="H743" t="s">
        <v>1286</v>
      </c>
      <c r="I743" s="3">
        <v>877.5</v>
      </c>
      <c r="J743" s="3">
        <v>745.88</v>
      </c>
      <c r="K743" s="3">
        <v>745.88</v>
      </c>
      <c r="L743" s="3">
        <v>833.63</v>
      </c>
      <c r="M743" s="3"/>
      <c r="N743" s="17">
        <f t="shared" si="11"/>
        <v>421.2</v>
      </c>
    </row>
    <row r="744" spans="1:14" x14ac:dyDescent="0.25">
      <c r="A744">
        <v>3110178</v>
      </c>
      <c r="B744">
        <v>270</v>
      </c>
      <c r="C744" t="s">
        <v>1287</v>
      </c>
      <c r="H744" t="s">
        <v>1288</v>
      </c>
      <c r="I744" s="3">
        <v>13</v>
      </c>
      <c r="J744" s="3">
        <v>11.05</v>
      </c>
      <c r="K744" s="3">
        <v>11.05</v>
      </c>
      <c r="L744" s="3">
        <v>12.35</v>
      </c>
      <c r="M744" s="3"/>
      <c r="N744" s="17">
        <f t="shared" si="11"/>
        <v>6.24</v>
      </c>
    </row>
    <row r="745" spans="1:14" x14ac:dyDescent="0.25">
      <c r="A745">
        <v>3110188</v>
      </c>
      <c r="B745">
        <v>270</v>
      </c>
      <c r="C745" t="s">
        <v>1291</v>
      </c>
      <c r="H745" t="s">
        <v>1292</v>
      </c>
      <c r="I745" s="3">
        <v>265</v>
      </c>
      <c r="J745" s="3">
        <v>225.25</v>
      </c>
      <c r="K745" s="3">
        <v>225.25</v>
      </c>
      <c r="L745" s="3">
        <v>251.75</v>
      </c>
      <c r="M745" s="3"/>
      <c r="N745" s="17">
        <f t="shared" si="11"/>
        <v>127.19999999999999</v>
      </c>
    </row>
    <row r="746" spans="1:14" x14ac:dyDescent="0.25">
      <c r="A746">
        <v>3120000</v>
      </c>
      <c r="B746">
        <v>270</v>
      </c>
      <c r="C746" t="s">
        <v>1297</v>
      </c>
      <c r="H746" t="s">
        <v>1298</v>
      </c>
      <c r="I746" s="3">
        <v>34</v>
      </c>
      <c r="J746" s="3">
        <v>28.9</v>
      </c>
      <c r="K746" s="3">
        <v>28.9</v>
      </c>
      <c r="L746" s="3">
        <v>32.299999999999997</v>
      </c>
      <c r="M746" s="3"/>
      <c r="N746" s="17">
        <f t="shared" si="11"/>
        <v>16.32</v>
      </c>
    </row>
    <row r="747" spans="1:14" x14ac:dyDescent="0.25">
      <c r="A747">
        <v>3120001</v>
      </c>
      <c r="B747">
        <v>270</v>
      </c>
      <c r="C747" t="s">
        <v>1297</v>
      </c>
      <c r="H747" t="s">
        <v>1299</v>
      </c>
      <c r="I747" s="3">
        <v>34</v>
      </c>
      <c r="J747" s="3">
        <v>28.9</v>
      </c>
      <c r="K747" s="3">
        <v>28.9</v>
      </c>
      <c r="L747" s="3">
        <v>32.299999999999997</v>
      </c>
      <c r="M747" s="3"/>
      <c r="N747" s="17">
        <f t="shared" si="11"/>
        <v>16.32</v>
      </c>
    </row>
    <row r="748" spans="1:14" x14ac:dyDescent="0.25">
      <c r="A748">
        <v>3120003</v>
      </c>
      <c r="B748">
        <v>270</v>
      </c>
      <c r="C748" t="s">
        <v>1300</v>
      </c>
      <c r="H748" t="s">
        <v>1301</v>
      </c>
      <c r="I748" s="3">
        <v>15</v>
      </c>
      <c r="J748" s="3">
        <v>12.75</v>
      </c>
      <c r="K748" s="3">
        <v>12.75</v>
      </c>
      <c r="L748" s="3">
        <v>14.25</v>
      </c>
      <c r="M748" s="3"/>
      <c r="N748" s="17">
        <f t="shared" si="11"/>
        <v>7.1999999999999993</v>
      </c>
    </row>
    <row r="749" spans="1:14" x14ac:dyDescent="0.25">
      <c r="A749">
        <v>3120004</v>
      </c>
      <c r="B749">
        <v>270</v>
      </c>
      <c r="C749" t="s">
        <v>1300</v>
      </c>
      <c r="H749" t="s">
        <v>1302</v>
      </c>
      <c r="I749" s="3">
        <v>15</v>
      </c>
      <c r="J749" s="3">
        <v>12.75</v>
      </c>
      <c r="K749" s="3">
        <v>12.75</v>
      </c>
      <c r="L749" s="3">
        <v>14.25</v>
      </c>
      <c r="M749" s="3"/>
      <c r="N749" s="17">
        <f t="shared" si="11"/>
        <v>7.1999999999999993</v>
      </c>
    </row>
    <row r="750" spans="1:14" x14ac:dyDescent="0.25">
      <c r="A750">
        <v>3120005</v>
      </c>
      <c r="B750">
        <v>270</v>
      </c>
      <c r="C750" t="s">
        <v>1300</v>
      </c>
      <c r="H750" t="s">
        <v>1303</v>
      </c>
      <c r="I750" s="3">
        <v>7.75</v>
      </c>
      <c r="J750" s="3">
        <v>6.59</v>
      </c>
      <c r="K750" s="3">
        <v>6.59</v>
      </c>
      <c r="L750" s="3">
        <v>7.36</v>
      </c>
      <c r="M750" s="3"/>
      <c r="N750" s="17">
        <f t="shared" si="11"/>
        <v>3.7199999999999998</v>
      </c>
    </row>
    <row r="751" spans="1:14" x14ac:dyDescent="0.25">
      <c r="A751">
        <v>3120007</v>
      </c>
      <c r="B751">
        <v>270</v>
      </c>
      <c r="C751" t="s">
        <v>1283</v>
      </c>
      <c r="H751" t="s">
        <v>1304</v>
      </c>
      <c r="I751" s="3">
        <v>15</v>
      </c>
      <c r="J751" s="3">
        <v>12.75</v>
      </c>
      <c r="K751" s="3">
        <v>12.75</v>
      </c>
      <c r="L751" s="3">
        <v>14.25</v>
      </c>
      <c r="M751" s="3"/>
      <c r="N751" s="17">
        <f t="shared" si="11"/>
        <v>7.1999999999999993</v>
      </c>
    </row>
    <row r="752" spans="1:14" x14ac:dyDescent="0.25">
      <c r="A752">
        <v>3120009</v>
      </c>
      <c r="B752">
        <v>270</v>
      </c>
      <c r="C752" t="s">
        <v>1283</v>
      </c>
      <c r="H752" t="s">
        <v>1305</v>
      </c>
      <c r="I752" s="3">
        <v>13.75</v>
      </c>
      <c r="J752" s="3">
        <v>11.69</v>
      </c>
      <c r="K752" s="3">
        <v>11.69</v>
      </c>
      <c r="L752" s="3">
        <v>13.06</v>
      </c>
      <c r="M752" s="3"/>
      <c r="N752" s="17">
        <f t="shared" si="11"/>
        <v>6.6</v>
      </c>
    </row>
    <row r="753" spans="1:14" x14ac:dyDescent="0.25">
      <c r="A753">
        <v>3120010</v>
      </c>
      <c r="B753">
        <v>270</v>
      </c>
      <c r="C753" t="s">
        <v>1283</v>
      </c>
      <c r="H753" t="s">
        <v>1306</v>
      </c>
      <c r="I753" s="3">
        <v>13.75</v>
      </c>
      <c r="J753" s="3">
        <v>11.69</v>
      </c>
      <c r="K753" s="3">
        <v>11.69</v>
      </c>
      <c r="L753" s="3">
        <v>13.06</v>
      </c>
      <c r="M753" s="3"/>
      <c r="N753" s="17">
        <f t="shared" si="11"/>
        <v>6.6</v>
      </c>
    </row>
    <row r="754" spans="1:14" x14ac:dyDescent="0.25">
      <c r="A754">
        <v>3120020</v>
      </c>
      <c r="B754">
        <v>270</v>
      </c>
      <c r="C754" t="s">
        <v>1300</v>
      </c>
      <c r="H754" t="s">
        <v>1307</v>
      </c>
      <c r="I754" s="3">
        <v>7.75</v>
      </c>
      <c r="J754" s="3">
        <v>6.59</v>
      </c>
      <c r="K754" s="3">
        <v>6.59</v>
      </c>
      <c r="L754" s="3">
        <v>7.36</v>
      </c>
      <c r="M754" s="3"/>
      <c r="N754" s="17">
        <f t="shared" si="11"/>
        <v>3.7199999999999998</v>
      </c>
    </row>
    <row r="755" spans="1:14" x14ac:dyDescent="0.25">
      <c r="A755">
        <v>3120022</v>
      </c>
      <c r="B755">
        <v>270</v>
      </c>
      <c r="C755" t="s">
        <v>1308</v>
      </c>
      <c r="H755" t="s">
        <v>1309</v>
      </c>
      <c r="I755" s="3">
        <v>13.75</v>
      </c>
      <c r="J755" s="3">
        <v>11.69</v>
      </c>
      <c r="K755" s="3">
        <v>11.69</v>
      </c>
      <c r="L755" s="3">
        <v>13.06</v>
      </c>
      <c r="M755" s="3"/>
      <c r="N755" s="17">
        <f t="shared" si="11"/>
        <v>6.6</v>
      </c>
    </row>
    <row r="756" spans="1:14" x14ac:dyDescent="0.25">
      <c r="A756">
        <v>3120089</v>
      </c>
      <c r="B756">
        <v>270</v>
      </c>
      <c r="H756" t="s">
        <v>1358</v>
      </c>
      <c r="I756" s="3">
        <v>66</v>
      </c>
      <c r="J756" s="3">
        <v>56.1</v>
      </c>
      <c r="K756" s="3">
        <v>56.1</v>
      </c>
      <c r="L756" s="3">
        <v>62.7</v>
      </c>
      <c r="M756" s="3"/>
      <c r="N756" s="17">
        <f t="shared" si="11"/>
        <v>31.68</v>
      </c>
    </row>
    <row r="757" spans="1:14" x14ac:dyDescent="0.25">
      <c r="A757">
        <v>3120090</v>
      </c>
      <c r="B757">
        <v>270</v>
      </c>
      <c r="C757" t="s">
        <v>1359</v>
      </c>
      <c r="H757" t="s">
        <v>1360</v>
      </c>
      <c r="I757" s="3">
        <v>66</v>
      </c>
      <c r="J757" s="3">
        <v>56.1</v>
      </c>
      <c r="K757" s="3">
        <v>56.1</v>
      </c>
      <c r="L757" s="3">
        <v>62.7</v>
      </c>
      <c r="M757" s="3"/>
      <c r="N757" s="17">
        <f t="shared" si="11"/>
        <v>31.68</v>
      </c>
    </row>
    <row r="758" spans="1:14" x14ac:dyDescent="0.25">
      <c r="A758">
        <v>3120098</v>
      </c>
      <c r="B758">
        <v>270</v>
      </c>
      <c r="H758" t="s">
        <v>1361</v>
      </c>
      <c r="I758" s="3">
        <v>38.75</v>
      </c>
      <c r="J758" s="3">
        <v>32.94</v>
      </c>
      <c r="K758" s="3">
        <v>32.94</v>
      </c>
      <c r="L758" s="3">
        <v>36.81</v>
      </c>
      <c r="M758" s="3"/>
      <c r="N758" s="17">
        <f t="shared" si="11"/>
        <v>18.599999999999998</v>
      </c>
    </row>
    <row r="759" spans="1:14" x14ac:dyDescent="0.25">
      <c r="A759">
        <v>3120100</v>
      </c>
      <c r="B759">
        <v>270</v>
      </c>
      <c r="H759" t="s">
        <v>1362</v>
      </c>
      <c r="I759" s="3">
        <v>33</v>
      </c>
      <c r="J759" s="3">
        <v>28.05</v>
      </c>
      <c r="K759" s="3">
        <v>28.05</v>
      </c>
      <c r="L759" s="3">
        <v>31.35</v>
      </c>
      <c r="M759" s="3"/>
      <c r="N759" s="17">
        <f t="shared" si="11"/>
        <v>15.84</v>
      </c>
    </row>
    <row r="760" spans="1:14" x14ac:dyDescent="0.25">
      <c r="A760">
        <v>3120101</v>
      </c>
      <c r="B760">
        <v>270</v>
      </c>
      <c r="H760" t="s">
        <v>1363</v>
      </c>
      <c r="I760" s="3">
        <v>38.75</v>
      </c>
      <c r="J760" s="3">
        <v>32.94</v>
      </c>
      <c r="K760" s="3">
        <v>32.94</v>
      </c>
      <c r="L760" s="3">
        <v>36.81</v>
      </c>
      <c r="M760" s="3"/>
      <c r="N760" s="17">
        <f t="shared" si="11"/>
        <v>18.599999999999998</v>
      </c>
    </row>
    <row r="761" spans="1:14" x14ac:dyDescent="0.25">
      <c r="A761">
        <v>3120102</v>
      </c>
      <c r="B761">
        <v>270</v>
      </c>
      <c r="H761" t="s">
        <v>1364</v>
      </c>
      <c r="I761" s="3">
        <v>28.25</v>
      </c>
      <c r="J761" s="3">
        <v>24.01</v>
      </c>
      <c r="K761" s="3">
        <v>24.01</v>
      </c>
      <c r="L761" s="3">
        <v>26.84</v>
      </c>
      <c r="M761" s="3"/>
      <c r="N761" s="17">
        <f t="shared" si="11"/>
        <v>13.559999999999999</v>
      </c>
    </row>
    <row r="762" spans="1:14" x14ac:dyDescent="0.25">
      <c r="A762">
        <v>3120103</v>
      </c>
      <c r="B762">
        <v>270</v>
      </c>
      <c r="H762" t="s">
        <v>1365</v>
      </c>
      <c r="I762" s="3">
        <v>12.25</v>
      </c>
      <c r="J762" s="3">
        <v>10.41</v>
      </c>
      <c r="K762" s="3">
        <v>10.41</v>
      </c>
      <c r="L762" s="3">
        <v>11.64</v>
      </c>
      <c r="M762" s="3"/>
      <c r="N762" s="17">
        <f t="shared" si="11"/>
        <v>5.88</v>
      </c>
    </row>
    <row r="763" spans="1:14" x14ac:dyDescent="0.25">
      <c r="A763">
        <v>3120104</v>
      </c>
      <c r="B763">
        <v>270</v>
      </c>
      <c r="C763" t="s">
        <v>1366</v>
      </c>
      <c r="H763" t="s">
        <v>1367</v>
      </c>
      <c r="I763" s="3">
        <v>12.25</v>
      </c>
      <c r="J763" s="3">
        <v>10.41</v>
      </c>
      <c r="K763" s="3">
        <v>10.41</v>
      </c>
      <c r="L763" s="3">
        <v>11.64</v>
      </c>
      <c r="M763" s="3"/>
      <c r="N763" s="17">
        <f t="shared" si="11"/>
        <v>5.88</v>
      </c>
    </row>
    <row r="764" spans="1:14" x14ac:dyDescent="0.25">
      <c r="A764">
        <v>3120105</v>
      </c>
      <c r="B764">
        <v>270</v>
      </c>
      <c r="H764" t="s">
        <v>1368</v>
      </c>
      <c r="I764" s="3">
        <v>37.5</v>
      </c>
      <c r="J764" s="3">
        <v>31.88</v>
      </c>
      <c r="K764" s="3">
        <v>31.88</v>
      </c>
      <c r="L764" s="3">
        <v>35.630000000000003</v>
      </c>
      <c r="M764" s="3"/>
      <c r="N764" s="17">
        <f t="shared" si="11"/>
        <v>18</v>
      </c>
    </row>
    <row r="765" spans="1:14" x14ac:dyDescent="0.25">
      <c r="A765">
        <v>3120106</v>
      </c>
      <c r="B765">
        <v>270</v>
      </c>
      <c r="H765" t="s">
        <v>1369</v>
      </c>
      <c r="I765" s="3">
        <v>37.5</v>
      </c>
      <c r="J765" s="3">
        <v>31.88</v>
      </c>
      <c r="K765" s="3">
        <v>31.88</v>
      </c>
      <c r="L765" s="3">
        <v>35.630000000000003</v>
      </c>
      <c r="M765" s="3"/>
      <c r="N765" s="17">
        <f t="shared" si="11"/>
        <v>18</v>
      </c>
    </row>
    <row r="766" spans="1:14" x14ac:dyDescent="0.25">
      <c r="A766">
        <v>3120107</v>
      </c>
      <c r="B766">
        <v>270</v>
      </c>
      <c r="H766" t="s">
        <v>1370</v>
      </c>
      <c r="I766" s="3">
        <v>12.25</v>
      </c>
      <c r="J766" s="3">
        <v>10.41</v>
      </c>
      <c r="K766" s="3">
        <v>10.41</v>
      </c>
      <c r="L766" s="3">
        <v>11.64</v>
      </c>
      <c r="M766" s="3"/>
      <c r="N766" s="17">
        <f t="shared" si="11"/>
        <v>5.88</v>
      </c>
    </row>
    <row r="767" spans="1:14" x14ac:dyDescent="0.25">
      <c r="A767">
        <v>3120108</v>
      </c>
      <c r="B767">
        <v>270</v>
      </c>
      <c r="H767" t="s">
        <v>1371</v>
      </c>
      <c r="I767" s="3">
        <v>12.25</v>
      </c>
      <c r="J767" s="3">
        <v>10.41</v>
      </c>
      <c r="K767" s="3">
        <v>10.41</v>
      </c>
      <c r="L767" s="3">
        <v>11.64</v>
      </c>
      <c r="M767" s="3"/>
      <c r="N767" s="17">
        <f t="shared" si="11"/>
        <v>5.88</v>
      </c>
    </row>
    <row r="768" spans="1:14" x14ac:dyDescent="0.25">
      <c r="A768">
        <v>3120111</v>
      </c>
      <c r="B768">
        <v>270</v>
      </c>
      <c r="H768" t="s">
        <v>1372</v>
      </c>
      <c r="I768" s="3">
        <v>16</v>
      </c>
      <c r="J768" s="3">
        <v>13.6</v>
      </c>
      <c r="K768" s="3">
        <v>13.6</v>
      </c>
      <c r="L768" s="3">
        <v>15.2</v>
      </c>
      <c r="M768" s="3"/>
      <c r="N768" s="17">
        <f t="shared" si="11"/>
        <v>7.68</v>
      </c>
    </row>
    <row r="769" spans="1:14" x14ac:dyDescent="0.25">
      <c r="A769">
        <v>3120112</v>
      </c>
      <c r="B769">
        <v>270</v>
      </c>
      <c r="H769" t="s">
        <v>1373</v>
      </c>
      <c r="I769" s="3">
        <v>172.5</v>
      </c>
      <c r="J769" s="3">
        <v>146.63</v>
      </c>
      <c r="K769" s="3">
        <v>146.63</v>
      </c>
      <c r="L769" s="3">
        <v>163.88</v>
      </c>
      <c r="M769" s="3"/>
      <c r="N769" s="17">
        <f t="shared" si="11"/>
        <v>82.8</v>
      </c>
    </row>
    <row r="770" spans="1:14" x14ac:dyDescent="0.25">
      <c r="A770">
        <v>3120113</v>
      </c>
      <c r="B770">
        <v>270</v>
      </c>
      <c r="H770" t="s">
        <v>1374</v>
      </c>
      <c r="I770" s="3">
        <v>172.5</v>
      </c>
      <c r="J770" s="3">
        <v>146.63</v>
      </c>
      <c r="K770" s="3">
        <v>146.63</v>
      </c>
      <c r="L770" s="3">
        <v>163.88</v>
      </c>
      <c r="M770" s="3"/>
      <c r="N770" s="17">
        <f t="shared" si="11"/>
        <v>82.8</v>
      </c>
    </row>
    <row r="771" spans="1:14" x14ac:dyDescent="0.25">
      <c r="A771">
        <v>3120114</v>
      </c>
      <c r="B771">
        <v>270</v>
      </c>
      <c r="H771" t="s">
        <v>1375</v>
      </c>
      <c r="I771" s="3">
        <v>111.5</v>
      </c>
      <c r="J771" s="3">
        <v>94.78</v>
      </c>
      <c r="K771" s="3">
        <v>94.78</v>
      </c>
      <c r="L771" s="3">
        <v>105.93</v>
      </c>
      <c r="M771" s="3"/>
      <c r="N771" s="17">
        <f t="shared" si="11"/>
        <v>53.519999999999996</v>
      </c>
    </row>
    <row r="772" spans="1:14" x14ac:dyDescent="0.25">
      <c r="A772">
        <v>3120115</v>
      </c>
      <c r="B772">
        <v>270</v>
      </c>
      <c r="H772" t="s">
        <v>1376</v>
      </c>
      <c r="I772" s="3">
        <v>111.5</v>
      </c>
      <c r="J772" s="3">
        <v>94.78</v>
      </c>
      <c r="K772" s="3">
        <v>94.78</v>
      </c>
      <c r="L772" s="3">
        <v>105.93</v>
      </c>
      <c r="M772" s="3"/>
      <c r="N772" s="17">
        <f t="shared" si="11"/>
        <v>53.519999999999996</v>
      </c>
    </row>
    <row r="773" spans="1:14" x14ac:dyDescent="0.25">
      <c r="A773">
        <v>3120116</v>
      </c>
      <c r="B773">
        <v>270</v>
      </c>
      <c r="C773" t="s">
        <v>1377</v>
      </c>
      <c r="H773" t="s">
        <v>1378</v>
      </c>
      <c r="I773" s="3">
        <v>34</v>
      </c>
      <c r="J773" s="3">
        <v>28.9</v>
      </c>
      <c r="K773" s="3">
        <v>28.9</v>
      </c>
      <c r="L773" s="3">
        <v>32.299999999999997</v>
      </c>
      <c r="M773" s="3"/>
      <c r="N773" s="17">
        <f t="shared" si="11"/>
        <v>16.32</v>
      </c>
    </row>
    <row r="774" spans="1:14" x14ac:dyDescent="0.25">
      <c r="A774">
        <v>3120126</v>
      </c>
      <c r="B774">
        <v>270</v>
      </c>
      <c r="C774" t="s">
        <v>1379</v>
      </c>
      <c r="H774" t="s">
        <v>1380</v>
      </c>
      <c r="I774" s="3">
        <v>22.75</v>
      </c>
      <c r="J774" s="3">
        <v>19.34</v>
      </c>
      <c r="K774" s="3">
        <v>19.34</v>
      </c>
      <c r="L774" s="3">
        <v>21.61</v>
      </c>
      <c r="M774" s="3"/>
      <c r="N774" s="17">
        <f t="shared" si="11"/>
        <v>10.92</v>
      </c>
    </row>
    <row r="775" spans="1:14" x14ac:dyDescent="0.25">
      <c r="A775">
        <v>3120129</v>
      </c>
      <c r="B775">
        <v>270</v>
      </c>
      <c r="C775" t="s">
        <v>1379</v>
      </c>
      <c r="H775" t="s">
        <v>1381</v>
      </c>
      <c r="I775" s="3">
        <v>22.75</v>
      </c>
      <c r="J775" s="3">
        <v>19.34</v>
      </c>
      <c r="K775" s="3">
        <v>19.34</v>
      </c>
      <c r="L775" s="3">
        <v>21.61</v>
      </c>
      <c r="M775" s="3"/>
      <c r="N775" s="17">
        <f t="shared" si="11"/>
        <v>10.92</v>
      </c>
    </row>
    <row r="776" spans="1:14" x14ac:dyDescent="0.25">
      <c r="A776">
        <v>3120153</v>
      </c>
      <c r="B776">
        <v>270</v>
      </c>
      <c r="H776" t="s">
        <v>1382</v>
      </c>
      <c r="I776" s="3">
        <v>35.25</v>
      </c>
      <c r="J776" s="3">
        <v>29.96</v>
      </c>
      <c r="K776" s="3">
        <v>29.96</v>
      </c>
      <c r="L776" s="3">
        <v>33.49</v>
      </c>
      <c r="M776" s="3"/>
      <c r="N776" s="17">
        <f t="shared" si="11"/>
        <v>16.919999999999998</v>
      </c>
    </row>
    <row r="777" spans="1:14" x14ac:dyDescent="0.25">
      <c r="A777">
        <v>3120154</v>
      </c>
      <c r="B777">
        <v>270</v>
      </c>
      <c r="H777" t="s">
        <v>1383</v>
      </c>
      <c r="I777" s="3">
        <v>35.25</v>
      </c>
      <c r="J777" s="3">
        <v>29.96</v>
      </c>
      <c r="K777" s="3">
        <v>29.96</v>
      </c>
      <c r="L777" s="3">
        <v>33.49</v>
      </c>
      <c r="M777" s="3"/>
      <c r="N777" s="17">
        <f t="shared" si="11"/>
        <v>16.919999999999998</v>
      </c>
    </row>
    <row r="778" spans="1:14" x14ac:dyDescent="0.25">
      <c r="A778">
        <v>3120155</v>
      </c>
      <c r="B778">
        <v>270</v>
      </c>
      <c r="H778" t="s">
        <v>1384</v>
      </c>
      <c r="I778" s="3">
        <v>35.25</v>
      </c>
      <c r="J778" s="3">
        <v>29.96</v>
      </c>
      <c r="K778" s="3">
        <v>29.96</v>
      </c>
      <c r="L778" s="3">
        <v>33.49</v>
      </c>
      <c r="M778" s="3"/>
      <c r="N778" s="17">
        <f t="shared" si="11"/>
        <v>16.919999999999998</v>
      </c>
    </row>
    <row r="779" spans="1:14" x14ac:dyDescent="0.25">
      <c r="A779">
        <v>3120156</v>
      </c>
      <c r="B779">
        <v>270</v>
      </c>
      <c r="H779" t="s">
        <v>1385</v>
      </c>
      <c r="I779" s="3">
        <v>35.25</v>
      </c>
      <c r="J779" s="3">
        <v>29.96</v>
      </c>
      <c r="K779" s="3">
        <v>29.96</v>
      </c>
      <c r="L779" s="3">
        <v>33.49</v>
      </c>
      <c r="M779" s="3"/>
      <c r="N779" s="17">
        <f t="shared" si="11"/>
        <v>16.919999999999998</v>
      </c>
    </row>
    <row r="780" spans="1:14" x14ac:dyDescent="0.25">
      <c r="A780">
        <v>3120158</v>
      </c>
      <c r="B780">
        <v>270</v>
      </c>
      <c r="C780" t="s">
        <v>1386</v>
      </c>
      <c r="H780" t="s">
        <v>1387</v>
      </c>
      <c r="I780" s="3">
        <v>7.75</v>
      </c>
      <c r="J780" s="3">
        <v>6.59</v>
      </c>
      <c r="K780" s="3">
        <v>6.59</v>
      </c>
      <c r="L780" s="3">
        <v>7.36</v>
      </c>
      <c r="M780" s="3"/>
      <c r="N780" s="17">
        <f t="shared" si="11"/>
        <v>3.7199999999999998</v>
      </c>
    </row>
    <row r="781" spans="1:14" x14ac:dyDescent="0.25">
      <c r="A781">
        <v>3120160</v>
      </c>
      <c r="B781">
        <v>270</v>
      </c>
      <c r="C781" t="s">
        <v>1386</v>
      </c>
      <c r="H781" t="s">
        <v>1388</v>
      </c>
      <c r="I781" s="3">
        <v>7.75</v>
      </c>
      <c r="J781" s="3">
        <v>6.59</v>
      </c>
      <c r="K781" s="3">
        <v>6.59</v>
      </c>
      <c r="L781" s="3">
        <v>7.36</v>
      </c>
      <c r="M781" s="3"/>
      <c r="N781" s="17">
        <f t="shared" si="11"/>
        <v>3.7199999999999998</v>
      </c>
    </row>
    <row r="782" spans="1:14" x14ac:dyDescent="0.25">
      <c r="A782">
        <v>3120163</v>
      </c>
      <c r="B782">
        <v>270</v>
      </c>
      <c r="C782" t="s">
        <v>1386</v>
      </c>
      <c r="H782" t="s">
        <v>1389</v>
      </c>
      <c r="I782" s="3">
        <v>7.75</v>
      </c>
      <c r="J782" s="3">
        <v>6.59</v>
      </c>
      <c r="K782" s="3">
        <v>6.59</v>
      </c>
      <c r="L782" s="3">
        <v>7.36</v>
      </c>
      <c r="M782" s="3"/>
      <c r="N782" s="17">
        <f t="shared" si="11"/>
        <v>3.7199999999999998</v>
      </c>
    </row>
    <row r="783" spans="1:14" x14ac:dyDescent="0.25">
      <c r="A783">
        <v>3120164</v>
      </c>
      <c r="B783">
        <v>270</v>
      </c>
      <c r="C783" t="s">
        <v>1386</v>
      </c>
      <c r="H783" t="s">
        <v>1390</v>
      </c>
      <c r="I783" s="3">
        <v>7.75</v>
      </c>
      <c r="J783" s="3">
        <v>6.59</v>
      </c>
      <c r="K783" s="3">
        <v>6.59</v>
      </c>
      <c r="L783" s="3">
        <v>7.36</v>
      </c>
      <c r="M783" s="3"/>
      <c r="N783" s="17">
        <f t="shared" si="11"/>
        <v>3.7199999999999998</v>
      </c>
    </row>
    <row r="784" spans="1:14" x14ac:dyDescent="0.25">
      <c r="A784">
        <v>3120166</v>
      </c>
      <c r="B784">
        <v>270</v>
      </c>
      <c r="C784" t="s">
        <v>1386</v>
      </c>
      <c r="H784" t="s">
        <v>1391</v>
      </c>
      <c r="I784" s="3">
        <v>7.75</v>
      </c>
      <c r="J784" s="3">
        <v>6.59</v>
      </c>
      <c r="K784" s="3">
        <v>6.59</v>
      </c>
      <c r="L784" s="3">
        <v>7.36</v>
      </c>
      <c r="M784" s="3"/>
      <c r="N784" s="17">
        <f t="shared" si="11"/>
        <v>3.7199999999999998</v>
      </c>
    </row>
    <row r="785" spans="1:14" x14ac:dyDescent="0.25">
      <c r="A785">
        <v>3120173</v>
      </c>
      <c r="B785">
        <v>270</v>
      </c>
      <c r="C785" t="s">
        <v>1392</v>
      </c>
      <c r="H785" t="s">
        <v>1393</v>
      </c>
      <c r="I785" s="3">
        <v>297.5</v>
      </c>
      <c r="J785" s="3">
        <v>252.88</v>
      </c>
      <c r="K785" s="3">
        <v>252.88</v>
      </c>
      <c r="L785" s="3">
        <v>282.63</v>
      </c>
      <c r="M785" s="3"/>
      <c r="N785" s="17">
        <f t="shared" si="11"/>
        <v>142.79999999999998</v>
      </c>
    </row>
    <row r="786" spans="1:14" x14ac:dyDescent="0.25">
      <c r="A786">
        <v>3120174</v>
      </c>
      <c r="B786">
        <v>270</v>
      </c>
      <c r="C786" t="s">
        <v>1392</v>
      </c>
      <c r="H786" t="s">
        <v>1394</v>
      </c>
      <c r="I786" s="3">
        <v>302</v>
      </c>
      <c r="J786" s="3">
        <v>256.7</v>
      </c>
      <c r="K786" s="3">
        <v>256.7</v>
      </c>
      <c r="L786" s="3">
        <v>286.89999999999998</v>
      </c>
      <c r="M786" s="3"/>
      <c r="N786" s="17">
        <f t="shared" si="11"/>
        <v>144.96</v>
      </c>
    </row>
    <row r="787" spans="1:14" x14ac:dyDescent="0.25">
      <c r="A787">
        <v>3120175</v>
      </c>
      <c r="B787">
        <v>270</v>
      </c>
      <c r="C787" t="s">
        <v>1395</v>
      </c>
      <c r="H787" t="s">
        <v>1396</v>
      </c>
      <c r="I787" s="3">
        <v>63.5</v>
      </c>
      <c r="J787" s="3">
        <v>53.98</v>
      </c>
      <c r="K787" s="3">
        <v>53.98</v>
      </c>
      <c r="L787" s="3">
        <v>60.33</v>
      </c>
      <c r="M787" s="3"/>
      <c r="N787" s="17">
        <f t="shared" ref="N787:N850" si="12">+I787*0.48</f>
        <v>30.48</v>
      </c>
    </row>
    <row r="788" spans="1:14" x14ac:dyDescent="0.25">
      <c r="A788">
        <v>3120176</v>
      </c>
      <c r="B788">
        <v>270</v>
      </c>
      <c r="C788" t="s">
        <v>1395</v>
      </c>
      <c r="H788" t="s">
        <v>1397</v>
      </c>
      <c r="I788" s="3">
        <v>63.5</v>
      </c>
      <c r="J788" s="3">
        <v>53.98</v>
      </c>
      <c r="K788" s="3">
        <v>53.98</v>
      </c>
      <c r="L788" s="3">
        <v>60.33</v>
      </c>
      <c r="M788" s="3"/>
      <c r="N788" s="17">
        <f t="shared" si="12"/>
        <v>30.48</v>
      </c>
    </row>
    <row r="789" spans="1:14" x14ac:dyDescent="0.25">
      <c r="A789">
        <v>3120177</v>
      </c>
      <c r="B789">
        <v>270</v>
      </c>
      <c r="C789" t="s">
        <v>1395</v>
      </c>
      <c r="H789" t="s">
        <v>1398</v>
      </c>
      <c r="I789" s="3">
        <v>63.5</v>
      </c>
      <c r="J789" s="3">
        <v>53.98</v>
      </c>
      <c r="K789" s="3">
        <v>53.98</v>
      </c>
      <c r="L789" s="3">
        <v>60.33</v>
      </c>
      <c r="M789" s="3"/>
      <c r="N789" s="17">
        <f t="shared" si="12"/>
        <v>30.48</v>
      </c>
    </row>
    <row r="790" spans="1:14" x14ac:dyDescent="0.25">
      <c r="A790">
        <v>3120178</v>
      </c>
      <c r="B790">
        <v>270</v>
      </c>
      <c r="C790" t="s">
        <v>1395</v>
      </c>
      <c r="H790" t="s">
        <v>1399</v>
      </c>
      <c r="I790" s="3">
        <v>63.5</v>
      </c>
      <c r="J790" s="3">
        <v>53.98</v>
      </c>
      <c r="K790" s="3">
        <v>53.98</v>
      </c>
      <c r="L790" s="3">
        <v>60.33</v>
      </c>
      <c r="M790" s="3"/>
      <c r="N790" s="17">
        <f t="shared" si="12"/>
        <v>30.48</v>
      </c>
    </row>
    <row r="791" spans="1:14" x14ac:dyDescent="0.25">
      <c r="A791">
        <v>3120179</v>
      </c>
      <c r="B791">
        <v>270</v>
      </c>
      <c r="C791" t="s">
        <v>1400</v>
      </c>
      <c r="H791" t="s">
        <v>1401</v>
      </c>
      <c r="I791" s="3">
        <v>32</v>
      </c>
      <c r="J791" s="3">
        <v>27.2</v>
      </c>
      <c r="K791" s="3">
        <v>27.2</v>
      </c>
      <c r="L791" s="3">
        <v>30.4</v>
      </c>
      <c r="M791" s="3"/>
      <c r="N791" s="17">
        <f t="shared" si="12"/>
        <v>15.36</v>
      </c>
    </row>
    <row r="792" spans="1:14" x14ac:dyDescent="0.25">
      <c r="A792">
        <v>3120182</v>
      </c>
      <c r="B792">
        <v>270</v>
      </c>
      <c r="C792" t="s">
        <v>1400</v>
      </c>
      <c r="H792" t="s">
        <v>1402</v>
      </c>
      <c r="I792" s="3">
        <v>32</v>
      </c>
      <c r="J792" s="3">
        <v>27.2</v>
      </c>
      <c r="K792" s="3">
        <v>27.2</v>
      </c>
      <c r="L792" s="3">
        <v>30.4</v>
      </c>
      <c r="M792" s="3"/>
      <c r="N792" s="17">
        <f t="shared" si="12"/>
        <v>15.36</v>
      </c>
    </row>
    <row r="793" spans="1:14" x14ac:dyDescent="0.25">
      <c r="A793">
        <v>3120183</v>
      </c>
      <c r="B793">
        <v>270</v>
      </c>
      <c r="C793" t="s">
        <v>1403</v>
      </c>
      <c r="H793" t="s">
        <v>1404</v>
      </c>
      <c r="I793" s="3">
        <v>29.25</v>
      </c>
      <c r="J793" s="3">
        <v>24.86</v>
      </c>
      <c r="K793" s="3">
        <v>24.86</v>
      </c>
      <c r="L793" s="3">
        <v>27.79</v>
      </c>
      <c r="M793" s="3"/>
      <c r="N793" s="17">
        <f t="shared" si="12"/>
        <v>14.04</v>
      </c>
    </row>
    <row r="794" spans="1:14" x14ac:dyDescent="0.25">
      <c r="A794">
        <v>3120186</v>
      </c>
      <c r="B794">
        <v>270</v>
      </c>
      <c r="C794" t="s">
        <v>1403</v>
      </c>
      <c r="H794" t="s">
        <v>1405</v>
      </c>
      <c r="I794" s="3">
        <v>29.25</v>
      </c>
      <c r="J794" s="3">
        <v>24.86</v>
      </c>
      <c r="K794" s="3">
        <v>24.86</v>
      </c>
      <c r="L794" s="3">
        <v>27.79</v>
      </c>
      <c r="M794" s="3"/>
      <c r="N794" s="17">
        <f t="shared" si="12"/>
        <v>14.04</v>
      </c>
    </row>
    <row r="795" spans="1:14" x14ac:dyDescent="0.25">
      <c r="A795">
        <v>3120188</v>
      </c>
      <c r="B795">
        <v>270</v>
      </c>
      <c r="C795" t="s">
        <v>1403</v>
      </c>
      <c r="H795" t="s">
        <v>1406</v>
      </c>
      <c r="I795" s="3">
        <v>29.25</v>
      </c>
      <c r="J795" s="3">
        <v>24.86</v>
      </c>
      <c r="K795" s="3">
        <v>24.86</v>
      </c>
      <c r="L795" s="3">
        <v>27.79</v>
      </c>
      <c r="M795" s="3"/>
      <c r="N795" s="17">
        <f t="shared" si="12"/>
        <v>14.04</v>
      </c>
    </row>
    <row r="796" spans="1:14" x14ac:dyDescent="0.25">
      <c r="A796">
        <v>3120189</v>
      </c>
      <c r="B796">
        <v>270</v>
      </c>
      <c r="C796" t="s">
        <v>1403</v>
      </c>
      <c r="H796" t="s">
        <v>1407</v>
      </c>
      <c r="I796" s="3">
        <v>29.25</v>
      </c>
      <c r="J796" s="3">
        <v>24.86</v>
      </c>
      <c r="K796" s="3">
        <v>24.86</v>
      </c>
      <c r="L796" s="3">
        <v>27.79</v>
      </c>
      <c r="M796" s="3"/>
      <c r="N796" s="17">
        <f t="shared" si="12"/>
        <v>14.04</v>
      </c>
    </row>
    <row r="797" spans="1:14" x14ac:dyDescent="0.25">
      <c r="A797">
        <v>3120190</v>
      </c>
      <c r="B797">
        <v>270</v>
      </c>
      <c r="C797" t="s">
        <v>1403</v>
      </c>
      <c r="H797" t="s">
        <v>1408</v>
      </c>
      <c r="I797" s="3">
        <v>26.25</v>
      </c>
      <c r="J797" s="3">
        <v>22.31</v>
      </c>
      <c r="K797" s="3">
        <v>22.31</v>
      </c>
      <c r="L797" s="3">
        <v>24.94</v>
      </c>
      <c r="M797" s="3"/>
      <c r="N797" s="17">
        <f t="shared" si="12"/>
        <v>12.6</v>
      </c>
    </row>
    <row r="798" spans="1:14" x14ac:dyDescent="0.25">
      <c r="A798">
        <v>3120193</v>
      </c>
      <c r="B798">
        <v>270</v>
      </c>
      <c r="H798" t="s">
        <v>1409</v>
      </c>
      <c r="I798" s="3">
        <v>29.25</v>
      </c>
      <c r="J798" s="3">
        <v>24.86</v>
      </c>
      <c r="K798" s="3">
        <v>24.86</v>
      </c>
      <c r="L798" s="3">
        <v>27.79</v>
      </c>
      <c r="M798" s="3"/>
      <c r="N798" s="17">
        <f t="shared" si="12"/>
        <v>14.04</v>
      </c>
    </row>
    <row r="799" spans="1:14" x14ac:dyDescent="0.25">
      <c r="A799">
        <v>3120195</v>
      </c>
      <c r="B799">
        <v>270</v>
      </c>
      <c r="H799" t="s">
        <v>1410</v>
      </c>
      <c r="I799" s="3">
        <v>45.25</v>
      </c>
      <c r="J799" s="3">
        <v>38.46</v>
      </c>
      <c r="K799" s="3">
        <v>38.46</v>
      </c>
      <c r="L799" s="3">
        <v>42.99</v>
      </c>
      <c r="M799" s="3"/>
      <c r="N799" s="17">
        <f t="shared" si="12"/>
        <v>21.72</v>
      </c>
    </row>
    <row r="800" spans="1:14" x14ac:dyDescent="0.25">
      <c r="A800">
        <v>3120196</v>
      </c>
      <c r="B800">
        <v>270</v>
      </c>
      <c r="H800" t="s">
        <v>1411</v>
      </c>
      <c r="I800" s="3">
        <v>16</v>
      </c>
      <c r="J800" s="3">
        <v>13.6</v>
      </c>
      <c r="K800" s="3">
        <v>13.6</v>
      </c>
      <c r="L800" s="3">
        <v>15.2</v>
      </c>
      <c r="M800" s="3"/>
      <c r="N800" s="17">
        <f t="shared" si="12"/>
        <v>7.68</v>
      </c>
    </row>
    <row r="801" spans="1:14" x14ac:dyDescent="0.25">
      <c r="A801">
        <v>3120197</v>
      </c>
      <c r="B801">
        <v>270</v>
      </c>
      <c r="H801" t="s">
        <v>1412</v>
      </c>
      <c r="I801" s="3">
        <v>102.25</v>
      </c>
      <c r="J801" s="3">
        <v>86.91</v>
      </c>
      <c r="K801" s="3">
        <v>86.91</v>
      </c>
      <c r="L801" s="3">
        <v>97.14</v>
      </c>
      <c r="M801" s="3"/>
      <c r="N801" s="17">
        <f t="shared" si="12"/>
        <v>49.08</v>
      </c>
    </row>
    <row r="802" spans="1:14" x14ac:dyDescent="0.25">
      <c r="A802">
        <v>3120198</v>
      </c>
      <c r="B802">
        <v>270</v>
      </c>
      <c r="H802" t="s">
        <v>1413</v>
      </c>
      <c r="I802" s="3">
        <v>58</v>
      </c>
      <c r="J802" s="3">
        <v>49.3</v>
      </c>
      <c r="K802" s="3">
        <v>49.3</v>
      </c>
      <c r="L802" s="3">
        <v>55.1</v>
      </c>
      <c r="M802" s="3"/>
      <c r="N802" s="17">
        <f t="shared" si="12"/>
        <v>27.84</v>
      </c>
    </row>
    <row r="803" spans="1:14" x14ac:dyDescent="0.25">
      <c r="A803">
        <v>3120201</v>
      </c>
      <c r="B803">
        <v>270</v>
      </c>
      <c r="C803" t="s">
        <v>1414</v>
      </c>
      <c r="H803" t="s">
        <v>1415</v>
      </c>
      <c r="I803" s="3">
        <v>170.5</v>
      </c>
      <c r="J803" s="3">
        <v>144.93</v>
      </c>
      <c r="K803" s="3">
        <v>144.93</v>
      </c>
      <c r="L803" s="3">
        <v>161.97999999999999</v>
      </c>
      <c r="M803" s="3"/>
      <c r="N803" s="17">
        <f t="shared" si="12"/>
        <v>81.84</v>
      </c>
    </row>
    <row r="804" spans="1:14" x14ac:dyDescent="0.25">
      <c r="A804">
        <v>3120202</v>
      </c>
      <c r="B804">
        <v>270</v>
      </c>
      <c r="C804" t="s">
        <v>1414</v>
      </c>
      <c r="H804" t="s">
        <v>1416</v>
      </c>
      <c r="I804" s="3">
        <v>170.5</v>
      </c>
      <c r="J804" s="3">
        <v>144.93</v>
      </c>
      <c r="K804" s="3">
        <v>144.93</v>
      </c>
      <c r="L804" s="3">
        <v>161.97999999999999</v>
      </c>
      <c r="M804" s="3"/>
      <c r="N804" s="17">
        <f t="shared" si="12"/>
        <v>81.84</v>
      </c>
    </row>
    <row r="805" spans="1:14" x14ac:dyDescent="0.25">
      <c r="A805">
        <v>3120203</v>
      </c>
      <c r="B805">
        <v>270</v>
      </c>
      <c r="C805" t="s">
        <v>1414</v>
      </c>
      <c r="H805" t="s">
        <v>1417</v>
      </c>
      <c r="I805" s="3">
        <v>170.5</v>
      </c>
      <c r="J805" s="3">
        <v>144.93</v>
      </c>
      <c r="K805" s="3">
        <v>144.93</v>
      </c>
      <c r="L805" s="3">
        <v>161.97999999999999</v>
      </c>
      <c r="M805" s="3"/>
      <c r="N805" s="17">
        <f t="shared" si="12"/>
        <v>81.84</v>
      </c>
    </row>
    <row r="806" spans="1:14" x14ac:dyDescent="0.25">
      <c r="A806">
        <v>3120204</v>
      </c>
      <c r="B806">
        <v>270</v>
      </c>
      <c r="C806" t="s">
        <v>1414</v>
      </c>
      <c r="H806" t="s">
        <v>1418</v>
      </c>
      <c r="I806" s="3">
        <v>170.5</v>
      </c>
      <c r="J806" s="3">
        <v>144.93</v>
      </c>
      <c r="K806" s="3">
        <v>144.93</v>
      </c>
      <c r="L806" s="3">
        <v>161.97999999999999</v>
      </c>
      <c r="M806" s="3"/>
      <c r="N806" s="17">
        <f t="shared" si="12"/>
        <v>81.84</v>
      </c>
    </row>
    <row r="807" spans="1:14" x14ac:dyDescent="0.25">
      <c r="A807">
        <v>3120209</v>
      </c>
      <c r="B807">
        <v>270</v>
      </c>
      <c r="C807" t="s">
        <v>1414</v>
      </c>
      <c r="H807" t="s">
        <v>1419</v>
      </c>
      <c r="I807" s="3">
        <v>22.75</v>
      </c>
      <c r="J807" s="3">
        <v>19.34</v>
      </c>
      <c r="K807" s="3">
        <v>19.34</v>
      </c>
      <c r="L807" s="3">
        <v>21.61</v>
      </c>
      <c r="M807" s="3"/>
      <c r="N807" s="17">
        <f t="shared" si="12"/>
        <v>10.92</v>
      </c>
    </row>
    <row r="808" spans="1:14" x14ac:dyDescent="0.25">
      <c r="A808">
        <v>3120217</v>
      </c>
      <c r="B808">
        <v>270</v>
      </c>
      <c r="C808" t="s">
        <v>1414</v>
      </c>
      <c r="H808" t="s">
        <v>1420</v>
      </c>
      <c r="I808" s="3">
        <v>254.5</v>
      </c>
      <c r="J808" s="3">
        <v>216.33</v>
      </c>
      <c r="K808" s="3">
        <v>216.33</v>
      </c>
      <c r="L808" s="3">
        <v>241.78</v>
      </c>
      <c r="M808" s="3"/>
      <c r="N808" s="17">
        <f t="shared" si="12"/>
        <v>122.16</v>
      </c>
    </row>
    <row r="809" spans="1:14" x14ac:dyDescent="0.25">
      <c r="A809">
        <v>3120218</v>
      </c>
      <c r="B809">
        <v>270</v>
      </c>
      <c r="C809" t="s">
        <v>1421</v>
      </c>
      <c r="H809" t="s">
        <v>1422</v>
      </c>
      <c r="I809" s="3">
        <v>42</v>
      </c>
      <c r="J809" s="3">
        <v>35.700000000000003</v>
      </c>
      <c r="K809" s="3">
        <v>35.700000000000003</v>
      </c>
      <c r="L809" s="3">
        <v>39.9</v>
      </c>
      <c r="M809" s="3"/>
      <c r="N809" s="17">
        <f t="shared" si="12"/>
        <v>20.16</v>
      </c>
    </row>
    <row r="810" spans="1:14" x14ac:dyDescent="0.25">
      <c r="A810">
        <v>3120219</v>
      </c>
      <c r="B810">
        <v>270</v>
      </c>
      <c r="C810" t="s">
        <v>1421</v>
      </c>
      <c r="H810" t="s">
        <v>1423</v>
      </c>
      <c r="I810" s="3">
        <v>42</v>
      </c>
      <c r="J810" s="3">
        <v>35.700000000000003</v>
      </c>
      <c r="K810" s="3">
        <v>35.700000000000003</v>
      </c>
      <c r="L810" s="3">
        <v>39.9</v>
      </c>
      <c r="M810" s="3"/>
      <c r="N810" s="17">
        <f t="shared" si="12"/>
        <v>20.16</v>
      </c>
    </row>
    <row r="811" spans="1:14" x14ac:dyDescent="0.25">
      <c r="A811">
        <v>3120220</v>
      </c>
      <c r="B811">
        <v>270</v>
      </c>
      <c r="C811" t="s">
        <v>1421</v>
      </c>
      <c r="H811" t="s">
        <v>1424</v>
      </c>
      <c r="I811" s="3">
        <v>42</v>
      </c>
      <c r="J811" s="3">
        <v>35.700000000000003</v>
      </c>
      <c r="K811" s="3">
        <v>35.700000000000003</v>
      </c>
      <c r="L811" s="3">
        <v>39.9</v>
      </c>
      <c r="M811" s="3"/>
      <c r="N811" s="17">
        <f t="shared" si="12"/>
        <v>20.16</v>
      </c>
    </row>
    <row r="812" spans="1:14" x14ac:dyDescent="0.25">
      <c r="A812">
        <v>3120221</v>
      </c>
      <c r="B812">
        <v>270</v>
      </c>
      <c r="C812" t="s">
        <v>1421</v>
      </c>
      <c r="H812" t="s">
        <v>1425</v>
      </c>
      <c r="I812" s="3">
        <v>42</v>
      </c>
      <c r="J812" s="3">
        <v>35.700000000000003</v>
      </c>
      <c r="K812" s="3">
        <v>35.700000000000003</v>
      </c>
      <c r="L812" s="3">
        <v>39.9</v>
      </c>
      <c r="M812" s="3"/>
      <c r="N812" s="17">
        <f t="shared" si="12"/>
        <v>20.16</v>
      </c>
    </row>
    <row r="813" spans="1:14" x14ac:dyDescent="0.25">
      <c r="A813">
        <v>3120222</v>
      </c>
      <c r="B813">
        <v>270</v>
      </c>
      <c r="C813" t="s">
        <v>1421</v>
      </c>
      <c r="H813" t="s">
        <v>1426</v>
      </c>
      <c r="I813" s="3">
        <v>34</v>
      </c>
      <c r="J813" s="3">
        <v>28.9</v>
      </c>
      <c r="K813" s="3">
        <v>28.9</v>
      </c>
      <c r="L813" s="3">
        <v>32.299999999999997</v>
      </c>
      <c r="M813" s="3"/>
      <c r="N813" s="17">
        <f t="shared" si="12"/>
        <v>16.32</v>
      </c>
    </row>
    <row r="814" spans="1:14" x14ac:dyDescent="0.25">
      <c r="A814">
        <v>3120223</v>
      </c>
      <c r="B814">
        <v>270</v>
      </c>
      <c r="C814" t="s">
        <v>1421</v>
      </c>
      <c r="H814" t="s">
        <v>1427</v>
      </c>
      <c r="I814" s="3">
        <v>34</v>
      </c>
      <c r="J814" s="3">
        <v>28.9</v>
      </c>
      <c r="K814" s="3">
        <v>28.9</v>
      </c>
      <c r="L814" s="3">
        <v>32.299999999999997</v>
      </c>
      <c r="M814" s="3"/>
      <c r="N814" s="17">
        <f t="shared" si="12"/>
        <v>16.32</v>
      </c>
    </row>
    <row r="815" spans="1:14" x14ac:dyDescent="0.25">
      <c r="A815">
        <v>3120224</v>
      </c>
      <c r="B815">
        <v>270</v>
      </c>
      <c r="C815" t="s">
        <v>1421</v>
      </c>
      <c r="H815" t="s">
        <v>1428</v>
      </c>
      <c r="I815" s="3">
        <v>34</v>
      </c>
      <c r="J815" s="3">
        <v>28.9</v>
      </c>
      <c r="K815" s="3">
        <v>28.9</v>
      </c>
      <c r="L815" s="3">
        <v>32.299999999999997</v>
      </c>
      <c r="M815" s="3"/>
      <c r="N815" s="17">
        <f t="shared" si="12"/>
        <v>16.32</v>
      </c>
    </row>
    <row r="816" spans="1:14" x14ac:dyDescent="0.25">
      <c r="A816">
        <v>3120227</v>
      </c>
      <c r="B816">
        <v>270</v>
      </c>
      <c r="C816" t="s">
        <v>1429</v>
      </c>
      <c r="H816" t="s">
        <v>1430</v>
      </c>
      <c r="I816" s="3">
        <v>22.75</v>
      </c>
      <c r="J816" s="3">
        <v>19.34</v>
      </c>
      <c r="K816" s="3">
        <v>19.34</v>
      </c>
      <c r="L816" s="3">
        <v>21.61</v>
      </c>
      <c r="M816" s="3"/>
      <c r="N816" s="17">
        <f t="shared" si="12"/>
        <v>10.92</v>
      </c>
    </row>
    <row r="817" spans="1:14" x14ac:dyDescent="0.25">
      <c r="A817">
        <v>3120232</v>
      </c>
      <c r="B817">
        <v>270</v>
      </c>
      <c r="C817" t="s">
        <v>1431</v>
      </c>
      <c r="H817" t="s">
        <v>1432</v>
      </c>
      <c r="I817" s="3">
        <v>13.75</v>
      </c>
      <c r="J817" s="3">
        <v>11.69</v>
      </c>
      <c r="K817" s="3">
        <v>11.69</v>
      </c>
      <c r="L817" s="3">
        <v>13.06</v>
      </c>
      <c r="M817" s="3"/>
      <c r="N817" s="17">
        <f t="shared" si="12"/>
        <v>6.6</v>
      </c>
    </row>
    <row r="818" spans="1:14" x14ac:dyDescent="0.25">
      <c r="A818">
        <v>3120237</v>
      </c>
      <c r="B818">
        <v>270</v>
      </c>
      <c r="H818" t="s">
        <v>1433</v>
      </c>
      <c r="I818" s="3">
        <v>18</v>
      </c>
      <c r="J818" s="3">
        <v>15.3</v>
      </c>
      <c r="K818" s="3">
        <v>15.3</v>
      </c>
      <c r="L818" s="3">
        <v>17.100000000000001</v>
      </c>
      <c r="M818" s="3"/>
      <c r="N818" s="17">
        <f t="shared" si="12"/>
        <v>8.64</v>
      </c>
    </row>
    <row r="819" spans="1:14" x14ac:dyDescent="0.25">
      <c r="A819">
        <v>3120238</v>
      </c>
      <c r="B819">
        <v>270</v>
      </c>
      <c r="H819" t="s">
        <v>1434</v>
      </c>
      <c r="I819" s="3">
        <v>21.75</v>
      </c>
      <c r="J819" s="3">
        <v>18.489999999999998</v>
      </c>
      <c r="K819" s="3">
        <v>18.489999999999998</v>
      </c>
      <c r="L819" s="3">
        <v>20.66</v>
      </c>
      <c r="M819" s="3"/>
      <c r="N819" s="17">
        <f t="shared" si="12"/>
        <v>10.44</v>
      </c>
    </row>
    <row r="820" spans="1:14" x14ac:dyDescent="0.25">
      <c r="A820">
        <v>3120241</v>
      </c>
      <c r="B820">
        <v>270</v>
      </c>
      <c r="H820" t="s">
        <v>1435</v>
      </c>
      <c r="I820" s="3">
        <v>21.75</v>
      </c>
      <c r="J820" s="3">
        <v>18.489999999999998</v>
      </c>
      <c r="K820" s="3">
        <v>18.489999999999998</v>
      </c>
      <c r="L820" s="3">
        <v>20.66</v>
      </c>
      <c r="M820" s="3"/>
      <c r="N820" s="17">
        <f t="shared" si="12"/>
        <v>10.44</v>
      </c>
    </row>
    <row r="821" spans="1:14" x14ac:dyDescent="0.25">
      <c r="A821">
        <v>3120243</v>
      </c>
      <c r="B821">
        <v>270</v>
      </c>
      <c r="H821" t="s">
        <v>1436</v>
      </c>
      <c r="I821" s="3">
        <v>28.25</v>
      </c>
      <c r="J821" s="3">
        <v>24.01</v>
      </c>
      <c r="K821" s="3">
        <v>24.01</v>
      </c>
      <c r="L821" s="3">
        <v>26.84</v>
      </c>
      <c r="M821" s="3"/>
      <c r="N821" s="17">
        <f t="shared" si="12"/>
        <v>13.559999999999999</v>
      </c>
    </row>
    <row r="822" spans="1:14" x14ac:dyDescent="0.25">
      <c r="A822">
        <v>3120247</v>
      </c>
      <c r="B822">
        <v>270</v>
      </c>
      <c r="H822" t="s">
        <v>1437</v>
      </c>
      <c r="I822" s="3">
        <v>37.5</v>
      </c>
      <c r="J822" s="3">
        <v>31.88</v>
      </c>
      <c r="K822" s="3">
        <v>31.88</v>
      </c>
      <c r="L822" s="3">
        <v>35.630000000000003</v>
      </c>
      <c r="M822" s="3"/>
      <c r="N822" s="17">
        <f t="shared" si="12"/>
        <v>18</v>
      </c>
    </row>
    <row r="823" spans="1:14" x14ac:dyDescent="0.25">
      <c r="A823">
        <v>3120250</v>
      </c>
      <c r="B823">
        <v>270</v>
      </c>
      <c r="C823" t="s">
        <v>1438</v>
      </c>
      <c r="H823" t="s">
        <v>1439</v>
      </c>
      <c r="I823" s="3">
        <v>34</v>
      </c>
      <c r="J823" s="3">
        <v>28.9</v>
      </c>
      <c r="K823" s="3">
        <v>28.9</v>
      </c>
      <c r="L823" s="3">
        <v>32.299999999999997</v>
      </c>
      <c r="M823" s="3"/>
      <c r="N823" s="17">
        <f t="shared" si="12"/>
        <v>16.32</v>
      </c>
    </row>
    <row r="824" spans="1:14" x14ac:dyDescent="0.25">
      <c r="A824">
        <v>3120251</v>
      </c>
      <c r="B824">
        <v>270</v>
      </c>
      <c r="C824" t="s">
        <v>1438</v>
      </c>
      <c r="H824" t="s">
        <v>1440</v>
      </c>
      <c r="I824" s="3">
        <v>71.5</v>
      </c>
      <c r="J824" s="3">
        <v>60.78</v>
      </c>
      <c r="K824" s="3">
        <v>60.78</v>
      </c>
      <c r="L824" s="3">
        <v>67.930000000000007</v>
      </c>
      <c r="M824" s="3"/>
      <c r="N824" s="17">
        <f t="shared" si="12"/>
        <v>34.32</v>
      </c>
    </row>
    <row r="825" spans="1:14" x14ac:dyDescent="0.25">
      <c r="A825">
        <v>3120252</v>
      </c>
      <c r="B825">
        <v>270</v>
      </c>
      <c r="C825" t="s">
        <v>1438</v>
      </c>
      <c r="H825" t="s">
        <v>1441</v>
      </c>
      <c r="I825" s="3">
        <v>71.5</v>
      </c>
      <c r="J825" s="3">
        <v>60.78</v>
      </c>
      <c r="K825" s="3">
        <v>60.78</v>
      </c>
      <c r="L825" s="3">
        <v>67.930000000000007</v>
      </c>
      <c r="M825" s="3"/>
      <c r="N825" s="17">
        <f t="shared" si="12"/>
        <v>34.32</v>
      </c>
    </row>
    <row r="826" spans="1:14" x14ac:dyDescent="0.25">
      <c r="A826">
        <v>3120253</v>
      </c>
      <c r="B826">
        <v>270</v>
      </c>
      <c r="C826" t="s">
        <v>1438</v>
      </c>
      <c r="H826" t="s">
        <v>1442</v>
      </c>
      <c r="I826" s="3">
        <v>71.5</v>
      </c>
      <c r="J826" s="3">
        <v>60.78</v>
      </c>
      <c r="K826" s="3">
        <v>60.78</v>
      </c>
      <c r="L826" s="3">
        <v>67.930000000000007</v>
      </c>
      <c r="M826" s="3"/>
      <c r="N826" s="17">
        <f t="shared" si="12"/>
        <v>34.32</v>
      </c>
    </row>
    <row r="827" spans="1:14" x14ac:dyDescent="0.25">
      <c r="A827">
        <v>3120254</v>
      </c>
      <c r="B827">
        <v>270</v>
      </c>
      <c r="C827" t="s">
        <v>1438</v>
      </c>
      <c r="H827" t="s">
        <v>1443</v>
      </c>
      <c r="I827" s="3">
        <v>71.5</v>
      </c>
      <c r="J827" s="3">
        <v>60.78</v>
      </c>
      <c r="K827" s="3">
        <v>60.78</v>
      </c>
      <c r="L827" s="3">
        <v>67.930000000000007</v>
      </c>
      <c r="M827" s="3"/>
      <c r="N827" s="17">
        <f t="shared" si="12"/>
        <v>34.32</v>
      </c>
    </row>
    <row r="828" spans="1:14" x14ac:dyDescent="0.25">
      <c r="A828">
        <v>3120255</v>
      </c>
      <c r="B828">
        <v>270</v>
      </c>
      <c r="C828" t="s">
        <v>1438</v>
      </c>
      <c r="H828" t="s">
        <v>1444</v>
      </c>
      <c r="I828" s="3">
        <v>71.5</v>
      </c>
      <c r="J828" s="3">
        <v>60.78</v>
      </c>
      <c r="K828" s="3">
        <v>60.78</v>
      </c>
      <c r="L828" s="3">
        <v>67.930000000000007</v>
      </c>
      <c r="M828" s="3"/>
      <c r="N828" s="17">
        <f t="shared" si="12"/>
        <v>34.32</v>
      </c>
    </row>
    <row r="829" spans="1:14" x14ac:dyDescent="0.25">
      <c r="A829">
        <v>3120256</v>
      </c>
      <c r="B829">
        <v>270</v>
      </c>
      <c r="C829" t="s">
        <v>1438</v>
      </c>
      <c r="H829" t="s">
        <v>1445</v>
      </c>
      <c r="I829" s="3">
        <v>70.25</v>
      </c>
      <c r="J829" s="3">
        <v>59.71</v>
      </c>
      <c r="K829" s="3">
        <v>59.71</v>
      </c>
      <c r="L829" s="3">
        <v>66.739999999999995</v>
      </c>
      <c r="M829" s="3"/>
      <c r="N829" s="17">
        <f t="shared" si="12"/>
        <v>33.72</v>
      </c>
    </row>
    <row r="830" spans="1:14" x14ac:dyDescent="0.25">
      <c r="A830">
        <v>3120257</v>
      </c>
      <c r="B830">
        <v>270</v>
      </c>
      <c r="C830" t="s">
        <v>1438</v>
      </c>
      <c r="H830" t="s">
        <v>1446</v>
      </c>
      <c r="I830" s="3">
        <v>71.5</v>
      </c>
      <c r="J830" s="3">
        <v>60.78</v>
      </c>
      <c r="K830" s="3">
        <v>60.78</v>
      </c>
      <c r="L830" s="3">
        <v>67.930000000000007</v>
      </c>
      <c r="M830" s="3"/>
      <c r="N830" s="17">
        <f t="shared" si="12"/>
        <v>34.32</v>
      </c>
    </row>
    <row r="831" spans="1:14" x14ac:dyDescent="0.25">
      <c r="A831">
        <v>3120262</v>
      </c>
      <c r="B831">
        <v>270</v>
      </c>
      <c r="C831" t="s">
        <v>1377</v>
      </c>
      <c r="H831" t="s">
        <v>1447</v>
      </c>
      <c r="I831" s="3">
        <v>103.25</v>
      </c>
      <c r="J831" s="3">
        <v>87.76</v>
      </c>
      <c r="K831" s="3">
        <v>87.76</v>
      </c>
      <c r="L831" s="3">
        <v>98.09</v>
      </c>
      <c r="M831" s="3"/>
      <c r="N831" s="17">
        <f t="shared" si="12"/>
        <v>49.559999999999995</v>
      </c>
    </row>
    <row r="832" spans="1:14" x14ac:dyDescent="0.25">
      <c r="A832">
        <v>3120263</v>
      </c>
      <c r="B832">
        <v>270</v>
      </c>
      <c r="C832" t="s">
        <v>1377</v>
      </c>
      <c r="H832" t="s">
        <v>1448</v>
      </c>
      <c r="I832" s="3">
        <v>103.25</v>
      </c>
      <c r="J832" s="3">
        <v>87.76</v>
      </c>
      <c r="K832" s="3">
        <v>87.76</v>
      </c>
      <c r="L832" s="3">
        <v>98.09</v>
      </c>
      <c r="M832" s="3"/>
      <c r="N832" s="17">
        <f t="shared" si="12"/>
        <v>49.559999999999995</v>
      </c>
    </row>
    <row r="833" spans="1:14" x14ac:dyDescent="0.25">
      <c r="A833">
        <v>3120264</v>
      </c>
      <c r="B833">
        <v>270</v>
      </c>
      <c r="C833" t="s">
        <v>1377</v>
      </c>
      <c r="H833" t="s">
        <v>1449</v>
      </c>
      <c r="I833" s="3">
        <v>103.25</v>
      </c>
      <c r="J833" s="3">
        <v>87.76</v>
      </c>
      <c r="K833" s="3">
        <v>87.76</v>
      </c>
      <c r="L833" s="3">
        <v>98.09</v>
      </c>
      <c r="M833" s="3"/>
      <c r="N833" s="17">
        <f t="shared" si="12"/>
        <v>49.559999999999995</v>
      </c>
    </row>
    <row r="834" spans="1:14" x14ac:dyDescent="0.25">
      <c r="A834">
        <v>3120265</v>
      </c>
      <c r="B834">
        <v>270</v>
      </c>
      <c r="C834" t="s">
        <v>1377</v>
      </c>
      <c r="H834" t="s">
        <v>1450</v>
      </c>
      <c r="I834" s="3">
        <v>109</v>
      </c>
      <c r="J834" s="3">
        <v>92.65</v>
      </c>
      <c r="K834" s="3">
        <v>92.65</v>
      </c>
      <c r="L834" s="3">
        <v>103.55</v>
      </c>
      <c r="M834" s="3"/>
      <c r="N834" s="17">
        <f t="shared" si="12"/>
        <v>52.32</v>
      </c>
    </row>
    <row r="835" spans="1:14" x14ac:dyDescent="0.25">
      <c r="A835">
        <v>3120266</v>
      </c>
      <c r="B835">
        <v>270</v>
      </c>
      <c r="C835" t="s">
        <v>1451</v>
      </c>
      <c r="H835" t="s">
        <v>1452</v>
      </c>
      <c r="I835" s="3">
        <v>21.75</v>
      </c>
      <c r="J835" s="3">
        <v>18.489999999999998</v>
      </c>
      <c r="K835" s="3">
        <v>18.489999999999998</v>
      </c>
      <c r="L835" s="3">
        <v>20.66</v>
      </c>
      <c r="M835" s="3"/>
      <c r="N835" s="17">
        <f t="shared" si="12"/>
        <v>10.44</v>
      </c>
    </row>
    <row r="836" spans="1:14" x14ac:dyDescent="0.25">
      <c r="A836">
        <v>3120267</v>
      </c>
      <c r="B836">
        <v>270</v>
      </c>
      <c r="C836" t="s">
        <v>1451</v>
      </c>
      <c r="H836" t="s">
        <v>1453</v>
      </c>
      <c r="I836" s="3">
        <v>21.75</v>
      </c>
      <c r="J836" s="3">
        <v>18.489999999999998</v>
      </c>
      <c r="K836" s="3">
        <v>18.489999999999998</v>
      </c>
      <c r="L836" s="3">
        <v>20.66</v>
      </c>
      <c r="M836" s="3"/>
      <c r="N836" s="17">
        <f t="shared" si="12"/>
        <v>10.44</v>
      </c>
    </row>
    <row r="837" spans="1:14" x14ac:dyDescent="0.25">
      <c r="A837">
        <v>3120268</v>
      </c>
      <c r="B837">
        <v>270</v>
      </c>
      <c r="C837" t="s">
        <v>1451</v>
      </c>
      <c r="H837" t="s">
        <v>1454</v>
      </c>
      <c r="I837" s="3">
        <v>29.25</v>
      </c>
      <c r="J837" s="3">
        <v>24.86</v>
      </c>
      <c r="K837" s="3">
        <v>24.86</v>
      </c>
      <c r="L837" s="3">
        <v>27.79</v>
      </c>
      <c r="M837" s="3"/>
      <c r="N837" s="17">
        <f t="shared" si="12"/>
        <v>14.04</v>
      </c>
    </row>
    <row r="838" spans="1:14" x14ac:dyDescent="0.25">
      <c r="A838">
        <v>3120270</v>
      </c>
      <c r="B838">
        <v>270</v>
      </c>
      <c r="C838" t="s">
        <v>1451</v>
      </c>
      <c r="H838" t="s">
        <v>1455</v>
      </c>
      <c r="I838" s="3">
        <v>21.75</v>
      </c>
      <c r="J838" s="3">
        <v>18.489999999999998</v>
      </c>
      <c r="K838" s="3">
        <v>18.489999999999998</v>
      </c>
      <c r="L838" s="3">
        <v>20.66</v>
      </c>
      <c r="M838" s="3"/>
      <c r="N838" s="17">
        <f t="shared" si="12"/>
        <v>10.44</v>
      </c>
    </row>
    <row r="839" spans="1:14" x14ac:dyDescent="0.25">
      <c r="A839">
        <v>3120271</v>
      </c>
      <c r="B839">
        <v>270</v>
      </c>
      <c r="C839" t="s">
        <v>1451</v>
      </c>
      <c r="H839" t="s">
        <v>1456</v>
      </c>
      <c r="I839" s="3">
        <v>29.25</v>
      </c>
      <c r="J839" s="3">
        <v>24.86</v>
      </c>
      <c r="K839" s="3">
        <v>24.86</v>
      </c>
      <c r="L839" s="3">
        <v>27.79</v>
      </c>
      <c r="M839" s="3"/>
      <c r="N839" s="17">
        <f t="shared" si="12"/>
        <v>14.04</v>
      </c>
    </row>
    <row r="840" spans="1:14" x14ac:dyDescent="0.25">
      <c r="A840">
        <v>3120274</v>
      </c>
      <c r="B840">
        <v>270</v>
      </c>
      <c r="C840" t="s">
        <v>1451</v>
      </c>
      <c r="H840" t="s">
        <v>1457</v>
      </c>
      <c r="I840" s="3">
        <v>42</v>
      </c>
      <c r="J840" s="3">
        <v>35.700000000000003</v>
      </c>
      <c r="K840" s="3">
        <v>35.700000000000003</v>
      </c>
      <c r="L840" s="3">
        <v>39.9</v>
      </c>
      <c r="M840" s="3"/>
      <c r="N840" s="17">
        <f t="shared" si="12"/>
        <v>20.16</v>
      </c>
    </row>
    <row r="841" spans="1:14" x14ac:dyDescent="0.25">
      <c r="A841">
        <v>3120275</v>
      </c>
      <c r="B841">
        <v>270</v>
      </c>
      <c r="C841" t="s">
        <v>1451</v>
      </c>
      <c r="H841" t="s">
        <v>1458</v>
      </c>
      <c r="I841" s="3">
        <v>42</v>
      </c>
      <c r="J841" s="3">
        <v>35.700000000000003</v>
      </c>
      <c r="K841" s="3">
        <v>35.700000000000003</v>
      </c>
      <c r="L841" s="3">
        <v>39.9</v>
      </c>
      <c r="M841" s="3"/>
      <c r="N841" s="17">
        <f t="shared" si="12"/>
        <v>20.16</v>
      </c>
    </row>
    <row r="842" spans="1:14" x14ac:dyDescent="0.25">
      <c r="A842">
        <v>3120276</v>
      </c>
      <c r="B842">
        <v>270</v>
      </c>
      <c r="C842" t="s">
        <v>1451</v>
      </c>
      <c r="H842" t="s">
        <v>1459</v>
      </c>
      <c r="I842" s="3">
        <v>29.25</v>
      </c>
      <c r="J842" s="3">
        <v>24.86</v>
      </c>
      <c r="K842" s="3">
        <v>24.86</v>
      </c>
      <c r="L842" s="3">
        <v>27.79</v>
      </c>
      <c r="M842" s="3"/>
      <c r="N842" s="17">
        <f t="shared" si="12"/>
        <v>14.04</v>
      </c>
    </row>
    <row r="843" spans="1:14" x14ac:dyDescent="0.25">
      <c r="A843">
        <v>3120278</v>
      </c>
      <c r="B843">
        <v>270</v>
      </c>
      <c r="C843" t="s">
        <v>1451</v>
      </c>
      <c r="H843" t="s">
        <v>1460</v>
      </c>
      <c r="I843" s="3">
        <v>29.25</v>
      </c>
      <c r="J843" s="3">
        <v>24.86</v>
      </c>
      <c r="K843" s="3">
        <v>24.86</v>
      </c>
      <c r="L843" s="3">
        <v>27.79</v>
      </c>
      <c r="M843" s="3"/>
      <c r="N843" s="17">
        <f t="shared" si="12"/>
        <v>14.04</v>
      </c>
    </row>
    <row r="844" spans="1:14" x14ac:dyDescent="0.25">
      <c r="A844">
        <v>3120280</v>
      </c>
      <c r="B844">
        <v>270</v>
      </c>
      <c r="C844" t="s">
        <v>1451</v>
      </c>
      <c r="H844" t="s">
        <v>1461</v>
      </c>
      <c r="I844" s="3">
        <v>29.25</v>
      </c>
      <c r="J844" s="3">
        <v>24.86</v>
      </c>
      <c r="K844" s="3">
        <v>24.86</v>
      </c>
      <c r="L844" s="3">
        <v>27.79</v>
      </c>
      <c r="M844" s="3"/>
      <c r="N844" s="17">
        <f t="shared" si="12"/>
        <v>14.04</v>
      </c>
    </row>
    <row r="845" spans="1:14" x14ac:dyDescent="0.25">
      <c r="A845">
        <v>3120283</v>
      </c>
      <c r="B845">
        <v>270</v>
      </c>
      <c r="H845" t="s">
        <v>1462</v>
      </c>
      <c r="I845" s="3">
        <v>26.25</v>
      </c>
      <c r="J845" s="3">
        <v>22.31</v>
      </c>
      <c r="K845" s="3">
        <v>22.31</v>
      </c>
      <c r="L845" s="3">
        <v>24.94</v>
      </c>
      <c r="M845" s="3"/>
      <c r="N845" s="17">
        <f t="shared" si="12"/>
        <v>12.6</v>
      </c>
    </row>
    <row r="846" spans="1:14" x14ac:dyDescent="0.25">
      <c r="A846">
        <v>3120286</v>
      </c>
      <c r="B846">
        <v>270</v>
      </c>
      <c r="H846" t="s">
        <v>1463</v>
      </c>
      <c r="I846" s="3">
        <v>25</v>
      </c>
      <c r="J846" s="3">
        <v>21.25</v>
      </c>
      <c r="K846" s="3">
        <v>21.25</v>
      </c>
      <c r="L846" s="3">
        <v>23.75</v>
      </c>
      <c r="M846" s="3"/>
      <c r="N846" s="17">
        <f t="shared" si="12"/>
        <v>12</v>
      </c>
    </row>
    <row r="847" spans="1:14" x14ac:dyDescent="0.25">
      <c r="A847">
        <v>3120287</v>
      </c>
      <c r="B847">
        <v>270</v>
      </c>
      <c r="H847" t="s">
        <v>1464</v>
      </c>
      <c r="I847" s="3">
        <v>35.25</v>
      </c>
      <c r="J847" s="3">
        <v>29.96</v>
      </c>
      <c r="K847" s="3">
        <v>29.96</v>
      </c>
      <c r="L847" s="3">
        <v>33.49</v>
      </c>
      <c r="M847" s="3"/>
      <c r="N847" s="17">
        <f t="shared" si="12"/>
        <v>16.919999999999998</v>
      </c>
    </row>
    <row r="848" spans="1:14" x14ac:dyDescent="0.25">
      <c r="A848">
        <v>3120288</v>
      </c>
      <c r="B848">
        <v>270</v>
      </c>
      <c r="H848" t="s">
        <v>1465</v>
      </c>
      <c r="I848" s="3">
        <v>34</v>
      </c>
      <c r="J848" s="3">
        <v>28.9</v>
      </c>
      <c r="K848" s="3">
        <v>28.9</v>
      </c>
      <c r="L848" s="3">
        <v>32.299999999999997</v>
      </c>
      <c r="M848" s="3"/>
      <c r="N848" s="17">
        <f t="shared" si="12"/>
        <v>16.32</v>
      </c>
    </row>
    <row r="849" spans="1:14" x14ac:dyDescent="0.25">
      <c r="A849">
        <v>3120289</v>
      </c>
      <c r="B849">
        <v>270</v>
      </c>
      <c r="H849" t="s">
        <v>1466</v>
      </c>
      <c r="I849" s="3">
        <v>52.25</v>
      </c>
      <c r="J849" s="3">
        <v>44.41</v>
      </c>
      <c r="K849" s="3">
        <v>44.41</v>
      </c>
      <c r="L849" s="3">
        <v>49.64</v>
      </c>
      <c r="M849" s="3"/>
      <c r="N849" s="17">
        <f t="shared" si="12"/>
        <v>25.08</v>
      </c>
    </row>
    <row r="850" spans="1:14" x14ac:dyDescent="0.25">
      <c r="A850">
        <v>3120290</v>
      </c>
      <c r="B850">
        <v>270</v>
      </c>
      <c r="H850" t="s">
        <v>1467</v>
      </c>
      <c r="I850" s="3">
        <v>20.5</v>
      </c>
      <c r="J850" s="3">
        <v>17.43</v>
      </c>
      <c r="K850" s="3">
        <v>17.43</v>
      </c>
      <c r="L850" s="3">
        <v>19.48</v>
      </c>
      <c r="M850" s="3"/>
      <c r="N850" s="17">
        <f t="shared" si="12"/>
        <v>9.84</v>
      </c>
    </row>
    <row r="851" spans="1:14" x14ac:dyDescent="0.25">
      <c r="A851">
        <v>3120292</v>
      </c>
      <c r="B851">
        <v>270</v>
      </c>
      <c r="H851" t="s">
        <v>1468</v>
      </c>
      <c r="I851" s="3">
        <v>36.25</v>
      </c>
      <c r="J851" s="3">
        <v>30.81</v>
      </c>
      <c r="K851" s="3">
        <v>30.81</v>
      </c>
      <c r="L851" s="3">
        <v>34.44</v>
      </c>
      <c r="M851" s="3"/>
      <c r="N851" s="17">
        <f t="shared" ref="N851:N914" si="13">+I851*0.48</f>
        <v>17.399999999999999</v>
      </c>
    </row>
    <row r="852" spans="1:14" x14ac:dyDescent="0.25">
      <c r="A852">
        <v>3120294</v>
      </c>
      <c r="B852">
        <v>270</v>
      </c>
      <c r="H852" t="s">
        <v>1469</v>
      </c>
      <c r="I852" s="3">
        <v>20.5</v>
      </c>
      <c r="J852" s="3">
        <v>17.43</v>
      </c>
      <c r="K852" s="3">
        <v>17.43</v>
      </c>
      <c r="L852" s="3">
        <v>19.48</v>
      </c>
      <c r="M852" s="3"/>
      <c r="N852" s="17">
        <f t="shared" si="13"/>
        <v>9.84</v>
      </c>
    </row>
    <row r="853" spans="1:14" x14ac:dyDescent="0.25">
      <c r="A853">
        <v>3120295</v>
      </c>
      <c r="B853">
        <v>270</v>
      </c>
      <c r="H853" t="s">
        <v>1470</v>
      </c>
      <c r="I853" s="3">
        <v>19.25</v>
      </c>
      <c r="J853" s="3">
        <v>16.36</v>
      </c>
      <c r="K853" s="3">
        <v>16.36</v>
      </c>
      <c r="L853" s="3">
        <v>18.29</v>
      </c>
      <c r="M853" s="3"/>
      <c r="N853" s="17">
        <f t="shared" si="13"/>
        <v>9.24</v>
      </c>
    </row>
    <row r="854" spans="1:14" x14ac:dyDescent="0.25">
      <c r="A854">
        <v>3120299</v>
      </c>
      <c r="B854">
        <v>270</v>
      </c>
      <c r="H854" t="s">
        <v>1471</v>
      </c>
      <c r="I854" s="3">
        <v>18</v>
      </c>
      <c r="J854" s="3">
        <v>15.3</v>
      </c>
      <c r="K854" s="3">
        <v>15.3</v>
      </c>
      <c r="L854" s="3">
        <v>17.100000000000001</v>
      </c>
      <c r="M854" s="3"/>
      <c r="N854" s="17">
        <f t="shared" si="13"/>
        <v>8.64</v>
      </c>
    </row>
    <row r="855" spans="1:14" x14ac:dyDescent="0.25">
      <c r="A855">
        <v>3120300</v>
      </c>
      <c r="B855">
        <v>270</v>
      </c>
      <c r="H855" t="s">
        <v>1472</v>
      </c>
      <c r="I855" s="3">
        <v>18</v>
      </c>
      <c r="J855" s="3">
        <v>15.3</v>
      </c>
      <c r="K855" s="3">
        <v>15.3</v>
      </c>
      <c r="L855" s="3">
        <v>17.100000000000001</v>
      </c>
      <c r="M855" s="3"/>
      <c r="N855" s="17">
        <f t="shared" si="13"/>
        <v>8.64</v>
      </c>
    </row>
    <row r="856" spans="1:14" x14ac:dyDescent="0.25">
      <c r="A856">
        <v>3120302</v>
      </c>
      <c r="B856">
        <v>270</v>
      </c>
      <c r="H856" t="s">
        <v>1473</v>
      </c>
      <c r="I856" s="3">
        <v>13.75</v>
      </c>
      <c r="J856" s="3">
        <v>11.69</v>
      </c>
      <c r="K856" s="3">
        <v>11.69</v>
      </c>
      <c r="L856" s="3">
        <v>13.06</v>
      </c>
      <c r="M856" s="3"/>
      <c r="N856" s="17">
        <f t="shared" si="13"/>
        <v>6.6</v>
      </c>
    </row>
    <row r="857" spans="1:14" x14ac:dyDescent="0.25">
      <c r="A857">
        <v>3120304</v>
      </c>
      <c r="B857">
        <v>270</v>
      </c>
      <c r="H857" t="s">
        <v>1474</v>
      </c>
      <c r="I857" s="3">
        <v>95.5</v>
      </c>
      <c r="J857" s="3">
        <v>81.180000000000007</v>
      </c>
      <c r="K857" s="3">
        <v>81.180000000000007</v>
      </c>
      <c r="L857" s="3">
        <v>90.73</v>
      </c>
      <c r="M857" s="3"/>
      <c r="N857" s="17">
        <f t="shared" si="13"/>
        <v>45.839999999999996</v>
      </c>
    </row>
    <row r="858" spans="1:14" x14ac:dyDescent="0.25">
      <c r="A858">
        <v>3120308</v>
      </c>
      <c r="B858">
        <v>270</v>
      </c>
      <c r="H858" t="s">
        <v>1475</v>
      </c>
      <c r="I858" s="3">
        <v>44.25</v>
      </c>
      <c r="J858" s="3">
        <v>37.61</v>
      </c>
      <c r="K858" s="3">
        <v>37.61</v>
      </c>
      <c r="L858" s="3">
        <v>42.04</v>
      </c>
      <c r="M858" s="3"/>
      <c r="N858" s="17">
        <f t="shared" si="13"/>
        <v>21.24</v>
      </c>
    </row>
    <row r="859" spans="1:14" x14ac:dyDescent="0.25">
      <c r="A859">
        <v>3120309</v>
      </c>
      <c r="B859">
        <v>270</v>
      </c>
      <c r="H859" t="s">
        <v>1476</v>
      </c>
      <c r="I859" s="3">
        <v>35.25</v>
      </c>
      <c r="J859" s="3">
        <v>29.96</v>
      </c>
      <c r="K859" s="3">
        <v>29.96</v>
      </c>
      <c r="L859" s="3">
        <v>33.49</v>
      </c>
      <c r="M859" s="3"/>
      <c r="N859" s="17">
        <f t="shared" si="13"/>
        <v>16.919999999999998</v>
      </c>
    </row>
    <row r="860" spans="1:14" x14ac:dyDescent="0.25">
      <c r="A860">
        <v>3120310</v>
      </c>
      <c r="B860">
        <v>270</v>
      </c>
      <c r="H860" t="s">
        <v>1477</v>
      </c>
      <c r="I860" s="3">
        <v>66</v>
      </c>
      <c r="J860" s="3">
        <v>56.1</v>
      </c>
      <c r="K860" s="3">
        <v>56.1</v>
      </c>
      <c r="L860" s="3">
        <v>62.7</v>
      </c>
      <c r="M860" s="3"/>
      <c r="N860" s="17">
        <f t="shared" si="13"/>
        <v>31.68</v>
      </c>
    </row>
    <row r="861" spans="1:14" x14ac:dyDescent="0.25">
      <c r="A861">
        <v>3120313</v>
      </c>
      <c r="B861">
        <v>270</v>
      </c>
      <c r="H861" t="s">
        <v>1478</v>
      </c>
      <c r="I861" s="3">
        <v>50</v>
      </c>
      <c r="J861" s="3">
        <v>42.5</v>
      </c>
      <c r="K861" s="3">
        <v>42.5</v>
      </c>
      <c r="L861" s="3">
        <v>47.5</v>
      </c>
      <c r="M861" s="3"/>
      <c r="N861" s="17">
        <f t="shared" si="13"/>
        <v>24</v>
      </c>
    </row>
    <row r="862" spans="1:14" x14ac:dyDescent="0.25">
      <c r="A862">
        <v>3120314</v>
      </c>
      <c r="B862">
        <v>270</v>
      </c>
      <c r="H862" t="s">
        <v>1479</v>
      </c>
      <c r="I862" s="3">
        <v>44.25</v>
      </c>
      <c r="J862" s="3">
        <v>37.61</v>
      </c>
      <c r="K862" s="3">
        <v>37.61</v>
      </c>
      <c r="L862" s="3">
        <v>42.04</v>
      </c>
      <c r="M862" s="3"/>
      <c r="N862" s="17">
        <f t="shared" si="13"/>
        <v>21.24</v>
      </c>
    </row>
    <row r="863" spans="1:14" x14ac:dyDescent="0.25">
      <c r="A863">
        <v>3120315</v>
      </c>
      <c r="B863">
        <v>270</v>
      </c>
      <c r="H863" t="s">
        <v>1480</v>
      </c>
      <c r="I863" s="3">
        <v>45.25</v>
      </c>
      <c r="J863" s="3">
        <v>38.46</v>
      </c>
      <c r="K863" s="3">
        <v>38.46</v>
      </c>
      <c r="L863" s="3">
        <v>42.99</v>
      </c>
      <c r="M863" s="3"/>
      <c r="N863" s="17">
        <f t="shared" si="13"/>
        <v>21.72</v>
      </c>
    </row>
    <row r="864" spans="1:14" x14ac:dyDescent="0.25">
      <c r="A864">
        <v>3120316</v>
      </c>
      <c r="B864">
        <v>270</v>
      </c>
      <c r="H864" t="s">
        <v>1481</v>
      </c>
      <c r="I864" s="3">
        <v>28.25</v>
      </c>
      <c r="J864" s="3">
        <v>24.01</v>
      </c>
      <c r="K864" s="3">
        <v>24.01</v>
      </c>
      <c r="L864" s="3">
        <v>26.84</v>
      </c>
      <c r="M864" s="3"/>
      <c r="N864" s="17">
        <f t="shared" si="13"/>
        <v>13.559999999999999</v>
      </c>
    </row>
    <row r="865" spans="1:14" x14ac:dyDescent="0.25">
      <c r="A865">
        <v>3120317</v>
      </c>
      <c r="B865">
        <v>270</v>
      </c>
      <c r="H865" t="s">
        <v>1482</v>
      </c>
      <c r="I865" s="3">
        <v>13.75</v>
      </c>
      <c r="J865" s="3">
        <v>11.69</v>
      </c>
      <c r="K865" s="3">
        <v>11.69</v>
      </c>
      <c r="L865" s="3">
        <v>13.06</v>
      </c>
      <c r="M865" s="3"/>
      <c r="N865" s="17">
        <f t="shared" si="13"/>
        <v>6.6</v>
      </c>
    </row>
    <row r="866" spans="1:14" x14ac:dyDescent="0.25">
      <c r="A866">
        <v>3120318</v>
      </c>
      <c r="B866">
        <v>270</v>
      </c>
      <c r="H866" t="s">
        <v>1483</v>
      </c>
      <c r="I866" s="3">
        <v>84.25</v>
      </c>
      <c r="J866" s="3">
        <v>71.61</v>
      </c>
      <c r="K866" s="3">
        <v>71.61</v>
      </c>
      <c r="L866" s="3">
        <v>80.040000000000006</v>
      </c>
      <c r="M866" s="3"/>
      <c r="N866" s="17">
        <f t="shared" si="13"/>
        <v>40.44</v>
      </c>
    </row>
    <row r="867" spans="1:14" x14ac:dyDescent="0.25">
      <c r="A867">
        <v>3120319</v>
      </c>
      <c r="B867">
        <v>270</v>
      </c>
      <c r="H867" t="s">
        <v>1484</v>
      </c>
      <c r="I867" s="3">
        <v>28.25</v>
      </c>
      <c r="J867" s="3">
        <v>24.01</v>
      </c>
      <c r="K867" s="3">
        <v>24.01</v>
      </c>
      <c r="L867" s="3">
        <v>26.84</v>
      </c>
      <c r="M867" s="3"/>
      <c r="N867" s="17">
        <f t="shared" si="13"/>
        <v>13.559999999999999</v>
      </c>
    </row>
    <row r="868" spans="1:14" x14ac:dyDescent="0.25">
      <c r="A868">
        <v>3120320</v>
      </c>
      <c r="B868">
        <v>270</v>
      </c>
      <c r="H868" t="s">
        <v>1485</v>
      </c>
      <c r="I868" s="3">
        <v>28.25</v>
      </c>
      <c r="J868" s="3">
        <v>24.01</v>
      </c>
      <c r="K868" s="3">
        <v>24.01</v>
      </c>
      <c r="L868" s="3">
        <v>26.84</v>
      </c>
      <c r="M868" s="3"/>
      <c r="N868" s="17">
        <f t="shared" si="13"/>
        <v>13.559999999999999</v>
      </c>
    </row>
    <row r="869" spans="1:14" x14ac:dyDescent="0.25">
      <c r="A869">
        <v>3120321</v>
      </c>
      <c r="B869">
        <v>270</v>
      </c>
      <c r="H869" t="s">
        <v>1486</v>
      </c>
      <c r="I869" s="3">
        <v>28.25</v>
      </c>
      <c r="J869" s="3">
        <v>24.01</v>
      </c>
      <c r="K869" s="3">
        <v>24.01</v>
      </c>
      <c r="L869" s="3">
        <v>26.84</v>
      </c>
      <c r="M869" s="3"/>
      <c r="N869" s="17">
        <f t="shared" si="13"/>
        <v>13.559999999999999</v>
      </c>
    </row>
    <row r="870" spans="1:14" x14ac:dyDescent="0.25">
      <c r="A870">
        <v>3120322</v>
      </c>
      <c r="B870">
        <v>270</v>
      </c>
      <c r="H870" t="s">
        <v>1487</v>
      </c>
      <c r="I870" s="3">
        <v>28.25</v>
      </c>
      <c r="J870" s="3">
        <v>24.01</v>
      </c>
      <c r="K870" s="3">
        <v>24.01</v>
      </c>
      <c r="L870" s="3">
        <v>26.84</v>
      </c>
      <c r="M870" s="3"/>
      <c r="N870" s="17">
        <f t="shared" si="13"/>
        <v>13.559999999999999</v>
      </c>
    </row>
    <row r="871" spans="1:14" x14ac:dyDescent="0.25">
      <c r="A871">
        <v>3120323</v>
      </c>
      <c r="B871">
        <v>270</v>
      </c>
      <c r="H871" t="s">
        <v>1488</v>
      </c>
      <c r="I871" s="3">
        <v>35.25</v>
      </c>
      <c r="J871" s="3">
        <v>29.96</v>
      </c>
      <c r="K871" s="3">
        <v>29.96</v>
      </c>
      <c r="L871" s="3">
        <v>33.49</v>
      </c>
      <c r="M871" s="3"/>
      <c r="N871" s="17">
        <f t="shared" si="13"/>
        <v>16.919999999999998</v>
      </c>
    </row>
    <row r="872" spans="1:14" x14ac:dyDescent="0.25">
      <c r="A872">
        <v>3120325</v>
      </c>
      <c r="B872">
        <v>270</v>
      </c>
      <c r="H872" t="s">
        <v>1489</v>
      </c>
      <c r="I872" s="3">
        <v>19.25</v>
      </c>
      <c r="J872" s="3">
        <v>16.36</v>
      </c>
      <c r="K872" s="3">
        <v>16.36</v>
      </c>
      <c r="L872" s="3">
        <v>18.29</v>
      </c>
      <c r="M872" s="3"/>
      <c r="N872" s="17">
        <f t="shared" si="13"/>
        <v>9.24</v>
      </c>
    </row>
    <row r="873" spans="1:14" x14ac:dyDescent="0.25">
      <c r="A873">
        <v>3120326</v>
      </c>
      <c r="B873">
        <v>270</v>
      </c>
      <c r="H873" t="s">
        <v>1490</v>
      </c>
      <c r="I873" s="3">
        <v>28.25</v>
      </c>
      <c r="J873" s="3">
        <v>24.01</v>
      </c>
      <c r="K873" s="3">
        <v>24.01</v>
      </c>
      <c r="L873" s="3">
        <v>26.84</v>
      </c>
      <c r="M873" s="3"/>
      <c r="N873" s="17">
        <f t="shared" si="13"/>
        <v>13.559999999999999</v>
      </c>
    </row>
    <row r="874" spans="1:14" x14ac:dyDescent="0.25">
      <c r="A874">
        <v>3120332</v>
      </c>
      <c r="B874">
        <v>270</v>
      </c>
      <c r="H874" t="s">
        <v>1491</v>
      </c>
      <c r="I874" s="3">
        <v>19.25</v>
      </c>
      <c r="J874" s="3">
        <v>16.36</v>
      </c>
      <c r="K874" s="3">
        <v>16.36</v>
      </c>
      <c r="L874" s="3">
        <v>18.29</v>
      </c>
      <c r="M874" s="3"/>
      <c r="N874" s="17">
        <f t="shared" si="13"/>
        <v>9.24</v>
      </c>
    </row>
    <row r="875" spans="1:14" x14ac:dyDescent="0.25">
      <c r="A875">
        <v>3120333</v>
      </c>
      <c r="B875">
        <v>270</v>
      </c>
      <c r="H875" t="s">
        <v>1492</v>
      </c>
      <c r="I875" s="3">
        <v>83</v>
      </c>
      <c r="J875" s="3">
        <v>70.55</v>
      </c>
      <c r="K875" s="3">
        <v>70.55</v>
      </c>
      <c r="L875" s="3">
        <v>78.849999999999994</v>
      </c>
      <c r="M875" s="3"/>
      <c r="N875" s="17">
        <f t="shared" si="13"/>
        <v>39.839999999999996</v>
      </c>
    </row>
    <row r="876" spans="1:14" x14ac:dyDescent="0.25">
      <c r="A876">
        <v>3120336</v>
      </c>
      <c r="B876">
        <v>270</v>
      </c>
      <c r="H876" t="s">
        <v>1493</v>
      </c>
      <c r="I876" s="3">
        <v>17</v>
      </c>
      <c r="J876" s="3">
        <v>14.45</v>
      </c>
      <c r="K876" s="3">
        <v>14.45</v>
      </c>
      <c r="L876" s="3">
        <v>16.149999999999999</v>
      </c>
      <c r="M876" s="3"/>
      <c r="N876" s="17">
        <f t="shared" si="13"/>
        <v>8.16</v>
      </c>
    </row>
    <row r="877" spans="1:14" x14ac:dyDescent="0.25">
      <c r="A877">
        <v>3120339</v>
      </c>
      <c r="B877">
        <v>270</v>
      </c>
      <c r="H877" t="s">
        <v>1494</v>
      </c>
      <c r="I877" s="3">
        <v>17</v>
      </c>
      <c r="J877" s="3">
        <v>14.45</v>
      </c>
      <c r="K877" s="3">
        <v>14.45</v>
      </c>
      <c r="L877" s="3">
        <v>16.149999999999999</v>
      </c>
      <c r="M877" s="3"/>
      <c r="N877" s="17">
        <f t="shared" si="13"/>
        <v>8.16</v>
      </c>
    </row>
    <row r="878" spans="1:14" x14ac:dyDescent="0.25">
      <c r="A878">
        <v>3120340</v>
      </c>
      <c r="B878">
        <v>270</v>
      </c>
      <c r="H878" t="s">
        <v>1495</v>
      </c>
      <c r="I878" s="3">
        <v>18</v>
      </c>
      <c r="J878" s="3">
        <v>15.3</v>
      </c>
      <c r="K878" s="3">
        <v>15.3</v>
      </c>
      <c r="L878" s="3">
        <v>17.100000000000001</v>
      </c>
      <c r="M878" s="3"/>
      <c r="N878" s="17">
        <f t="shared" si="13"/>
        <v>8.64</v>
      </c>
    </row>
    <row r="879" spans="1:14" x14ac:dyDescent="0.25">
      <c r="A879">
        <v>3120341</v>
      </c>
      <c r="B879">
        <v>270</v>
      </c>
      <c r="H879" t="s">
        <v>1496</v>
      </c>
      <c r="I879" s="3">
        <v>22.75</v>
      </c>
      <c r="J879" s="3">
        <v>19.34</v>
      </c>
      <c r="K879" s="3">
        <v>19.34</v>
      </c>
      <c r="L879" s="3">
        <v>21.61</v>
      </c>
      <c r="M879" s="3"/>
      <c r="N879" s="17">
        <f t="shared" si="13"/>
        <v>10.92</v>
      </c>
    </row>
    <row r="880" spans="1:14" x14ac:dyDescent="0.25">
      <c r="A880">
        <v>3120343</v>
      </c>
      <c r="B880">
        <v>270</v>
      </c>
      <c r="H880" t="s">
        <v>1497</v>
      </c>
      <c r="I880" s="3">
        <v>16</v>
      </c>
      <c r="J880" s="3">
        <v>13.6</v>
      </c>
      <c r="K880" s="3">
        <v>13.6</v>
      </c>
      <c r="L880" s="3">
        <v>15.2</v>
      </c>
      <c r="M880" s="3"/>
      <c r="N880" s="17">
        <f t="shared" si="13"/>
        <v>7.68</v>
      </c>
    </row>
    <row r="881" spans="1:14" x14ac:dyDescent="0.25">
      <c r="A881">
        <v>3120346</v>
      </c>
      <c r="B881">
        <v>270</v>
      </c>
      <c r="H881" t="s">
        <v>1498</v>
      </c>
      <c r="I881" s="3">
        <v>21.75</v>
      </c>
      <c r="J881" s="3">
        <v>18.489999999999998</v>
      </c>
      <c r="K881" s="3">
        <v>18.489999999999998</v>
      </c>
      <c r="L881" s="3">
        <v>20.66</v>
      </c>
      <c r="M881" s="3"/>
      <c r="N881" s="17">
        <f t="shared" si="13"/>
        <v>10.44</v>
      </c>
    </row>
    <row r="882" spans="1:14" x14ac:dyDescent="0.25">
      <c r="A882">
        <v>3120349</v>
      </c>
      <c r="B882">
        <v>270</v>
      </c>
      <c r="H882" t="s">
        <v>1499</v>
      </c>
      <c r="I882" s="3">
        <v>32</v>
      </c>
      <c r="J882" s="3">
        <v>27.2</v>
      </c>
      <c r="K882" s="3">
        <v>27.2</v>
      </c>
      <c r="L882" s="3">
        <v>30.4</v>
      </c>
      <c r="M882" s="3"/>
      <c r="N882" s="17">
        <f t="shared" si="13"/>
        <v>15.36</v>
      </c>
    </row>
    <row r="883" spans="1:14" x14ac:dyDescent="0.25">
      <c r="A883">
        <v>3120350</v>
      </c>
      <c r="B883">
        <v>270</v>
      </c>
      <c r="H883" t="s">
        <v>1500</v>
      </c>
      <c r="I883" s="3">
        <v>101.25</v>
      </c>
      <c r="J883" s="3">
        <v>86.06</v>
      </c>
      <c r="K883" s="3">
        <v>86.06</v>
      </c>
      <c r="L883" s="3">
        <v>96.19</v>
      </c>
      <c r="M883" s="3"/>
      <c r="N883" s="17">
        <f t="shared" si="13"/>
        <v>48.6</v>
      </c>
    </row>
    <row r="884" spans="1:14" x14ac:dyDescent="0.25">
      <c r="A884">
        <v>3120351</v>
      </c>
      <c r="B884">
        <v>270</v>
      </c>
      <c r="H884" t="s">
        <v>1501</v>
      </c>
      <c r="I884" s="3">
        <v>12.25</v>
      </c>
      <c r="J884" s="3">
        <v>10.41</v>
      </c>
      <c r="K884" s="3">
        <v>10.41</v>
      </c>
      <c r="L884" s="3">
        <v>11.64</v>
      </c>
      <c r="M884" s="3"/>
      <c r="N884" s="17">
        <f t="shared" si="13"/>
        <v>5.88</v>
      </c>
    </row>
    <row r="885" spans="1:14" x14ac:dyDescent="0.25">
      <c r="A885">
        <v>3120353</v>
      </c>
      <c r="B885">
        <v>270</v>
      </c>
      <c r="H885" t="s">
        <v>1502</v>
      </c>
      <c r="I885" s="3">
        <v>15</v>
      </c>
      <c r="J885" s="3">
        <v>12.75</v>
      </c>
      <c r="K885" s="3">
        <v>12.75</v>
      </c>
      <c r="L885" s="3">
        <v>14.25</v>
      </c>
      <c r="M885" s="3"/>
      <c r="N885" s="17">
        <f t="shared" si="13"/>
        <v>7.1999999999999993</v>
      </c>
    </row>
    <row r="886" spans="1:14" x14ac:dyDescent="0.25">
      <c r="A886">
        <v>3120355</v>
      </c>
      <c r="B886">
        <v>270</v>
      </c>
      <c r="H886" t="s">
        <v>1503</v>
      </c>
      <c r="I886" s="3">
        <v>18</v>
      </c>
      <c r="J886" s="3">
        <v>15.3</v>
      </c>
      <c r="K886" s="3">
        <v>15.3</v>
      </c>
      <c r="L886" s="3">
        <v>17.100000000000001</v>
      </c>
      <c r="M886" s="3"/>
      <c r="N886" s="17">
        <f t="shared" si="13"/>
        <v>8.64</v>
      </c>
    </row>
    <row r="887" spans="1:14" x14ac:dyDescent="0.25">
      <c r="A887">
        <v>3120361</v>
      </c>
      <c r="B887">
        <v>270</v>
      </c>
      <c r="H887" t="s">
        <v>1504</v>
      </c>
      <c r="I887" s="3">
        <v>18</v>
      </c>
      <c r="J887" s="3">
        <v>15.3</v>
      </c>
      <c r="K887" s="3">
        <v>15.3</v>
      </c>
      <c r="L887" s="3">
        <v>17.100000000000001</v>
      </c>
      <c r="M887" s="3"/>
      <c r="N887" s="17">
        <f t="shared" si="13"/>
        <v>8.64</v>
      </c>
    </row>
    <row r="888" spans="1:14" x14ac:dyDescent="0.25">
      <c r="A888">
        <v>3120365</v>
      </c>
      <c r="B888">
        <v>270</v>
      </c>
      <c r="H888" t="s">
        <v>1505</v>
      </c>
      <c r="I888" s="3">
        <v>55.5</v>
      </c>
      <c r="J888" s="3">
        <v>47.18</v>
      </c>
      <c r="K888" s="3">
        <v>47.18</v>
      </c>
      <c r="L888" s="3">
        <v>52.73</v>
      </c>
      <c r="M888" s="3"/>
      <c r="N888" s="17">
        <f t="shared" si="13"/>
        <v>26.64</v>
      </c>
    </row>
    <row r="889" spans="1:14" x14ac:dyDescent="0.25">
      <c r="A889">
        <v>3120367</v>
      </c>
      <c r="B889">
        <v>270</v>
      </c>
      <c r="H889" t="s">
        <v>1506</v>
      </c>
      <c r="I889" s="3">
        <v>36.25</v>
      </c>
      <c r="J889" s="3">
        <v>30.81</v>
      </c>
      <c r="K889" s="3">
        <v>30.81</v>
      </c>
      <c r="L889" s="3">
        <v>34.44</v>
      </c>
      <c r="M889" s="3"/>
      <c r="N889" s="17">
        <f t="shared" si="13"/>
        <v>17.399999999999999</v>
      </c>
    </row>
    <row r="890" spans="1:14" x14ac:dyDescent="0.25">
      <c r="A890">
        <v>3120368</v>
      </c>
      <c r="B890">
        <v>270</v>
      </c>
      <c r="H890" t="s">
        <v>1507</v>
      </c>
      <c r="I890" s="3">
        <v>36.25</v>
      </c>
      <c r="J890" s="3">
        <v>30.81</v>
      </c>
      <c r="K890" s="3">
        <v>30.81</v>
      </c>
      <c r="L890" s="3">
        <v>34.44</v>
      </c>
      <c r="M890" s="3"/>
      <c r="N890" s="17">
        <f t="shared" si="13"/>
        <v>17.399999999999999</v>
      </c>
    </row>
    <row r="891" spans="1:14" x14ac:dyDescent="0.25">
      <c r="A891">
        <v>3120369</v>
      </c>
      <c r="B891">
        <v>270</v>
      </c>
      <c r="H891" t="s">
        <v>1508</v>
      </c>
      <c r="I891" s="3">
        <v>36.25</v>
      </c>
      <c r="J891" s="3">
        <v>30.81</v>
      </c>
      <c r="K891" s="3">
        <v>30.81</v>
      </c>
      <c r="L891" s="3">
        <v>34.44</v>
      </c>
      <c r="M891" s="3"/>
      <c r="N891" s="17">
        <f t="shared" si="13"/>
        <v>17.399999999999999</v>
      </c>
    </row>
    <row r="892" spans="1:14" x14ac:dyDescent="0.25">
      <c r="A892">
        <v>3120371</v>
      </c>
      <c r="B892">
        <v>270</v>
      </c>
      <c r="H892" t="s">
        <v>1509</v>
      </c>
      <c r="I892" s="3">
        <v>22.75</v>
      </c>
      <c r="J892" s="3">
        <v>19.34</v>
      </c>
      <c r="K892" s="3">
        <v>19.34</v>
      </c>
      <c r="L892" s="3">
        <v>21.61</v>
      </c>
      <c r="M892" s="3"/>
      <c r="N892" s="17">
        <f t="shared" si="13"/>
        <v>10.92</v>
      </c>
    </row>
    <row r="893" spans="1:14" x14ac:dyDescent="0.25">
      <c r="A893">
        <v>3120374</v>
      </c>
      <c r="B893">
        <v>270</v>
      </c>
      <c r="H893" t="s">
        <v>1510</v>
      </c>
      <c r="I893" s="3">
        <v>17</v>
      </c>
      <c r="J893" s="3">
        <v>14.45</v>
      </c>
      <c r="K893" s="3">
        <v>14.45</v>
      </c>
      <c r="L893" s="3">
        <v>16.149999999999999</v>
      </c>
      <c r="M893" s="3"/>
      <c r="N893" s="17">
        <f t="shared" si="13"/>
        <v>8.16</v>
      </c>
    </row>
    <row r="894" spans="1:14" x14ac:dyDescent="0.25">
      <c r="A894">
        <v>3120375</v>
      </c>
      <c r="B894">
        <v>270</v>
      </c>
      <c r="H894" t="s">
        <v>1511</v>
      </c>
      <c r="I894" s="3">
        <v>44</v>
      </c>
      <c r="J894" s="3">
        <v>37.4</v>
      </c>
      <c r="K894" s="3">
        <v>37.4</v>
      </c>
      <c r="L894" s="3">
        <v>41.8</v>
      </c>
      <c r="M894" s="3"/>
      <c r="N894" s="17">
        <f t="shared" si="13"/>
        <v>21.119999999999997</v>
      </c>
    </row>
    <row r="895" spans="1:14" x14ac:dyDescent="0.25">
      <c r="A895">
        <v>3120376</v>
      </c>
      <c r="B895">
        <v>270</v>
      </c>
      <c r="H895" t="s">
        <v>1512</v>
      </c>
      <c r="I895" s="3">
        <v>18</v>
      </c>
      <c r="J895" s="3">
        <v>15.3</v>
      </c>
      <c r="K895" s="3">
        <v>15.3</v>
      </c>
      <c r="L895" s="3">
        <v>17.100000000000001</v>
      </c>
      <c r="M895" s="3"/>
      <c r="N895" s="17">
        <f t="shared" si="13"/>
        <v>8.64</v>
      </c>
    </row>
    <row r="896" spans="1:14" x14ac:dyDescent="0.25">
      <c r="A896">
        <v>3120377</v>
      </c>
      <c r="B896">
        <v>270</v>
      </c>
      <c r="H896" t="s">
        <v>1513</v>
      </c>
      <c r="I896" s="3">
        <v>33</v>
      </c>
      <c r="J896" s="3">
        <v>28.05</v>
      </c>
      <c r="K896" s="3">
        <v>28.05</v>
      </c>
      <c r="L896" s="3">
        <v>31.35</v>
      </c>
      <c r="M896" s="3"/>
      <c r="N896" s="17">
        <f t="shared" si="13"/>
        <v>15.84</v>
      </c>
    </row>
    <row r="897" spans="1:14" x14ac:dyDescent="0.25">
      <c r="A897">
        <v>3120378</v>
      </c>
      <c r="B897">
        <v>270</v>
      </c>
      <c r="H897" t="s">
        <v>1514</v>
      </c>
      <c r="I897" s="3">
        <v>18</v>
      </c>
      <c r="J897" s="3">
        <v>15.3</v>
      </c>
      <c r="K897" s="3">
        <v>15.3</v>
      </c>
      <c r="L897" s="3">
        <v>17.100000000000001</v>
      </c>
      <c r="M897" s="3"/>
      <c r="N897" s="17">
        <f t="shared" si="13"/>
        <v>8.64</v>
      </c>
    </row>
    <row r="898" spans="1:14" x14ac:dyDescent="0.25">
      <c r="A898">
        <v>3120380</v>
      </c>
      <c r="B898">
        <v>270</v>
      </c>
      <c r="H898" t="s">
        <v>1515</v>
      </c>
      <c r="I898" s="3">
        <v>33</v>
      </c>
      <c r="J898" s="3">
        <v>28.05</v>
      </c>
      <c r="K898" s="3">
        <v>28.05</v>
      </c>
      <c r="L898" s="3">
        <v>31.35</v>
      </c>
      <c r="M898" s="3"/>
      <c r="N898" s="17">
        <f t="shared" si="13"/>
        <v>15.84</v>
      </c>
    </row>
    <row r="899" spans="1:14" x14ac:dyDescent="0.25">
      <c r="A899">
        <v>3120381</v>
      </c>
      <c r="B899">
        <v>270</v>
      </c>
      <c r="H899" t="s">
        <v>1516</v>
      </c>
      <c r="I899" s="3">
        <v>35.25</v>
      </c>
      <c r="J899" s="3">
        <v>29.96</v>
      </c>
      <c r="K899" s="3">
        <v>29.96</v>
      </c>
      <c r="L899" s="3">
        <v>33.49</v>
      </c>
      <c r="M899" s="3"/>
      <c r="N899" s="17">
        <f t="shared" si="13"/>
        <v>16.919999999999998</v>
      </c>
    </row>
    <row r="900" spans="1:14" x14ac:dyDescent="0.25">
      <c r="A900">
        <v>3120383</v>
      </c>
      <c r="B900">
        <v>270</v>
      </c>
      <c r="H900" t="s">
        <v>1517</v>
      </c>
      <c r="I900" s="3">
        <v>33</v>
      </c>
      <c r="J900" s="3">
        <v>28.05</v>
      </c>
      <c r="K900" s="3">
        <v>28.05</v>
      </c>
      <c r="L900" s="3">
        <v>31.35</v>
      </c>
      <c r="M900" s="3"/>
      <c r="N900" s="17">
        <f t="shared" si="13"/>
        <v>15.84</v>
      </c>
    </row>
    <row r="901" spans="1:14" x14ac:dyDescent="0.25">
      <c r="A901">
        <v>3120384</v>
      </c>
      <c r="B901">
        <v>270</v>
      </c>
      <c r="H901" t="s">
        <v>1518</v>
      </c>
      <c r="I901" s="3">
        <v>35.25</v>
      </c>
      <c r="J901" s="3">
        <v>29.96</v>
      </c>
      <c r="K901" s="3">
        <v>29.96</v>
      </c>
      <c r="L901" s="3">
        <v>33.49</v>
      </c>
      <c r="M901" s="3"/>
      <c r="N901" s="17">
        <f t="shared" si="13"/>
        <v>16.919999999999998</v>
      </c>
    </row>
    <row r="902" spans="1:14" x14ac:dyDescent="0.25">
      <c r="A902">
        <v>3120385</v>
      </c>
      <c r="B902">
        <v>270</v>
      </c>
      <c r="H902" t="s">
        <v>1518</v>
      </c>
      <c r="I902" s="3">
        <v>62.5</v>
      </c>
      <c r="J902" s="3">
        <v>53.13</v>
      </c>
      <c r="K902" s="3">
        <v>53.13</v>
      </c>
      <c r="L902" s="3">
        <v>59.38</v>
      </c>
      <c r="M902" s="3"/>
      <c r="N902" s="17">
        <f t="shared" si="13"/>
        <v>30</v>
      </c>
    </row>
    <row r="903" spans="1:14" x14ac:dyDescent="0.25">
      <c r="A903">
        <v>3120386</v>
      </c>
      <c r="B903">
        <v>270</v>
      </c>
      <c r="H903" t="s">
        <v>1519</v>
      </c>
      <c r="I903" s="3">
        <v>35.25</v>
      </c>
      <c r="J903" s="3">
        <v>29.96</v>
      </c>
      <c r="K903" s="3">
        <v>29.96</v>
      </c>
      <c r="L903" s="3">
        <v>33.49</v>
      </c>
      <c r="M903" s="3"/>
      <c r="N903" s="17">
        <f t="shared" si="13"/>
        <v>16.919999999999998</v>
      </c>
    </row>
    <row r="904" spans="1:14" x14ac:dyDescent="0.25">
      <c r="A904">
        <v>3120387</v>
      </c>
      <c r="B904">
        <v>270</v>
      </c>
      <c r="H904" t="s">
        <v>1520</v>
      </c>
      <c r="I904" s="3">
        <v>21.75</v>
      </c>
      <c r="J904" s="3">
        <v>18.489999999999998</v>
      </c>
      <c r="K904" s="3">
        <v>18.489999999999998</v>
      </c>
      <c r="L904" s="3">
        <v>20.66</v>
      </c>
      <c r="M904" s="3"/>
      <c r="N904" s="17">
        <f t="shared" si="13"/>
        <v>10.44</v>
      </c>
    </row>
    <row r="905" spans="1:14" x14ac:dyDescent="0.25">
      <c r="A905">
        <v>3120388</v>
      </c>
      <c r="B905">
        <v>270</v>
      </c>
      <c r="H905" t="s">
        <v>1521</v>
      </c>
      <c r="I905" s="3">
        <v>20.5</v>
      </c>
      <c r="J905" s="3">
        <v>17.43</v>
      </c>
      <c r="K905" s="3">
        <v>17.43</v>
      </c>
      <c r="L905" s="3">
        <v>19.48</v>
      </c>
      <c r="M905" s="3"/>
      <c r="N905" s="17">
        <f t="shared" si="13"/>
        <v>9.84</v>
      </c>
    </row>
    <row r="906" spans="1:14" x14ac:dyDescent="0.25">
      <c r="A906">
        <v>3120394</v>
      </c>
      <c r="B906">
        <v>270</v>
      </c>
      <c r="H906" t="s">
        <v>1522</v>
      </c>
      <c r="I906" s="3">
        <v>509.25</v>
      </c>
      <c r="J906" s="3">
        <v>432.86</v>
      </c>
      <c r="K906" s="3">
        <v>432.86</v>
      </c>
      <c r="L906" s="3">
        <v>483.79</v>
      </c>
      <c r="M906" s="3"/>
      <c r="N906" s="17">
        <f t="shared" si="13"/>
        <v>244.44</v>
      </c>
    </row>
    <row r="907" spans="1:14" x14ac:dyDescent="0.25">
      <c r="A907">
        <v>3120395</v>
      </c>
      <c r="B907">
        <v>270</v>
      </c>
      <c r="H907" t="s">
        <v>1523</v>
      </c>
      <c r="I907" s="3">
        <v>20.5</v>
      </c>
      <c r="J907" s="3">
        <v>17.43</v>
      </c>
      <c r="K907" s="3">
        <v>17.43</v>
      </c>
      <c r="L907" s="3">
        <v>19.48</v>
      </c>
      <c r="M907" s="3"/>
      <c r="N907" s="17">
        <f t="shared" si="13"/>
        <v>9.84</v>
      </c>
    </row>
    <row r="908" spans="1:14" x14ac:dyDescent="0.25">
      <c r="A908">
        <v>3120396</v>
      </c>
      <c r="B908">
        <v>270</v>
      </c>
      <c r="H908" t="s">
        <v>1524</v>
      </c>
      <c r="I908" s="3">
        <v>43.25</v>
      </c>
      <c r="J908" s="3">
        <v>36.76</v>
      </c>
      <c r="K908" s="3">
        <v>36.76</v>
      </c>
      <c r="L908" s="3">
        <v>41.09</v>
      </c>
      <c r="M908" s="3"/>
      <c r="N908" s="17">
        <f t="shared" si="13"/>
        <v>20.759999999999998</v>
      </c>
    </row>
    <row r="909" spans="1:14" x14ac:dyDescent="0.25">
      <c r="A909">
        <v>3120398</v>
      </c>
      <c r="B909">
        <v>270</v>
      </c>
      <c r="H909" t="s">
        <v>1525</v>
      </c>
      <c r="I909" s="3">
        <v>33</v>
      </c>
      <c r="J909" s="3">
        <v>28.05</v>
      </c>
      <c r="K909" s="3">
        <v>28.05</v>
      </c>
      <c r="L909" s="3">
        <v>31.35</v>
      </c>
      <c r="M909" s="3"/>
      <c r="N909" s="17">
        <f t="shared" si="13"/>
        <v>15.84</v>
      </c>
    </row>
    <row r="910" spans="1:14" x14ac:dyDescent="0.25">
      <c r="A910">
        <v>3120401</v>
      </c>
      <c r="B910">
        <v>270</v>
      </c>
      <c r="H910" t="s">
        <v>1527</v>
      </c>
      <c r="I910" s="3">
        <v>34</v>
      </c>
      <c r="J910" s="3">
        <v>28.9</v>
      </c>
      <c r="K910" s="3">
        <v>28.9</v>
      </c>
      <c r="L910" s="3">
        <v>32.299999999999997</v>
      </c>
      <c r="M910" s="3"/>
      <c r="N910" s="17">
        <f t="shared" si="13"/>
        <v>16.32</v>
      </c>
    </row>
    <row r="911" spans="1:14" x14ac:dyDescent="0.25">
      <c r="A911">
        <v>3120402</v>
      </c>
      <c r="B911">
        <v>270</v>
      </c>
      <c r="H911" t="s">
        <v>1528</v>
      </c>
      <c r="I911" s="3">
        <v>35.25</v>
      </c>
      <c r="J911" s="3">
        <v>29.96</v>
      </c>
      <c r="K911" s="3">
        <v>29.96</v>
      </c>
      <c r="L911" s="3">
        <v>33.49</v>
      </c>
      <c r="M911" s="3"/>
      <c r="N911" s="17">
        <f t="shared" si="13"/>
        <v>16.919999999999998</v>
      </c>
    </row>
    <row r="912" spans="1:14" x14ac:dyDescent="0.25">
      <c r="A912">
        <v>3120405</v>
      </c>
      <c r="B912">
        <v>270</v>
      </c>
      <c r="H912" t="s">
        <v>1529</v>
      </c>
      <c r="I912" s="3">
        <v>10.25</v>
      </c>
      <c r="J912" s="3">
        <v>8.7100000000000009</v>
      </c>
      <c r="K912" s="3">
        <v>8.7100000000000009</v>
      </c>
      <c r="L912" s="3">
        <v>9.74</v>
      </c>
      <c r="M912" s="3"/>
      <c r="N912" s="17">
        <f t="shared" si="13"/>
        <v>4.92</v>
      </c>
    </row>
    <row r="913" spans="1:14" x14ac:dyDescent="0.25">
      <c r="A913">
        <v>3120406</v>
      </c>
      <c r="B913">
        <v>270</v>
      </c>
      <c r="H913" t="s">
        <v>1530</v>
      </c>
      <c r="I913" s="3">
        <v>33</v>
      </c>
      <c r="J913" s="3">
        <v>28.05</v>
      </c>
      <c r="K913" s="3">
        <v>28.05</v>
      </c>
      <c r="L913" s="3">
        <v>31.35</v>
      </c>
      <c r="M913" s="3"/>
      <c r="N913" s="17">
        <f t="shared" si="13"/>
        <v>15.84</v>
      </c>
    </row>
    <row r="914" spans="1:14" x14ac:dyDescent="0.25">
      <c r="A914">
        <v>3120407</v>
      </c>
      <c r="B914">
        <v>270</v>
      </c>
      <c r="H914" t="s">
        <v>1531</v>
      </c>
      <c r="I914" s="3">
        <v>88.5</v>
      </c>
      <c r="J914" s="3">
        <v>75.23</v>
      </c>
      <c r="K914" s="3">
        <v>75.23</v>
      </c>
      <c r="L914" s="3">
        <v>84.08</v>
      </c>
      <c r="M914" s="3"/>
      <c r="N914" s="17">
        <f t="shared" si="13"/>
        <v>42.48</v>
      </c>
    </row>
    <row r="915" spans="1:14" x14ac:dyDescent="0.25">
      <c r="A915">
        <v>3120409</v>
      </c>
      <c r="B915">
        <v>270</v>
      </c>
      <c r="H915" t="s">
        <v>1532</v>
      </c>
      <c r="I915" s="3">
        <v>16</v>
      </c>
      <c r="J915" s="3">
        <v>13.6</v>
      </c>
      <c r="K915" s="3">
        <v>13.6</v>
      </c>
      <c r="L915" s="3">
        <v>15.2</v>
      </c>
      <c r="M915" s="3"/>
      <c r="N915" s="17">
        <f t="shared" ref="N915:N978" si="14">+I915*0.48</f>
        <v>7.68</v>
      </c>
    </row>
    <row r="916" spans="1:14" x14ac:dyDescent="0.25">
      <c r="A916">
        <v>3120410</v>
      </c>
      <c r="B916">
        <v>270</v>
      </c>
      <c r="H916" t="s">
        <v>1533</v>
      </c>
      <c r="I916" s="3">
        <v>100.25</v>
      </c>
      <c r="J916" s="3">
        <v>85.21</v>
      </c>
      <c r="K916" s="3">
        <v>85.21</v>
      </c>
      <c r="L916" s="3">
        <v>95.24</v>
      </c>
      <c r="M916" s="3"/>
      <c r="N916" s="17">
        <f t="shared" si="14"/>
        <v>48.12</v>
      </c>
    </row>
    <row r="917" spans="1:14" x14ac:dyDescent="0.25">
      <c r="A917">
        <v>3120412</v>
      </c>
      <c r="B917">
        <v>270</v>
      </c>
      <c r="H917" t="s">
        <v>1534</v>
      </c>
      <c r="I917" s="3">
        <v>100.25</v>
      </c>
      <c r="J917" s="3">
        <v>85.21</v>
      </c>
      <c r="K917" s="3">
        <v>85.21</v>
      </c>
      <c r="L917" s="3">
        <v>95.24</v>
      </c>
      <c r="M917" s="3"/>
      <c r="N917" s="17">
        <f t="shared" si="14"/>
        <v>48.12</v>
      </c>
    </row>
    <row r="918" spans="1:14" x14ac:dyDescent="0.25">
      <c r="A918">
        <v>3120413</v>
      </c>
      <c r="B918">
        <v>270</v>
      </c>
      <c r="H918" t="s">
        <v>1535</v>
      </c>
      <c r="I918" s="3">
        <v>100.25</v>
      </c>
      <c r="J918" s="3">
        <v>85.21</v>
      </c>
      <c r="K918" s="3">
        <v>85.21</v>
      </c>
      <c r="L918" s="3">
        <v>95.24</v>
      </c>
      <c r="M918" s="3"/>
      <c r="N918" s="17">
        <f t="shared" si="14"/>
        <v>48.12</v>
      </c>
    </row>
    <row r="919" spans="1:14" x14ac:dyDescent="0.25">
      <c r="A919">
        <v>3120414</v>
      </c>
      <c r="B919">
        <v>270</v>
      </c>
      <c r="H919" t="s">
        <v>1536</v>
      </c>
      <c r="I919" s="3">
        <v>100.25</v>
      </c>
      <c r="J919" s="3">
        <v>85.21</v>
      </c>
      <c r="K919" s="3">
        <v>85.21</v>
      </c>
      <c r="L919" s="3">
        <v>95.24</v>
      </c>
      <c r="M919" s="3"/>
      <c r="N919" s="17">
        <f t="shared" si="14"/>
        <v>48.12</v>
      </c>
    </row>
    <row r="920" spans="1:14" x14ac:dyDescent="0.25">
      <c r="A920">
        <v>3120415</v>
      </c>
      <c r="B920">
        <v>270</v>
      </c>
      <c r="H920" t="s">
        <v>1537</v>
      </c>
      <c r="I920" s="3">
        <v>100.25</v>
      </c>
      <c r="J920" s="3">
        <v>85.21</v>
      </c>
      <c r="K920" s="3">
        <v>85.21</v>
      </c>
      <c r="L920" s="3">
        <v>95.24</v>
      </c>
      <c r="M920" s="3"/>
      <c r="N920" s="17">
        <f t="shared" si="14"/>
        <v>48.12</v>
      </c>
    </row>
    <row r="921" spans="1:14" x14ac:dyDescent="0.25">
      <c r="A921">
        <v>3120419</v>
      </c>
      <c r="B921">
        <v>270</v>
      </c>
      <c r="C921" t="s">
        <v>1359</v>
      </c>
      <c r="H921" t="s">
        <v>1539</v>
      </c>
      <c r="I921" s="3">
        <v>44.25</v>
      </c>
      <c r="J921" s="3">
        <v>37.61</v>
      </c>
      <c r="K921" s="3">
        <v>37.61</v>
      </c>
      <c r="L921" s="3">
        <v>42.04</v>
      </c>
      <c r="M921" s="3"/>
      <c r="N921" s="17">
        <f t="shared" si="14"/>
        <v>21.24</v>
      </c>
    </row>
    <row r="922" spans="1:14" x14ac:dyDescent="0.25">
      <c r="A922">
        <v>3120427</v>
      </c>
      <c r="B922">
        <v>270</v>
      </c>
      <c r="H922" t="s">
        <v>1540</v>
      </c>
      <c r="I922" s="3">
        <v>11.25</v>
      </c>
      <c r="J922" s="3">
        <v>9.56</v>
      </c>
      <c r="K922" s="3">
        <v>9.56</v>
      </c>
      <c r="L922" s="3">
        <v>10.69</v>
      </c>
      <c r="M922" s="3"/>
      <c r="N922" s="17">
        <f t="shared" si="14"/>
        <v>5.3999999999999995</v>
      </c>
    </row>
    <row r="923" spans="1:14" x14ac:dyDescent="0.25">
      <c r="A923">
        <v>3120428</v>
      </c>
      <c r="B923">
        <v>270</v>
      </c>
      <c r="H923" t="s">
        <v>1541</v>
      </c>
      <c r="I923" s="3">
        <v>12.25</v>
      </c>
      <c r="J923" s="3">
        <v>10.41</v>
      </c>
      <c r="K923" s="3">
        <v>10.41</v>
      </c>
      <c r="L923" s="3">
        <v>11.64</v>
      </c>
      <c r="M923" s="3"/>
      <c r="N923" s="17">
        <f t="shared" si="14"/>
        <v>5.88</v>
      </c>
    </row>
    <row r="924" spans="1:14" x14ac:dyDescent="0.25">
      <c r="A924">
        <v>3120436</v>
      </c>
      <c r="B924">
        <v>270</v>
      </c>
      <c r="H924" t="s">
        <v>1542</v>
      </c>
      <c r="I924" s="3">
        <v>10.25</v>
      </c>
      <c r="J924" s="3">
        <v>8.7100000000000009</v>
      </c>
      <c r="K924" s="3">
        <v>8.7100000000000009</v>
      </c>
      <c r="L924" s="3">
        <v>9.74</v>
      </c>
      <c r="M924" s="3"/>
      <c r="N924" s="17">
        <f t="shared" si="14"/>
        <v>4.92</v>
      </c>
    </row>
    <row r="925" spans="1:14" x14ac:dyDescent="0.25">
      <c r="A925">
        <v>3120487</v>
      </c>
      <c r="B925">
        <v>270</v>
      </c>
      <c r="H925" t="s">
        <v>1552</v>
      </c>
      <c r="I925" s="3">
        <v>35.25</v>
      </c>
      <c r="J925" s="3">
        <v>29.96</v>
      </c>
      <c r="K925" s="3">
        <v>29.96</v>
      </c>
      <c r="L925" s="3">
        <v>33.49</v>
      </c>
      <c r="M925" s="3"/>
      <c r="N925" s="17">
        <f t="shared" si="14"/>
        <v>16.919999999999998</v>
      </c>
    </row>
    <row r="926" spans="1:14" x14ac:dyDescent="0.25">
      <c r="A926">
        <v>3120502</v>
      </c>
      <c r="B926">
        <v>270</v>
      </c>
      <c r="H926" t="s">
        <v>1563</v>
      </c>
      <c r="I926" s="3">
        <v>31.5</v>
      </c>
      <c r="J926" s="3">
        <v>26.78</v>
      </c>
      <c r="K926" s="3">
        <v>26.78</v>
      </c>
      <c r="L926" s="3">
        <v>29.93</v>
      </c>
      <c r="M926" s="3"/>
      <c r="N926" s="17">
        <f t="shared" si="14"/>
        <v>15.12</v>
      </c>
    </row>
    <row r="927" spans="1:14" x14ac:dyDescent="0.25">
      <c r="A927">
        <v>3120503</v>
      </c>
      <c r="B927">
        <v>270</v>
      </c>
      <c r="H927" t="s">
        <v>1564</v>
      </c>
      <c r="I927" s="3">
        <v>171.5</v>
      </c>
      <c r="J927" s="3">
        <v>145.78</v>
      </c>
      <c r="K927" s="3">
        <v>145.78</v>
      </c>
      <c r="L927" s="3">
        <v>162.93</v>
      </c>
      <c r="M927" s="3"/>
      <c r="N927" s="17">
        <f t="shared" si="14"/>
        <v>82.32</v>
      </c>
    </row>
    <row r="928" spans="1:14" x14ac:dyDescent="0.25">
      <c r="A928">
        <v>3120504</v>
      </c>
      <c r="B928">
        <v>270</v>
      </c>
      <c r="H928" t="s">
        <v>1565</v>
      </c>
      <c r="I928" s="3">
        <v>153.25</v>
      </c>
      <c r="J928" s="3">
        <v>130.26</v>
      </c>
      <c r="K928" s="3">
        <v>130.26</v>
      </c>
      <c r="L928" s="3">
        <v>145.59</v>
      </c>
      <c r="M928" s="3"/>
      <c r="N928" s="17">
        <f t="shared" si="14"/>
        <v>73.56</v>
      </c>
    </row>
    <row r="929" spans="1:14" x14ac:dyDescent="0.25">
      <c r="A929">
        <v>3120505</v>
      </c>
      <c r="B929">
        <v>270</v>
      </c>
      <c r="H929" t="s">
        <v>1566</v>
      </c>
      <c r="I929" s="3">
        <v>317</v>
      </c>
      <c r="J929" s="3">
        <v>269.45</v>
      </c>
      <c r="K929" s="3">
        <v>269.45</v>
      </c>
      <c r="L929" s="3">
        <v>301.14999999999998</v>
      </c>
      <c r="M929" s="3"/>
      <c r="N929" s="17">
        <f t="shared" si="14"/>
        <v>152.16</v>
      </c>
    </row>
    <row r="930" spans="1:14" x14ac:dyDescent="0.25">
      <c r="A930">
        <v>3120514</v>
      </c>
      <c r="B930">
        <v>270</v>
      </c>
      <c r="H930" t="s">
        <v>1568</v>
      </c>
      <c r="I930" s="3">
        <v>34</v>
      </c>
      <c r="J930" s="3">
        <v>28.9</v>
      </c>
      <c r="K930" s="3">
        <v>28.9</v>
      </c>
      <c r="L930" s="3">
        <v>32.299999999999997</v>
      </c>
      <c r="M930" s="3"/>
      <c r="N930" s="17">
        <f t="shared" si="14"/>
        <v>16.32</v>
      </c>
    </row>
    <row r="931" spans="1:14" x14ac:dyDescent="0.25">
      <c r="A931">
        <v>3120527</v>
      </c>
      <c r="B931">
        <v>270</v>
      </c>
      <c r="H931" t="s">
        <v>1571</v>
      </c>
      <c r="I931" s="3">
        <v>19.25</v>
      </c>
      <c r="J931" s="3">
        <v>16.36</v>
      </c>
      <c r="K931" s="3">
        <v>16.36</v>
      </c>
      <c r="L931" s="3">
        <v>18.29</v>
      </c>
      <c r="M931" s="3"/>
      <c r="N931" s="17">
        <f t="shared" si="14"/>
        <v>9.24</v>
      </c>
    </row>
    <row r="932" spans="1:14" x14ac:dyDescent="0.25">
      <c r="A932">
        <v>3120534</v>
      </c>
      <c r="B932">
        <v>270</v>
      </c>
      <c r="H932" t="s">
        <v>1574</v>
      </c>
      <c r="I932" s="3">
        <v>1</v>
      </c>
      <c r="J932" s="3">
        <v>0.85</v>
      </c>
      <c r="K932" s="3">
        <v>0.85</v>
      </c>
      <c r="L932" s="3">
        <v>0.95</v>
      </c>
      <c r="M932" s="3"/>
      <c r="N932" s="17">
        <f t="shared" si="14"/>
        <v>0.48</v>
      </c>
    </row>
    <row r="933" spans="1:14" x14ac:dyDescent="0.25">
      <c r="A933">
        <v>3120535</v>
      </c>
      <c r="B933">
        <v>270</v>
      </c>
      <c r="H933" t="s">
        <v>1575</v>
      </c>
      <c r="I933" s="3">
        <v>2</v>
      </c>
      <c r="J933" s="3">
        <v>1.7</v>
      </c>
      <c r="K933" s="3">
        <v>1.7</v>
      </c>
      <c r="L933" s="3">
        <v>1.9</v>
      </c>
      <c r="M933" s="3"/>
      <c r="N933" s="17">
        <f t="shared" si="14"/>
        <v>0.96</v>
      </c>
    </row>
    <row r="934" spans="1:14" x14ac:dyDescent="0.25">
      <c r="A934">
        <v>3120536</v>
      </c>
      <c r="B934">
        <v>270</v>
      </c>
      <c r="H934" t="s">
        <v>1576</v>
      </c>
      <c r="I934" s="3">
        <v>3.5</v>
      </c>
      <c r="J934" s="3">
        <v>2.98</v>
      </c>
      <c r="K934" s="3">
        <v>2.98</v>
      </c>
      <c r="L934" s="3">
        <v>3.33</v>
      </c>
      <c r="M934" s="3"/>
      <c r="N934" s="17">
        <f t="shared" si="14"/>
        <v>1.68</v>
      </c>
    </row>
    <row r="935" spans="1:14" x14ac:dyDescent="0.25">
      <c r="A935">
        <v>3120537</v>
      </c>
      <c r="B935">
        <v>270</v>
      </c>
      <c r="H935" t="s">
        <v>1577</v>
      </c>
      <c r="I935" s="3">
        <v>2</v>
      </c>
      <c r="J935" s="3">
        <v>1.7</v>
      </c>
      <c r="K935" s="3">
        <v>1.7</v>
      </c>
      <c r="L935" s="3">
        <v>1.9</v>
      </c>
      <c r="M935" s="3"/>
      <c r="N935" s="17">
        <f t="shared" si="14"/>
        <v>0.96</v>
      </c>
    </row>
    <row r="936" spans="1:14" x14ac:dyDescent="0.25">
      <c r="A936">
        <v>3120540</v>
      </c>
      <c r="B936">
        <v>270</v>
      </c>
      <c r="H936" t="s">
        <v>1579</v>
      </c>
      <c r="I936" s="3">
        <v>13</v>
      </c>
      <c r="J936" s="3">
        <v>11.05</v>
      </c>
      <c r="K936" s="3">
        <v>11.05</v>
      </c>
      <c r="L936" s="3">
        <v>12.35</v>
      </c>
      <c r="M936" s="3"/>
      <c r="N936" s="17">
        <f t="shared" si="14"/>
        <v>6.24</v>
      </c>
    </row>
    <row r="937" spans="1:14" x14ac:dyDescent="0.25">
      <c r="A937">
        <v>3120549</v>
      </c>
      <c r="B937">
        <v>270</v>
      </c>
      <c r="H937" t="s">
        <v>1583</v>
      </c>
      <c r="I937" s="3">
        <v>26</v>
      </c>
      <c r="J937" s="3">
        <v>22.1</v>
      </c>
      <c r="K937" s="3">
        <v>22.1</v>
      </c>
      <c r="L937" s="3">
        <v>24.7</v>
      </c>
      <c r="M937" s="3"/>
      <c r="N937" s="17">
        <f t="shared" si="14"/>
        <v>12.48</v>
      </c>
    </row>
    <row r="938" spans="1:14" x14ac:dyDescent="0.25">
      <c r="A938">
        <v>3120551</v>
      </c>
      <c r="B938">
        <v>270</v>
      </c>
      <c r="H938" t="s">
        <v>1584</v>
      </c>
      <c r="I938" s="3">
        <v>99.25</v>
      </c>
      <c r="J938" s="3">
        <v>84.36</v>
      </c>
      <c r="K938" s="3">
        <v>84.36</v>
      </c>
      <c r="L938" s="3">
        <v>94.29</v>
      </c>
      <c r="M938" s="3"/>
      <c r="N938" s="17">
        <f t="shared" si="14"/>
        <v>47.64</v>
      </c>
    </row>
    <row r="939" spans="1:14" x14ac:dyDescent="0.25">
      <c r="A939">
        <v>3120583</v>
      </c>
      <c r="B939">
        <v>270</v>
      </c>
      <c r="C939" t="s">
        <v>1429</v>
      </c>
      <c r="H939" t="s">
        <v>1597</v>
      </c>
      <c r="I939" s="3">
        <v>22.75</v>
      </c>
      <c r="J939" s="3">
        <v>19.34</v>
      </c>
      <c r="K939" s="3">
        <v>19.34</v>
      </c>
      <c r="L939" s="3">
        <v>21.61</v>
      </c>
      <c r="M939" s="3"/>
      <c r="N939" s="17">
        <f t="shared" si="14"/>
        <v>10.92</v>
      </c>
    </row>
    <row r="940" spans="1:14" x14ac:dyDescent="0.25">
      <c r="A940">
        <v>3120590</v>
      </c>
      <c r="B940">
        <v>270</v>
      </c>
      <c r="H940" t="s">
        <v>1600</v>
      </c>
      <c r="I940" s="3">
        <v>8.75</v>
      </c>
      <c r="J940" s="3">
        <v>7.44</v>
      </c>
      <c r="K940" s="3">
        <v>7.44</v>
      </c>
      <c r="L940" s="3">
        <v>8.31</v>
      </c>
      <c r="M940" s="3"/>
      <c r="N940" s="17">
        <f t="shared" si="14"/>
        <v>4.2</v>
      </c>
    </row>
    <row r="941" spans="1:14" x14ac:dyDescent="0.25">
      <c r="A941">
        <v>3129019</v>
      </c>
      <c r="B941">
        <v>270</v>
      </c>
      <c r="H941" t="s">
        <v>1610</v>
      </c>
      <c r="I941" s="3">
        <v>3.25</v>
      </c>
      <c r="J941" s="3">
        <v>2.76</v>
      </c>
      <c r="K941" s="3">
        <v>2.76</v>
      </c>
      <c r="L941" s="3">
        <v>3.09</v>
      </c>
      <c r="M941" s="3"/>
      <c r="N941" s="17">
        <f t="shared" si="14"/>
        <v>1.56</v>
      </c>
    </row>
    <row r="942" spans="1:14" x14ac:dyDescent="0.25">
      <c r="A942">
        <v>3129021</v>
      </c>
      <c r="B942">
        <v>270</v>
      </c>
      <c r="H942" t="s">
        <v>1611</v>
      </c>
      <c r="I942" s="3">
        <v>1</v>
      </c>
      <c r="J942" s="3">
        <v>0.85</v>
      </c>
      <c r="K942" s="3">
        <v>0.85</v>
      </c>
      <c r="L942" s="3">
        <v>0.95</v>
      </c>
      <c r="M942" s="3"/>
      <c r="N942" s="17">
        <f t="shared" si="14"/>
        <v>0.48</v>
      </c>
    </row>
    <row r="943" spans="1:14" x14ac:dyDescent="0.25">
      <c r="A943">
        <v>3129022</v>
      </c>
      <c r="B943">
        <v>270</v>
      </c>
      <c r="H943" t="s">
        <v>1612</v>
      </c>
      <c r="I943" s="3">
        <v>1</v>
      </c>
      <c r="J943" s="3">
        <v>0.85</v>
      </c>
      <c r="K943" s="3">
        <v>0.85</v>
      </c>
      <c r="L943" s="3">
        <v>0.95</v>
      </c>
      <c r="M943" s="3"/>
      <c r="N943" s="17">
        <f t="shared" si="14"/>
        <v>0.48</v>
      </c>
    </row>
    <row r="944" spans="1:14" x14ac:dyDescent="0.25">
      <c r="A944">
        <v>3129023</v>
      </c>
      <c r="B944">
        <v>270</v>
      </c>
      <c r="H944" t="s">
        <v>1613</v>
      </c>
      <c r="I944" s="3">
        <v>1</v>
      </c>
      <c r="J944" s="3">
        <v>0.85</v>
      </c>
      <c r="K944" s="3">
        <v>0.85</v>
      </c>
      <c r="L944" s="3">
        <v>0.95</v>
      </c>
      <c r="M944" s="3"/>
      <c r="N944" s="17">
        <f t="shared" si="14"/>
        <v>0.48</v>
      </c>
    </row>
    <row r="945" spans="1:14" x14ac:dyDescent="0.25">
      <c r="A945">
        <v>3129024</v>
      </c>
      <c r="B945">
        <v>270</v>
      </c>
      <c r="H945" t="s">
        <v>1614</v>
      </c>
      <c r="I945" s="3">
        <v>1</v>
      </c>
      <c r="J945" s="3">
        <v>0.85</v>
      </c>
      <c r="K945" s="3">
        <v>0.85</v>
      </c>
      <c r="L945" s="3">
        <v>0.95</v>
      </c>
      <c r="M945" s="3"/>
      <c r="N945" s="17">
        <f t="shared" si="14"/>
        <v>0.48</v>
      </c>
    </row>
    <row r="946" spans="1:14" x14ac:dyDescent="0.25">
      <c r="A946">
        <v>3129032</v>
      </c>
      <c r="B946">
        <v>270</v>
      </c>
      <c r="H946" t="s">
        <v>1615</v>
      </c>
      <c r="I946" s="3">
        <v>5.5</v>
      </c>
      <c r="J946" s="3">
        <v>4.68</v>
      </c>
      <c r="K946" s="3">
        <v>4.68</v>
      </c>
      <c r="L946" s="3">
        <v>5.23</v>
      </c>
      <c r="M946" s="3"/>
      <c r="N946" s="17">
        <f t="shared" si="14"/>
        <v>2.6399999999999997</v>
      </c>
    </row>
    <row r="947" spans="1:14" x14ac:dyDescent="0.25">
      <c r="A947">
        <v>3129034</v>
      </c>
      <c r="B947">
        <v>270</v>
      </c>
      <c r="H947" t="s">
        <v>1616</v>
      </c>
      <c r="I947" s="3">
        <v>36.25</v>
      </c>
      <c r="J947" s="3">
        <v>30.81</v>
      </c>
      <c r="K947" s="3">
        <v>30.81</v>
      </c>
      <c r="L947" s="3">
        <v>34.44</v>
      </c>
      <c r="M947" s="3"/>
      <c r="N947" s="17">
        <f t="shared" si="14"/>
        <v>17.399999999999999</v>
      </c>
    </row>
    <row r="948" spans="1:14" x14ac:dyDescent="0.25">
      <c r="A948">
        <v>3129035</v>
      </c>
      <c r="B948">
        <v>270</v>
      </c>
      <c r="H948" t="s">
        <v>1617</v>
      </c>
      <c r="I948" s="3">
        <v>28.25</v>
      </c>
      <c r="J948" s="3">
        <v>24.01</v>
      </c>
      <c r="K948" s="3">
        <v>24.01</v>
      </c>
      <c r="L948" s="3">
        <v>26.84</v>
      </c>
      <c r="M948" s="3"/>
      <c r="N948" s="17">
        <f t="shared" si="14"/>
        <v>13.559999999999999</v>
      </c>
    </row>
    <row r="949" spans="1:14" x14ac:dyDescent="0.25">
      <c r="A949">
        <v>3129036</v>
      </c>
      <c r="B949">
        <v>270</v>
      </c>
      <c r="H949" t="s">
        <v>1618</v>
      </c>
      <c r="I949" s="3">
        <v>35.25</v>
      </c>
      <c r="J949" s="3">
        <v>29.96</v>
      </c>
      <c r="K949" s="3">
        <v>29.96</v>
      </c>
      <c r="L949" s="3">
        <v>33.49</v>
      </c>
      <c r="M949" s="3"/>
      <c r="N949" s="17">
        <f t="shared" si="14"/>
        <v>16.919999999999998</v>
      </c>
    </row>
    <row r="950" spans="1:14" x14ac:dyDescent="0.25">
      <c r="A950">
        <v>3129041</v>
      </c>
      <c r="B950">
        <v>270</v>
      </c>
      <c r="H950" t="s">
        <v>1619</v>
      </c>
      <c r="I950" s="3">
        <v>4.75</v>
      </c>
      <c r="J950" s="3">
        <v>4.04</v>
      </c>
      <c r="K950" s="3">
        <v>4.04</v>
      </c>
      <c r="L950" s="3">
        <v>4.51</v>
      </c>
      <c r="M950" s="3"/>
      <c r="N950" s="17">
        <f t="shared" si="14"/>
        <v>2.2799999999999998</v>
      </c>
    </row>
    <row r="951" spans="1:14" x14ac:dyDescent="0.25">
      <c r="A951">
        <v>3129049</v>
      </c>
      <c r="B951">
        <v>270</v>
      </c>
      <c r="H951" t="s">
        <v>1620</v>
      </c>
      <c r="I951" s="3">
        <v>2</v>
      </c>
      <c r="J951" s="3">
        <v>1.7</v>
      </c>
      <c r="K951" s="3">
        <v>1.7</v>
      </c>
      <c r="L951" s="3">
        <v>1.9</v>
      </c>
      <c r="M951" s="3"/>
      <c r="N951" s="17">
        <f t="shared" si="14"/>
        <v>0.96</v>
      </c>
    </row>
    <row r="952" spans="1:14" x14ac:dyDescent="0.25">
      <c r="A952">
        <v>3130000</v>
      </c>
      <c r="B952">
        <v>270</v>
      </c>
      <c r="H952" t="s">
        <v>1621</v>
      </c>
      <c r="I952" s="3">
        <v>25.75</v>
      </c>
      <c r="J952" s="3">
        <v>21.89</v>
      </c>
      <c r="K952" s="3">
        <v>21.89</v>
      </c>
      <c r="L952" s="3">
        <v>24.46</v>
      </c>
      <c r="M952" s="3"/>
      <c r="N952" s="17">
        <f t="shared" si="14"/>
        <v>12.36</v>
      </c>
    </row>
    <row r="953" spans="1:14" x14ac:dyDescent="0.25">
      <c r="A953">
        <v>3130001</v>
      </c>
      <c r="B953">
        <v>270</v>
      </c>
      <c r="H953" t="s">
        <v>1622</v>
      </c>
      <c r="I953" s="3">
        <v>27.75</v>
      </c>
      <c r="J953" s="3">
        <v>23.59</v>
      </c>
      <c r="K953" s="3">
        <v>23.59</v>
      </c>
      <c r="L953" s="3">
        <v>26.36</v>
      </c>
      <c r="M953" s="3"/>
      <c r="N953" s="17">
        <f t="shared" si="14"/>
        <v>13.32</v>
      </c>
    </row>
    <row r="954" spans="1:14" x14ac:dyDescent="0.25">
      <c r="A954">
        <v>3130003</v>
      </c>
      <c r="B954">
        <v>270</v>
      </c>
      <c r="H954" t="s">
        <v>1623</v>
      </c>
      <c r="I954" s="3">
        <v>27.75</v>
      </c>
      <c r="J954" s="3">
        <v>23.59</v>
      </c>
      <c r="K954" s="3">
        <v>23.59</v>
      </c>
      <c r="L954" s="3">
        <v>26.36</v>
      </c>
      <c r="M954" s="3"/>
      <c r="N954" s="17">
        <f t="shared" si="14"/>
        <v>13.32</v>
      </c>
    </row>
    <row r="955" spans="1:14" x14ac:dyDescent="0.25">
      <c r="A955">
        <v>3130004</v>
      </c>
      <c r="B955">
        <v>270</v>
      </c>
      <c r="H955" t="s">
        <v>1624</v>
      </c>
      <c r="I955" s="3">
        <v>27.75</v>
      </c>
      <c r="J955" s="3">
        <v>23.59</v>
      </c>
      <c r="K955" s="3">
        <v>23.59</v>
      </c>
      <c r="L955" s="3">
        <v>26.36</v>
      </c>
      <c r="M955" s="3"/>
      <c r="N955" s="17">
        <f t="shared" si="14"/>
        <v>13.32</v>
      </c>
    </row>
    <row r="956" spans="1:14" x14ac:dyDescent="0.25">
      <c r="A956">
        <v>3130005</v>
      </c>
      <c r="B956">
        <v>270</v>
      </c>
      <c r="H956" t="s">
        <v>1625</v>
      </c>
      <c r="I956" s="3">
        <v>27.75</v>
      </c>
      <c r="J956" s="3">
        <v>23.59</v>
      </c>
      <c r="K956" s="3">
        <v>23.59</v>
      </c>
      <c r="L956" s="3">
        <v>26.36</v>
      </c>
      <c r="M956" s="3"/>
      <c r="N956" s="17">
        <f t="shared" si="14"/>
        <v>13.32</v>
      </c>
    </row>
    <row r="957" spans="1:14" x14ac:dyDescent="0.25">
      <c r="A957">
        <v>3130009</v>
      </c>
      <c r="B957">
        <v>270</v>
      </c>
      <c r="H957" t="s">
        <v>1626</v>
      </c>
      <c r="I957" s="3">
        <v>27.75</v>
      </c>
      <c r="J957" s="3">
        <v>23.59</v>
      </c>
      <c r="K957" s="3">
        <v>23.59</v>
      </c>
      <c r="L957" s="3">
        <v>26.36</v>
      </c>
      <c r="M957" s="3"/>
      <c r="N957" s="17">
        <f t="shared" si="14"/>
        <v>13.32</v>
      </c>
    </row>
    <row r="958" spans="1:14" x14ac:dyDescent="0.25">
      <c r="A958">
        <v>3130011</v>
      </c>
      <c r="B958">
        <v>270</v>
      </c>
      <c r="H958" t="s">
        <v>1627</v>
      </c>
      <c r="I958" s="3">
        <v>27.75</v>
      </c>
      <c r="J958" s="3">
        <v>23.59</v>
      </c>
      <c r="K958" s="3">
        <v>23.59</v>
      </c>
      <c r="L958" s="3">
        <v>26.36</v>
      </c>
      <c r="M958" s="3"/>
      <c r="N958" s="17">
        <f t="shared" si="14"/>
        <v>13.32</v>
      </c>
    </row>
    <row r="959" spans="1:14" x14ac:dyDescent="0.25">
      <c r="A959">
        <v>3130016</v>
      </c>
      <c r="B959">
        <v>270</v>
      </c>
      <c r="H959" t="s">
        <v>1628</v>
      </c>
      <c r="I959" s="3">
        <v>25.75</v>
      </c>
      <c r="J959" s="3">
        <v>21.89</v>
      </c>
      <c r="K959" s="3">
        <v>21.89</v>
      </c>
      <c r="L959" s="3">
        <v>24.46</v>
      </c>
      <c r="M959" s="3"/>
      <c r="N959" s="17">
        <f t="shared" si="14"/>
        <v>12.36</v>
      </c>
    </row>
    <row r="960" spans="1:14" x14ac:dyDescent="0.25">
      <c r="A960">
        <v>3130018</v>
      </c>
      <c r="B960">
        <v>270</v>
      </c>
      <c r="H960" t="s">
        <v>1629</v>
      </c>
      <c r="I960" s="3">
        <v>27.75</v>
      </c>
      <c r="J960" s="3">
        <v>23.59</v>
      </c>
      <c r="K960" s="3">
        <v>23.59</v>
      </c>
      <c r="L960" s="3">
        <v>26.36</v>
      </c>
      <c r="M960" s="3"/>
      <c r="N960" s="17">
        <f t="shared" si="14"/>
        <v>13.32</v>
      </c>
    </row>
    <row r="961" spans="1:14" x14ac:dyDescent="0.25">
      <c r="A961">
        <v>3130020</v>
      </c>
      <c r="B961">
        <v>270</v>
      </c>
      <c r="H961" t="s">
        <v>1630</v>
      </c>
      <c r="I961" s="3">
        <v>27.75</v>
      </c>
      <c r="J961" s="3">
        <v>23.59</v>
      </c>
      <c r="K961" s="3">
        <v>23.59</v>
      </c>
      <c r="L961" s="3">
        <v>26.36</v>
      </c>
      <c r="M961" s="3"/>
      <c r="N961" s="17">
        <f t="shared" si="14"/>
        <v>13.32</v>
      </c>
    </row>
    <row r="962" spans="1:14" x14ac:dyDescent="0.25">
      <c r="A962">
        <v>3130021</v>
      </c>
      <c r="B962">
        <v>270</v>
      </c>
      <c r="H962" t="s">
        <v>1631</v>
      </c>
      <c r="I962" s="3">
        <v>50.5</v>
      </c>
      <c r="J962" s="3">
        <v>42.93</v>
      </c>
      <c r="K962" s="3">
        <v>42.93</v>
      </c>
      <c r="L962" s="3">
        <v>47.98</v>
      </c>
      <c r="M962" s="3"/>
      <c r="N962" s="17">
        <f t="shared" si="14"/>
        <v>24.24</v>
      </c>
    </row>
    <row r="963" spans="1:14" x14ac:dyDescent="0.25">
      <c r="A963">
        <v>3140002</v>
      </c>
      <c r="B963">
        <v>270</v>
      </c>
      <c r="C963" t="s">
        <v>1633</v>
      </c>
      <c r="H963" t="s">
        <v>1634</v>
      </c>
      <c r="I963" s="3">
        <v>937.75</v>
      </c>
      <c r="J963" s="3">
        <v>797.09</v>
      </c>
      <c r="K963" s="3">
        <v>797.09</v>
      </c>
      <c r="L963" s="3">
        <v>890.86</v>
      </c>
      <c r="M963" s="3"/>
      <c r="N963" s="17">
        <f t="shared" si="14"/>
        <v>450.12</v>
      </c>
    </row>
    <row r="964" spans="1:14" x14ac:dyDescent="0.25">
      <c r="A964">
        <v>3140007</v>
      </c>
      <c r="B964">
        <v>270</v>
      </c>
      <c r="H964" t="s">
        <v>1635</v>
      </c>
      <c r="I964" s="3">
        <v>35.75</v>
      </c>
      <c r="J964" s="3">
        <v>30.39</v>
      </c>
      <c r="K964" s="3">
        <v>30.39</v>
      </c>
      <c r="L964" s="3">
        <v>33.96</v>
      </c>
      <c r="M964" s="3"/>
      <c r="N964" s="17">
        <f t="shared" si="14"/>
        <v>17.16</v>
      </c>
    </row>
    <row r="965" spans="1:14" x14ac:dyDescent="0.25">
      <c r="A965">
        <v>3140009</v>
      </c>
      <c r="B965">
        <v>270</v>
      </c>
      <c r="H965" t="s">
        <v>1636</v>
      </c>
      <c r="I965" s="3">
        <v>35.75</v>
      </c>
      <c r="J965" s="3">
        <v>30.39</v>
      </c>
      <c r="K965" s="3">
        <v>30.39</v>
      </c>
      <c r="L965" s="3">
        <v>33.96</v>
      </c>
      <c r="M965" s="3"/>
      <c r="N965" s="17">
        <f t="shared" si="14"/>
        <v>17.16</v>
      </c>
    </row>
    <row r="966" spans="1:14" x14ac:dyDescent="0.25">
      <c r="A966">
        <v>3140010</v>
      </c>
      <c r="B966">
        <v>270</v>
      </c>
      <c r="H966" t="s">
        <v>1637</v>
      </c>
      <c r="I966" s="3">
        <v>106.75</v>
      </c>
      <c r="J966" s="3">
        <v>90.74</v>
      </c>
      <c r="K966" s="3">
        <v>90.74</v>
      </c>
      <c r="L966" s="3">
        <v>101.41</v>
      </c>
      <c r="M966" s="3"/>
      <c r="N966" s="17">
        <f t="shared" si="14"/>
        <v>51.239999999999995</v>
      </c>
    </row>
    <row r="967" spans="1:14" x14ac:dyDescent="0.25">
      <c r="A967">
        <v>3140011</v>
      </c>
      <c r="B967">
        <v>270</v>
      </c>
      <c r="H967" t="s">
        <v>1638</v>
      </c>
      <c r="I967" s="3">
        <v>106.75</v>
      </c>
      <c r="J967" s="3">
        <v>90.74</v>
      </c>
      <c r="K967" s="3">
        <v>90.74</v>
      </c>
      <c r="L967" s="3">
        <v>101.41</v>
      </c>
      <c r="M967" s="3"/>
      <c r="N967" s="17">
        <f t="shared" si="14"/>
        <v>51.239999999999995</v>
      </c>
    </row>
    <row r="968" spans="1:14" x14ac:dyDescent="0.25">
      <c r="A968">
        <v>3140012</v>
      </c>
      <c r="B968">
        <v>270</v>
      </c>
      <c r="H968" t="s">
        <v>1639</v>
      </c>
      <c r="I968" s="3">
        <v>106.75</v>
      </c>
      <c r="J968" s="3">
        <v>90.74</v>
      </c>
      <c r="K968" s="3">
        <v>90.74</v>
      </c>
      <c r="L968" s="3">
        <v>101.41</v>
      </c>
      <c r="M968" s="3"/>
      <c r="N968" s="17">
        <f t="shared" si="14"/>
        <v>51.239999999999995</v>
      </c>
    </row>
    <row r="969" spans="1:14" x14ac:dyDescent="0.25">
      <c r="A969">
        <v>3140020</v>
      </c>
      <c r="B969">
        <v>270</v>
      </c>
      <c r="H969" t="s">
        <v>1640</v>
      </c>
      <c r="I969" s="3">
        <v>745</v>
      </c>
      <c r="J969" s="3">
        <v>633.25</v>
      </c>
      <c r="K969" s="3">
        <v>633.25</v>
      </c>
      <c r="L969" s="3">
        <v>707.75</v>
      </c>
      <c r="M969" s="3"/>
      <c r="N969" s="17">
        <f t="shared" si="14"/>
        <v>357.59999999999997</v>
      </c>
    </row>
    <row r="970" spans="1:14" x14ac:dyDescent="0.25">
      <c r="A970">
        <v>3140021</v>
      </c>
      <c r="B970">
        <v>270</v>
      </c>
      <c r="H970" t="s">
        <v>1641</v>
      </c>
      <c r="I970" s="3">
        <v>745</v>
      </c>
      <c r="J970" s="3">
        <v>633.25</v>
      </c>
      <c r="K970" s="3">
        <v>633.25</v>
      </c>
      <c r="L970" s="3">
        <v>707.75</v>
      </c>
      <c r="M970" s="3"/>
      <c r="N970" s="17">
        <f t="shared" si="14"/>
        <v>357.59999999999997</v>
      </c>
    </row>
    <row r="971" spans="1:14" x14ac:dyDescent="0.25">
      <c r="A971">
        <v>3140023</v>
      </c>
      <c r="B971">
        <v>270</v>
      </c>
      <c r="H971" t="s">
        <v>1642</v>
      </c>
      <c r="I971" s="3">
        <v>71.5</v>
      </c>
      <c r="J971" s="3">
        <v>60.78</v>
      </c>
      <c r="K971" s="3">
        <v>60.78</v>
      </c>
      <c r="L971" s="3">
        <v>67.930000000000007</v>
      </c>
      <c r="M971" s="3"/>
      <c r="N971" s="17">
        <f t="shared" si="14"/>
        <v>34.32</v>
      </c>
    </row>
    <row r="972" spans="1:14" x14ac:dyDescent="0.25">
      <c r="A972">
        <v>3140024</v>
      </c>
      <c r="B972">
        <v>270</v>
      </c>
      <c r="H972" t="s">
        <v>1643</v>
      </c>
      <c r="I972" s="3">
        <v>299.75</v>
      </c>
      <c r="J972" s="3">
        <v>254.79</v>
      </c>
      <c r="K972" s="3">
        <v>254.79</v>
      </c>
      <c r="L972" s="3">
        <v>284.76</v>
      </c>
      <c r="M972" s="3"/>
      <c r="N972" s="17">
        <f t="shared" si="14"/>
        <v>143.88</v>
      </c>
    </row>
    <row r="973" spans="1:14" x14ac:dyDescent="0.25">
      <c r="A973">
        <v>3140025</v>
      </c>
      <c r="B973">
        <v>270</v>
      </c>
      <c r="H973" t="s">
        <v>1644</v>
      </c>
      <c r="I973" s="3">
        <v>299.75</v>
      </c>
      <c r="J973" s="3">
        <v>254.79</v>
      </c>
      <c r="K973" s="3">
        <v>254.79</v>
      </c>
      <c r="L973" s="3">
        <v>284.76</v>
      </c>
      <c r="M973" s="3"/>
      <c r="N973" s="17">
        <f t="shared" si="14"/>
        <v>143.88</v>
      </c>
    </row>
    <row r="974" spans="1:14" x14ac:dyDescent="0.25">
      <c r="A974">
        <v>3140026</v>
      </c>
      <c r="B974">
        <v>270</v>
      </c>
      <c r="H974" t="s">
        <v>1645</v>
      </c>
      <c r="I974" s="3">
        <v>299.75</v>
      </c>
      <c r="J974" s="3">
        <v>254.79</v>
      </c>
      <c r="K974" s="3">
        <v>254.79</v>
      </c>
      <c r="L974" s="3">
        <v>284.76</v>
      </c>
      <c r="M974" s="3"/>
      <c r="N974" s="17">
        <f t="shared" si="14"/>
        <v>143.88</v>
      </c>
    </row>
    <row r="975" spans="1:14" x14ac:dyDescent="0.25">
      <c r="A975">
        <v>3140027</v>
      </c>
      <c r="B975">
        <v>270</v>
      </c>
      <c r="H975" t="s">
        <v>1646</v>
      </c>
      <c r="I975" s="3">
        <v>299.75</v>
      </c>
      <c r="J975" s="3">
        <v>254.79</v>
      </c>
      <c r="K975" s="3">
        <v>254.79</v>
      </c>
      <c r="L975" s="3">
        <v>284.76</v>
      </c>
      <c r="M975" s="3"/>
      <c r="N975" s="17">
        <f t="shared" si="14"/>
        <v>143.88</v>
      </c>
    </row>
    <row r="976" spans="1:14" x14ac:dyDescent="0.25">
      <c r="A976">
        <v>3140028</v>
      </c>
      <c r="B976">
        <v>270</v>
      </c>
      <c r="H976" t="s">
        <v>1647</v>
      </c>
      <c r="I976" s="3">
        <v>134.75</v>
      </c>
      <c r="J976" s="3">
        <v>114.54</v>
      </c>
      <c r="K976" s="3">
        <v>114.54</v>
      </c>
      <c r="L976" s="3">
        <v>128.01</v>
      </c>
      <c r="M976" s="3"/>
      <c r="N976" s="17">
        <f t="shared" si="14"/>
        <v>64.679999999999993</v>
      </c>
    </row>
    <row r="977" spans="1:14" x14ac:dyDescent="0.25">
      <c r="A977">
        <v>3140036</v>
      </c>
      <c r="B977">
        <v>270</v>
      </c>
      <c r="H977" t="s">
        <v>1648</v>
      </c>
      <c r="I977" s="3">
        <v>260.5</v>
      </c>
      <c r="J977" s="3">
        <v>221.43</v>
      </c>
      <c r="K977" s="3">
        <v>221.43</v>
      </c>
      <c r="L977" s="3">
        <v>247.48</v>
      </c>
      <c r="M977" s="3"/>
      <c r="N977" s="17">
        <f t="shared" si="14"/>
        <v>125.03999999999999</v>
      </c>
    </row>
    <row r="978" spans="1:14" x14ac:dyDescent="0.25">
      <c r="A978">
        <v>3140037</v>
      </c>
      <c r="B978">
        <v>270</v>
      </c>
      <c r="H978" t="s">
        <v>1649</v>
      </c>
      <c r="I978" s="3">
        <v>260.5</v>
      </c>
      <c r="J978" s="3">
        <v>221.43</v>
      </c>
      <c r="K978" s="3">
        <v>221.43</v>
      </c>
      <c r="L978" s="3">
        <v>247.48</v>
      </c>
      <c r="M978" s="3"/>
      <c r="N978" s="17">
        <f t="shared" si="14"/>
        <v>125.03999999999999</v>
      </c>
    </row>
    <row r="979" spans="1:14" x14ac:dyDescent="0.25">
      <c r="A979">
        <v>3140040</v>
      </c>
      <c r="B979">
        <v>270</v>
      </c>
      <c r="H979" t="s">
        <v>1650</v>
      </c>
      <c r="I979" s="3">
        <v>398.5</v>
      </c>
      <c r="J979" s="3">
        <v>338.73</v>
      </c>
      <c r="K979" s="3">
        <v>338.73</v>
      </c>
      <c r="L979" s="3">
        <v>378.58</v>
      </c>
      <c r="M979" s="3"/>
      <c r="N979" s="17">
        <f t="shared" ref="N979:N1042" si="15">+I979*0.48</f>
        <v>191.28</v>
      </c>
    </row>
    <row r="980" spans="1:14" x14ac:dyDescent="0.25">
      <c r="A980">
        <v>3140042</v>
      </c>
      <c r="B980">
        <v>270</v>
      </c>
      <c r="C980" t="s">
        <v>1651</v>
      </c>
      <c r="H980" t="s">
        <v>1652</v>
      </c>
      <c r="I980" s="3">
        <v>21</v>
      </c>
      <c r="J980" s="3">
        <v>17.850000000000001</v>
      </c>
      <c r="K980" s="3">
        <v>17.850000000000001</v>
      </c>
      <c r="L980" s="3">
        <v>19.95</v>
      </c>
      <c r="M980" s="3"/>
      <c r="N980" s="17">
        <f t="shared" si="15"/>
        <v>10.08</v>
      </c>
    </row>
    <row r="981" spans="1:14" x14ac:dyDescent="0.25">
      <c r="A981">
        <v>3140044</v>
      </c>
      <c r="B981">
        <v>270</v>
      </c>
      <c r="H981" t="s">
        <v>1653</v>
      </c>
      <c r="I981" s="3">
        <v>85.75</v>
      </c>
      <c r="J981" s="3">
        <v>72.89</v>
      </c>
      <c r="K981" s="3">
        <v>72.89</v>
      </c>
      <c r="L981" s="3">
        <v>81.459999999999994</v>
      </c>
      <c r="M981" s="3"/>
      <c r="N981" s="17">
        <f t="shared" si="15"/>
        <v>41.16</v>
      </c>
    </row>
    <row r="982" spans="1:14" x14ac:dyDescent="0.25">
      <c r="A982">
        <v>3140045</v>
      </c>
      <c r="B982">
        <v>270</v>
      </c>
      <c r="H982" t="s">
        <v>1654</v>
      </c>
      <c r="I982" s="3">
        <v>669.5</v>
      </c>
      <c r="J982" s="3">
        <v>569.08000000000004</v>
      </c>
      <c r="K982" s="3">
        <v>569.08000000000004</v>
      </c>
      <c r="L982" s="3">
        <v>636.03</v>
      </c>
      <c r="M982" s="3"/>
      <c r="N982" s="17">
        <f t="shared" si="15"/>
        <v>321.36</v>
      </c>
    </row>
    <row r="983" spans="1:14" x14ac:dyDescent="0.25">
      <c r="A983">
        <v>3140053</v>
      </c>
      <c r="B983">
        <v>270</v>
      </c>
      <c r="H983" t="s">
        <v>1655</v>
      </c>
      <c r="I983" s="3">
        <v>260.5</v>
      </c>
      <c r="J983" s="3">
        <v>221.43</v>
      </c>
      <c r="K983" s="3">
        <v>221.43</v>
      </c>
      <c r="L983" s="3">
        <v>247.48</v>
      </c>
      <c r="M983" s="3"/>
      <c r="N983" s="17">
        <f t="shared" si="15"/>
        <v>125.03999999999999</v>
      </c>
    </row>
    <row r="984" spans="1:14" x14ac:dyDescent="0.25">
      <c r="A984">
        <v>3140055</v>
      </c>
      <c r="B984">
        <v>270</v>
      </c>
      <c r="H984" t="s">
        <v>1656</v>
      </c>
      <c r="I984" s="3">
        <v>260.5</v>
      </c>
      <c r="J984" s="3">
        <v>221.43</v>
      </c>
      <c r="K984" s="3">
        <v>221.43</v>
      </c>
      <c r="L984" s="3">
        <v>247.48</v>
      </c>
      <c r="M984" s="3"/>
      <c r="N984" s="17">
        <f t="shared" si="15"/>
        <v>125.03999999999999</v>
      </c>
    </row>
    <row r="985" spans="1:14" x14ac:dyDescent="0.25">
      <c r="A985">
        <v>3140056</v>
      </c>
      <c r="B985">
        <v>270</v>
      </c>
      <c r="H985" t="s">
        <v>1657</v>
      </c>
      <c r="I985" s="3">
        <v>260.5</v>
      </c>
      <c r="J985" s="3">
        <v>221.43</v>
      </c>
      <c r="K985" s="3">
        <v>221.43</v>
      </c>
      <c r="L985" s="3">
        <v>247.48</v>
      </c>
      <c r="M985" s="3"/>
      <c r="N985" s="17">
        <f t="shared" si="15"/>
        <v>125.03999999999999</v>
      </c>
    </row>
    <row r="986" spans="1:14" x14ac:dyDescent="0.25">
      <c r="A986">
        <v>3140067</v>
      </c>
      <c r="B986">
        <v>270</v>
      </c>
      <c r="H986" t="s">
        <v>1659</v>
      </c>
      <c r="I986" s="3">
        <v>322.25</v>
      </c>
      <c r="J986" s="3">
        <v>273.91000000000003</v>
      </c>
      <c r="K986" s="3">
        <v>273.91000000000003</v>
      </c>
      <c r="L986" s="3">
        <v>306.14</v>
      </c>
      <c r="M986" s="3"/>
      <c r="N986" s="17">
        <f t="shared" si="15"/>
        <v>154.68</v>
      </c>
    </row>
    <row r="987" spans="1:14" x14ac:dyDescent="0.25">
      <c r="A987">
        <v>3140068</v>
      </c>
      <c r="B987">
        <v>270</v>
      </c>
      <c r="H987" t="s">
        <v>1660</v>
      </c>
      <c r="I987" s="3">
        <v>445.75</v>
      </c>
      <c r="J987" s="3">
        <v>378.89</v>
      </c>
      <c r="K987" s="3">
        <v>378.89</v>
      </c>
      <c r="L987" s="3">
        <v>423.46</v>
      </c>
      <c r="M987" s="3"/>
      <c r="N987" s="17">
        <f t="shared" si="15"/>
        <v>213.95999999999998</v>
      </c>
    </row>
    <row r="988" spans="1:14" x14ac:dyDescent="0.25">
      <c r="A988">
        <v>3140070</v>
      </c>
      <c r="B988">
        <v>270</v>
      </c>
      <c r="H988" t="s">
        <v>1661</v>
      </c>
      <c r="I988" s="3">
        <v>820</v>
      </c>
      <c r="J988" s="3">
        <v>697</v>
      </c>
      <c r="K988" s="3">
        <v>697</v>
      </c>
      <c r="L988" s="3">
        <v>779</v>
      </c>
      <c r="M988" s="3"/>
      <c r="N988" s="17">
        <f t="shared" si="15"/>
        <v>393.59999999999997</v>
      </c>
    </row>
    <row r="989" spans="1:14" x14ac:dyDescent="0.25">
      <c r="A989">
        <v>3140075</v>
      </c>
      <c r="B989">
        <v>270</v>
      </c>
      <c r="H989" t="s">
        <v>1662</v>
      </c>
      <c r="I989" s="3">
        <v>368.5</v>
      </c>
      <c r="J989" s="3">
        <v>313.23</v>
      </c>
      <c r="K989" s="3">
        <v>313.23</v>
      </c>
      <c r="L989" s="3">
        <v>350.08</v>
      </c>
      <c r="M989" s="3"/>
      <c r="N989" s="17">
        <f t="shared" si="15"/>
        <v>176.88</v>
      </c>
    </row>
    <row r="990" spans="1:14" x14ac:dyDescent="0.25">
      <c r="A990">
        <v>3140078</v>
      </c>
      <c r="B990">
        <v>270</v>
      </c>
      <c r="H990" t="s">
        <v>1663</v>
      </c>
      <c r="I990" s="3">
        <v>347.25</v>
      </c>
      <c r="J990" s="3">
        <v>295.16000000000003</v>
      </c>
      <c r="K990" s="3">
        <v>295.16000000000003</v>
      </c>
      <c r="L990" s="3">
        <v>329.89</v>
      </c>
      <c r="M990" s="3"/>
      <c r="N990" s="17">
        <f t="shared" si="15"/>
        <v>166.68</v>
      </c>
    </row>
    <row r="991" spans="1:14" x14ac:dyDescent="0.25">
      <c r="A991">
        <v>3140083</v>
      </c>
      <c r="B991">
        <v>270</v>
      </c>
      <c r="H991" t="s">
        <v>1665</v>
      </c>
      <c r="I991" s="3">
        <v>1063.5</v>
      </c>
      <c r="J991" s="3">
        <v>903.98</v>
      </c>
      <c r="K991" s="3">
        <v>903.98</v>
      </c>
      <c r="L991" s="3">
        <v>1010.33</v>
      </c>
      <c r="M991" s="3"/>
      <c r="N991" s="17">
        <f t="shared" si="15"/>
        <v>510.47999999999996</v>
      </c>
    </row>
    <row r="992" spans="1:14" x14ac:dyDescent="0.25">
      <c r="A992">
        <v>3140084</v>
      </c>
      <c r="B992">
        <v>270</v>
      </c>
      <c r="H992" t="s">
        <v>1666</v>
      </c>
      <c r="I992" s="3">
        <v>127.25</v>
      </c>
      <c r="J992" s="3">
        <v>108.16</v>
      </c>
      <c r="K992" s="3">
        <v>108.16</v>
      </c>
      <c r="L992" s="3">
        <v>120.89</v>
      </c>
      <c r="M992" s="3"/>
      <c r="N992" s="17">
        <f t="shared" si="15"/>
        <v>61.08</v>
      </c>
    </row>
    <row r="993" spans="1:14" x14ac:dyDescent="0.25">
      <c r="A993">
        <v>3140087</v>
      </c>
      <c r="B993">
        <v>270</v>
      </c>
      <c r="H993" t="s">
        <v>1667</v>
      </c>
      <c r="I993" s="3">
        <v>357.75</v>
      </c>
      <c r="J993" s="3">
        <v>304.08999999999997</v>
      </c>
      <c r="K993" s="3">
        <v>304.08999999999997</v>
      </c>
      <c r="L993" s="3">
        <v>339.86</v>
      </c>
      <c r="M993" s="3"/>
      <c r="N993" s="17">
        <f t="shared" si="15"/>
        <v>171.72</v>
      </c>
    </row>
    <row r="994" spans="1:14" x14ac:dyDescent="0.25">
      <c r="A994">
        <v>3140099</v>
      </c>
      <c r="B994">
        <v>270</v>
      </c>
      <c r="H994" t="s">
        <v>1668</v>
      </c>
      <c r="I994" s="3">
        <v>1641.5</v>
      </c>
      <c r="J994" s="3">
        <v>1395.28</v>
      </c>
      <c r="K994" s="3">
        <v>1395.28</v>
      </c>
      <c r="L994" s="3">
        <v>1559.43</v>
      </c>
      <c r="M994" s="3"/>
      <c r="N994" s="17">
        <f t="shared" si="15"/>
        <v>787.92</v>
      </c>
    </row>
    <row r="995" spans="1:14" x14ac:dyDescent="0.25">
      <c r="A995">
        <v>3140100</v>
      </c>
      <c r="B995">
        <v>270</v>
      </c>
      <c r="C995" t="s">
        <v>1669</v>
      </c>
      <c r="H995" t="s">
        <v>1670</v>
      </c>
      <c r="I995" s="3">
        <v>3002.5</v>
      </c>
      <c r="J995" s="3">
        <v>2552.13</v>
      </c>
      <c r="K995" s="3">
        <v>2552.13</v>
      </c>
      <c r="L995" s="3">
        <v>2852.38</v>
      </c>
      <c r="M995" s="3"/>
      <c r="N995" s="17">
        <f t="shared" si="15"/>
        <v>1441.2</v>
      </c>
    </row>
    <row r="996" spans="1:14" x14ac:dyDescent="0.25">
      <c r="A996">
        <v>3140101</v>
      </c>
      <c r="B996">
        <v>270</v>
      </c>
      <c r="C996" t="s">
        <v>1669</v>
      </c>
      <c r="H996" t="s">
        <v>1671</v>
      </c>
      <c r="I996" s="3">
        <v>1033.25</v>
      </c>
      <c r="J996" s="3">
        <v>878.26</v>
      </c>
      <c r="K996" s="3">
        <v>878.26</v>
      </c>
      <c r="L996" s="3">
        <v>981.59</v>
      </c>
      <c r="M996" s="3"/>
      <c r="N996" s="17">
        <f t="shared" si="15"/>
        <v>495.96</v>
      </c>
    </row>
    <row r="997" spans="1:14" x14ac:dyDescent="0.25">
      <c r="A997">
        <v>3140105</v>
      </c>
      <c r="B997">
        <v>270</v>
      </c>
      <c r="H997" t="s">
        <v>1672</v>
      </c>
      <c r="I997" s="3">
        <v>81</v>
      </c>
      <c r="J997" s="3">
        <v>68.849999999999994</v>
      </c>
      <c r="K997" s="3">
        <v>68.849999999999994</v>
      </c>
      <c r="L997" s="3">
        <v>76.95</v>
      </c>
      <c r="M997" s="3"/>
      <c r="N997" s="17">
        <f t="shared" si="15"/>
        <v>38.879999999999995</v>
      </c>
    </row>
    <row r="998" spans="1:14" x14ac:dyDescent="0.25">
      <c r="A998">
        <v>3140108</v>
      </c>
      <c r="B998">
        <v>270</v>
      </c>
      <c r="H998" t="s">
        <v>1673</v>
      </c>
      <c r="I998" s="3">
        <v>1083.75</v>
      </c>
      <c r="J998" s="3">
        <v>921.19</v>
      </c>
      <c r="K998" s="3">
        <v>921.19</v>
      </c>
      <c r="L998" s="3">
        <v>1029.56</v>
      </c>
      <c r="M998" s="3"/>
      <c r="N998" s="17">
        <f t="shared" si="15"/>
        <v>520.19999999999993</v>
      </c>
    </row>
    <row r="999" spans="1:14" x14ac:dyDescent="0.25">
      <c r="A999">
        <v>3140110</v>
      </c>
      <c r="B999">
        <v>270</v>
      </c>
      <c r="H999" t="s">
        <v>1674</v>
      </c>
      <c r="I999" s="3">
        <v>170.5</v>
      </c>
      <c r="J999" s="3">
        <v>144.93</v>
      </c>
      <c r="K999" s="3">
        <v>144.93</v>
      </c>
      <c r="L999" s="3">
        <v>161.97999999999999</v>
      </c>
      <c r="M999" s="3"/>
      <c r="N999" s="17">
        <f t="shared" si="15"/>
        <v>81.84</v>
      </c>
    </row>
    <row r="1000" spans="1:14" x14ac:dyDescent="0.25">
      <c r="A1000">
        <v>3140111</v>
      </c>
      <c r="B1000">
        <v>270</v>
      </c>
      <c r="H1000" t="s">
        <v>1675</v>
      </c>
      <c r="I1000" s="3">
        <v>71.5</v>
      </c>
      <c r="J1000" s="3">
        <v>60.78</v>
      </c>
      <c r="K1000" s="3">
        <v>60.78</v>
      </c>
      <c r="L1000" s="3">
        <v>67.930000000000007</v>
      </c>
      <c r="M1000" s="3"/>
      <c r="N1000" s="17">
        <f t="shared" si="15"/>
        <v>34.32</v>
      </c>
    </row>
    <row r="1001" spans="1:14" x14ac:dyDescent="0.25">
      <c r="A1001">
        <v>3140113</v>
      </c>
      <c r="B1001">
        <v>270</v>
      </c>
      <c r="H1001" t="s">
        <v>1676</v>
      </c>
      <c r="I1001" s="3">
        <v>183.75</v>
      </c>
      <c r="J1001" s="3">
        <v>156.19</v>
      </c>
      <c r="K1001" s="3">
        <v>156.19</v>
      </c>
      <c r="L1001" s="3">
        <v>174.56</v>
      </c>
      <c r="M1001" s="3"/>
      <c r="N1001" s="17">
        <f t="shared" si="15"/>
        <v>88.2</v>
      </c>
    </row>
    <row r="1002" spans="1:14" x14ac:dyDescent="0.25">
      <c r="A1002">
        <v>3140114</v>
      </c>
      <c r="B1002">
        <v>270</v>
      </c>
      <c r="H1002" t="s">
        <v>1677</v>
      </c>
      <c r="I1002" s="3">
        <v>398.5</v>
      </c>
      <c r="J1002" s="3">
        <v>338.73</v>
      </c>
      <c r="K1002" s="3">
        <v>338.73</v>
      </c>
      <c r="L1002" s="3">
        <v>378.58</v>
      </c>
      <c r="M1002" s="3"/>
      <c r="N1002" s="17">
        <f t="shared" si="15"/>
        <v>191.28</v>
      </c>
    </row>
    <row r="1003" spans="1:14" x14ac:dyDescent="0.25">
      <c r="A1003">
        <v>3140116</v>
      </c>
      <c r="B1003">
        <v>270</v>
      </c>
      <c r="H1003" t="s">
        <v>1678</v>
      </c>
      <c r="I1003" s="3">
        <v>771.75</v>
      </c>
      <c r="J1003" s="3">
        <v>655.99</v>
      </c>
      <c r="K1003" s="3">
        <v>655.99</v>
      </c>
      <c r="L1003" s="3">
        <v>733.16</v>
      </c>
      <c r="M1003" s="3"/>
      <c r="N1003" s="17">
        <f t="shared" si="15"/>
        <v>370.44</v>
      </c>
    </row>
    <row r="1004" spans="1:14" x14ac:dyDescent="0.25">
      <c r="A1004">
        <v>3140117</v>
      </c>
      <c r="B1004">
        <v>270</v>
      </c>
      <c r="H1004" t="s">
        <v>1679</v>
      </c>
      <c r="I1004" s="3">
        <v>699.25</v>
      </c>
      <c r="J1004" s="3">
        <v>594.36</v>
      </c>
      <c r="K1004" s="3">
        <v>594.36</v>
      </c>
      <c r="L1004" s="3">
        <v>664.29</v>
      </c>
      <c r="M1004" s="3"/>
      <c r="N1004" s="17">
        <f t="shared" si="15"/>
        <v>335.64</v>
      </c>
    </row>
    <row r="1005" spans="1:14" x14ac:dyDescent="0.25">
      <c r="A1005">
        <v>3140118</v>
      </c>
      <c r="B1005">
        <v>270</v>
      </c>
      <c r="H1005" t="s">
        <v>1680</v>
      </c>
      <c r="I1005" s="3">
        <v>814.25</v>
      </c>
      <c r="J1005" s="3">
        <v>692.11</v>
      </c>
      <c r="K1005" s="3">
        <v>692.11</v>
      </c>
      <c r="L1005" s="3">
        <v>773.54</v>
      </c>
      <c r="M1005" s="3"/>
      <c r="N1005" s="17">
        <f t="shared" si="15"/>
        <v>390.84</v>
      </c>
    </row>
    <row r="1006" spans="1:14" x14ac:dyDescent="0.25">
      <c r="A1006">
        <v>3140119</v>
      </c>
      <c r="B1006">
        <v>270</v>
      </c>
      <c r="H1006" t="s">
        <v>1681</v>
      </c>
      <c r="I1006" s="3">
        <v>712.75</v>
      </c>
      <c r="J1006" s="3">
        <v>605.84</v>
      </c>
      <c r="K1006" s="3">
        <v>605.84</v>
      </c>
      <c r="L1006" s="3">
        <v>677.11</v>
      </c>
      <c r="M1006" s="3"/>
      <c r="N1006" s="17">
        <f t="shared" si="15"/>
        <v>342.12</v>
      </c>
    </row>
    <row r="1007" spans="1:14" x14ac:dyDescent="0.25">
      <c r="A1007">
        <v>3140120</v>
      </c>
      <c r="B1007">
        <v>270</v>
      </c>
      <c r="H1007" t="s">
        <v>1682</v>
      </c>
      <c r="I1007" s="3">
        <v>183.75</v>
      </c>
      <c r="J1007" s="3">
        <v>156.19</v>
      </c>
      <c r="K1007" s="3">
        <v>156.19</v>
      </c>
      <c r="L1007" s="3">
        <v>174.56</v>
      </c>
      <c r="M1007" s="3"/>
      <c r="N1007" s="17">
        <f t="shared" si="15"/>
        <v>88.2</v>
      </c>
    </row>
    <row r="1008" spans="1:14" x14ac:dyDescent="0.25">
      <c r="A1008">
        <v>3140128</v>
      </c>
      <c r="B1008">
        <v>270</v>
      </c>
      <c r="H1008" t="s">
        <v>1683</v>
      </c>
      <c r="I1008" s="3">
        <v>623.5</v>
      </c>
      <c r="J1008" s="3">
        <v>529.98</v>
      </c>
      <c r="K1008" s="3">
        <v>529.98</v>
      </c>
      <c r="L1008" s="3">
        <v>592.33000000000004</v>
      </c>
      <c r="M1008" s="3"/>
      <c r="N1008" s="17">
        <f t="shared" si="15"/>
        <v>299.27999999999997</v>
      </c>
    </row>
    <row r="1009" spans="1:14" x14ac:dyDescent="0.25">
      <c r="A1009">
        <v>3140134</v>
      </c>
      <c r="B1009">
        <v>270</v>
      </c>
      <c r="H1009" t="s">
        <v>1684</v>
      </c>
      <c r="I1009" s="3">
        <v>211.75</v>
      </c>
      <c r="J1009" s="3">
        <v>179.99</v>
      </c>
      <c r="K1009" s="3">
        <v>179.99</v>
      </c>
      <c r="L1009" s="3">
        <v>201.16</v>
      </c>
      <c r="M1009" s="3"/>
      <c r="N1009" s="17">
        <f t="shared" si="15"/>
        <v>101.64</v>
      </c>
    </row>
    <row r="1010" spans="1:14" x14ac:dyDescent="0.25">
      <c r="A1010">
        <v>3140141</v>
      </c>
      <c r="B1010">
        <v>270</v>
      </c>
      <c r="H1010" t="s">
        <v>1685</v>
      </c>
      <c r="I1010" s="3">
        <v>454.25</v>
      </c>
      <c r="J1010" s="3">
        <v>386.11</v>
      </c>
      <c r="K1010" s="3">
        <v>386.11</v>
      </c>
      <c r="L1010" s="3">
        <v>431.54</v>
      </c>
      <c r="M1010" s="3"/>
      <c r="N1010" s="17">
        <f t="shared" si="15"/>
        <v>218.04</v>
      </c>
    </row>
    <row r="1011" spans="1:14" x14ac:dyDescent="0.25">
      <c r="A1011">
        <v>3140144</v>
      </c>
      <c r="B1011">
        <v>270</v>
      </c>
      <c r="H1011" t="s">
        <v>1686</v>
      </c>
      <c r="I1011" s="3">
        <v>121.25</v>
      </c>
      <c r="J1011" s="3">
        <v>103.06</v>
      </c>
      <c r="K1011" s="3">
        <v>103.06</v>
      </c>
      <c r="L1011" s="3">
        <v>115.19</v>
      </c>
      <c r="M1011" s="3"/>
      <c r="N1011" s="17">
        <f t="shared" si="15"/>
        <v>58.199999999999996</v>
      </c>
    </row>
    <row r="1012" spans="1:14" x14ac:dyDescent="0.25">
      <c r="A1012">
        <v>3140149</v>
      </c>
      <c r="B1012">
        <v>270</v>
      </c>
      <c r="H1012" t="s">
        <v>1687</v>
      </c>
      <c r="I1012" s="3">
        <v>896.5</v>
      </c>
      <c r="J1012" s="3">
        <v>762.03</v>
      </c>
      <c r="K1012" s="3">
        <v>762.03</v>
      </c>
      <c r="L1012" s="3">
        <v>851.68</v>
      </c>
      <c r="M1012" s="3"/>
      <c r="N1012" s="17">
        <f t="shared" si="15"/>
        <v>430.32</v>
      </c>
    </row>
    <row r="1013" spans="1:14" x14ac:dyDescent="0.25">
      <c r="A1013">
        <v>3140153</v>
      </c>
      <c r="B1013">
        <v>270</v>
      </c>
      <c r="H1013" t="s">
        <v>1688</v>
      </c>
      <c r="I1013" s="3">
        <v>629</v>
      </c>
      <c r="J1013" s="3">
        <v>534.65</v>
      </c>
      <c r="K1013" s="3">
        <v>534.65</v>
      </c>
      <c r="L1013" s="3">
        <v>597.54999999999995</v>
      </c>
      <c r="M1013" s="3"/>
      <c r="N1013" s="17">
        <f t="shared" si="15"/>
        <v>301.92</v>
      </c>
    </row>
    <row r="1014" spans="1:14" x14ac:dyDescent="0.25">
      <c r="A1014">
        <v>3140154</v>
      </c>
      <c r="B1014">
        <v>270</v>
      </c>
      <c r="H1014" t="s">
        <v>1689</v>
      </c>
      <c r="I1014" s="3">
        <v>1124.75</v>
      </c>
      <c r="J1014" s="3">
        <v>956.04</v>
      </c>
      <c r="K1014" s="3">
        <v>956.04</v>
      </c>
      <c r="L1014" s="3">
        <v>1068.51</v>
      </c>
      <c r="M1014" s="3"/>
      <c r="N1014" s="17">
        <f t="shared" si="15"/>
        <v>539.88</v>
      </c>
    </row>
    <row r="1015" spans="1:14" x14ac:dyDescent="0.25">
      <c r="A1015">
        <v>3140156</v>
      </c>
      <c r="B1015">
        <v>270</v>
      </c>
      <c r="H1015" t="s">
        <v>1690</v>
      </c>
      <c r="I1015" s="3">
        <v>179.5</v>
      </c>
      <c r="J1015" s="3">
        <v>152.58000000000001</v>
      </c>
      <c r="K1015" s="3">
        <v>152.58000000000001</v>
      </c>
      <c r="L1015" s="3">
        <v>170.53</v>
      </c>
      <c r="M1015" s="3"/>
      <c r="N1015" s="17">
        <f t="shared" si="15"/>
        <v>86.16</v>
      </c>
    </row>
    <row r="1016" spans="1:14" x14ac:dyDescent="0.25">
      <c r="A1016">
        <v>3140158</v>
      </c>
      <c r="B1016">
        <v>270</v>
      </c>
      <c r="H1016" t="s">
        <v>1691</v>
      </c>
      <c r="I1016" s="3">
        <v>179.5</v>
      </c>
      <c r="J1016" s="3">
        <v>152.58000000000001</v>
      </c>
      <c r="K1016" s="3">
        <v>152.58000000000001</v>
      </c>
      <c r="L1016" s="3">
        <v>170.53</v>
      </c>
      <c r="M1016" s="3"/>
      <c r="N1016" s="17">
        <f t="shared" si="15"/>
        <v>86.16</v>
      </c>
    </row>
    <row r="1017" spans="1:14" x14ac:dyDescent="0.25">
      <c r="A1017">
        <v>3140159</v>
      </c>
      <c r="B1017">
        <v>270</v>
      </c>
      <c r="H1017" t="s">
        <v>1692</v>
      </c>
      <c r="I1017" s="3">
        <v>1658.5</v>
      </c>
      <c r="J1017" s="3">
        <v>1409.73</v>
      </c>
      <c r="K1017" s="3">
        <v>1409.73</v>
      </c>
      <c r="L1017" s="3">
        <v>1575.58</v>
      </c>
      <c r="M1017" s="3"/>
      <c r="N1017" s="17">
        <f t="shared" si="15"/>
        <v>796.07999999999993</v>
      </c>
    </row>
    <row r="1018" spans="1:14" x14ac:dyDescent="0.25">
      <c r="A1018">
        <v>3140161</v>
      </c>
      <c r="B1018">
        <v>270</v>
      </c>
      <c r="H1018" t="s">
        <v>1694</v>
      </c>
      <c r="I1018" s="3">
        <v>104.25</v>
      </c>
      <c r="J1018" s="3">
        <v>88.61</v>
      </c>
      <c r="K1018" s="3">
        <v>88.61</v>
      </c>
      <c r="L1018" s="3">
        <v>99.04</v>
      </c>
      <c r="M1018" s="3"/>
      <c r="N1018" s="17">
        <f t="shared" si="15"/>
        <v>50.04</v>
      </c>
    </row>
    <row r="1019" spans="1:14" x14ac:dyDescent="0.25">
      <c r="A1019">
        <v>3140164</v>
      </c>
      <c r="B1019">
        <v>270</v>
      </c>
      <c r="H1019" t="s">
        <v>1695</v>
      </c>
      <c r="I1019" s="3">
        <v>539.75</v>
      </c>
      <c r="J1019" s="3">
        <v>458.79</v>
      </c>
      <c r="K1019" s="3">
        <v>458.79</v>
      </c>
      <c r="L1019" s="3">
        <v>512.76</v>
      </c>
      <c r="M1019" s="3"/>
      <c r="N1019" s="17">
        <f t="shared" si="15"/>
        <v>259.08</v>
      </c>
    </row>
    <row r="1020" spans="1:14" x14ac:dyDescent="0.25">
      <c r="A1020">
        <v>3140166</v>
      </c>
      <c r="B1020">
        <v>270</v>
      </c>
      <c r="H1020" t="s">
        <v>1696</v>
      </c>
      <c r="I1020" s="3">
        <v>566.75</v>
      </c>
      <c r="J1020" s="3">
        <v>481.74</v>
      </c>
      <c r="K1020" s="3">
        <v>481.74</v>
      </c>
      <c r="L1020" s="3">
        <v>538.41</v>
      </c>
      <c r="M1020" s="3"/>
      <c r="N1020" s="17">
        <f t="shared" si="15"/>
        <v>272.03999999999996</v>
      </c>
    </row>
    <row r="1021" spans="1:14" x14ac:dyDescent="0.25">
      <c r="A1021">
        <v>3140173</v>
      </c>
      <c r="B1021">
        <v>270</v>
      </c>
      <c r="H1021" t="s">
        <v>1699</v>
      </c>
      <c r="I1021" s="3">
        <v>486.75</v>
      </c>
      <c r="J1021" s="3">
        <v>413.74</v>
      </c>
      <c r="K1021" s="3">
        <v>413.74</v>
      </c>
      <c r="L1021" s="3">
        <v>462.41</v>
      </c>
      <c r="M1021" s="3"/>
      <c r="N1021" s="17">
        <f t="shared" si="15"/>
        <v>233.64</v>
      </c>
    </row>
    <row r="1022" spans="1:14" x14ac:dyDescent="0.25">
      <c r="A1022">
        <v>3140174</v>
      </c>
      <c r="B1022">
        <v>270</v>
      </c>
      <c r="H1022" t="s">
        <v>1700</v>
      </c>
      <c r="I1022" s="3">
        <v>80</v>
      </c>
      <c r="J1022" s="3">
        <v>68</v>
      </c>
      <c r="K1022" s="3">
        <v>68</v>
      </c>
      <c r="L1022" s="3">
        <v>76</v>
      </c>
      <c r="M1022" s="3"/>
      <c r="N1022" s="17">
        <f t="shared" si="15"/>
        <v>38.4</v>
      </c>
    </row>
    <row r="1023" spans="1:14" x14ac:dyDescent="0.25">
      <c r="A1023">
        <v>3140175</v>
      </c>
      <c r="B1023">
        <v>270</v>
      </c>
      <c r="H1023" t="s">
        <v>1701</v>
      </c>
      <c r="I1023" s="3">
        <v>80</v>
      </c>
      <c r="J1023" s="3">
        <v>68</v>
      </c>
      <c r="K1023" s="3">
        <v>68</v>
      </c>
      <c r="L1023" s="3">
        <v>76</v>
      </c>
      <c r="M1023" s="3"/>
      <c r="N1023" s="17">
        <f t="shared" si="15"/>
        <v>38.4</v>
      </c>
    </row>
    <row r="1024" spans="1:14" x14ac:dyDescent="0.25">
      <c r="A1024">
        <v>3140199</v>
      </c>
      <c r="B1024">
        <v>270</v>
      </c>
      <c r="H1024" t="s">
        <v>1715</v>
      </c>
      <c r="I1024" s="3">
        <v>953.25</v>
      </c>
      <c r="J1024" s="3">
        <v>810.26</v>
      </c>
      <c r="K1024" s="3">
        <v>810.26</v>
      </c>
      <c r="L1024" s="3">
        <v>905.59</v>
      </c>
      <c r="M1024" s="3"/>
      <c r="N1024" s="17">
        <f t="shared" si="15"/>
        <v>457.56</v>
      </c>
    </row>
    <row r="1025" spans="1:14" x14ac:dyDescent="0.25">
      <c r="A1025">
        <v>3140200</v>
      </c>
      <c r="B1025">
        <v>270</v>
      </c>
      <c r="H1025" t="s">
        <v>1716</v>
      </c>
      <c r="I1025" s="3">
        <v>934.75</v>
      </c>
      <c r="J1025" s="3">
        <v>794.54</v>
      </c>
      <c r="K1025" s="3">
        <v>794.54</v>
      </c>
      <c r="L1025" s="3">
        <v>888.01</v>
      </c>
      <c r="M1025" s="3"/>
      <c r="N1025" s="17">
        <f t="shared" si="15"/>
        <v>448.68</v>
      </c>
    </row>
    <row r="1026" spans="1:14" x14ac:dyDescent="0.25">
      <c r="A1026">
        <v>3140202</v>
      </c>
      <c r="B1026">
        <v>270</v>
      </c>
      <c r="H1026" t="s">
        <v>1718</v>
      </c>
      <c r="I1026" s="3">
        <v>796.75</v>
      </c>
      <c r="J1026" s="3">
        <v>677.24</v>
      </c>
      <c r="K1026" s="3">
        <v>677.24</v>
      </c>
      <c r="L1026" s="3">
        <v>756.91</v>
      </c>
      <c r="M1026" s="3"/>
      <c r="N1026" s="17">
        <f t="shared" si="15"/>
        <v>382.44</v>
      </c>
    </row>
    <row r="1027" spans="1:14" x14ac:dyDescent="0.25">
      <c r="A1027">
        <v>3140206</v>
      </c>
      <c r="B1027">
        <v>270</v>
      </c>
      <c r="H1027" t="s">
        <v>1719</v>
      </c>
      <c r="I1027" s="3">
        <v>65.25</v>
      </c>
      <c r="J1027" s="3">
        <v>55.46</v>
      </c>
      <c r="K1027" s="3">
        <v>55.46</v>
      </c>
      <c r="L1027" s="3">
        <v>61.99</v>
      </c>
      <c r="M1027" s="3"/>
      <c r="N1027" s="17">
        <f t="shared" si="15"/>
        <v>31.32</v>
      </c>
    </row>
    <row r="1028" spans="1:14" x14ac:dyDescent="0.25">
      <c r="A1028">
        <v>3140207</v>
      </c>
      <c r="B1028">
        <v>270</v>
      </c>
      <c r="H1028" t="s">
        <v>1720</v>
      </c>
      <c r="I1028" s="3">
        <v>96.5</v>
      </c>
      <c r="J1028" s="3">
        <v>82.03</v>
      </c>
      <c r="K1028" s="3">
        <v>82.03</v>
      </c>
      <c r="L1028" s="3">
        <v>91.68</v>
      </c>
      <c r="M1028" s="3"/>
      <c r="N1028" s="17">
        <f t="shared" si="15"/>
        <v>46.32</v>
      </c>
    </row>
    <row r="1029" spans="1:14" x14ac:dyDescent="0.25">
      <c r="A1029">
        <v>3140245</v>
      </c>
      <c r="B1029">
        <v>270</v>
      </c>
      <c r="H1029" t="s">
        <v>1755</v>
      </c>
      <c r="I1029" s="3">
        <v>878</v>
      </c>
      <c r="J1029" s="3">
        <v>746.3</v>
      </c>
      <c r="K1029" s="3">
        <v>746.3</v>
      </c>
      <c r="L1029" s="3">
        <v>834.1</v>
      </c>
      <c r="M1029" s="3"/>
      <c r="N1029" s="17">
        <f t="shared" si="15"/>
        <v>421.44</v>
      </c>
    </row>
    <row r="1030" spans="1:14" x14ac:dyDescent="0.25">
      <c r="A1030">
        <v>3140246</v>
      </c>
      <c r="B1030">
        <v>270</v>
      </c>
      <c r="H1030" t="s">
        <v>1756</v>
      </c>
      <c r="I1030" s="3">
        <v>409</v>
      </c>
      <c r="J1030" s="3">
        <v>347.65</v>
      </c>
      <c r="K1030" s="3">
        <v>347.65</v>
      </c>
      <c r="L1030" s="3">
        <v>388.55</v>
      </c>
      <c r="M1030" s="3"/>
      <c r="N1030" s="17">
        <f t="shared" si="15"/>
        <v>196.32</v>
      </c>
    </row>
    <row r="1031" spans="1:14" x14ac:dyDescent="0.25">
      <c r="A1031">
        <v>3140254</v>
      </c>
      <c r="B1031">
        <v>270</v>
      </c>
      <c r="C1031" t="s">
        <v>1763</v>
      </c>
      <c r="H1031" t="s">
        <v>1764</v>
      </c>
      <c r="I1031" s="3">
        <v>5108.75</v>
      </c>
      <c r="J1031" s="3">
        <v>4342.4399999999996</v>
      </c>
      <c r="K1031" s="3">
        <v>4342.4399999999996</v>
      </c>
      <c r="L1031" s="3">
        <v>4853.3100000000004</v>
      </c>
      <c r="M1031" s="3"/>
      <c r="N1031" s="17">
        <f t="shared" si="15"/>
        <v>2452.1999999999998</v>
      </c>
    </row>
    <row r="1032" spans="1:14" x14ac:dyDescent="0.25">
      <c r="A1032">
        <v>3144001</v>
      </c>
      <c r="B1032">
        <v>270</v>
      </c>
      <c r="H1032" t="s">
        <v>1774</v>
      </c>
      <c r="I1032" s="3">
        <v>818.5</v>
      </c>
      <c r="J1032" s="3">
        <v>695.73</v>
      </c>
      <c r="K1032" s="3">
        <v>695.73</v>
      </c>
      <c r="L1032" s="3">
        <v>777.58</v>
      </c>
      <c r="M1032" s="3"/>
      <c r="N1032" s="17">
        <f t="shared" si="15"/>
        <v>392.88</v>
      </c>
    </row>
    <row r="1033" spans="1:14" x14ac:dyDescent="0.25">
      <c r="A1033">
        <v>3150000</v>
      </c>
      <c r="B1033">
        <v>270</v>
      </c>
      <c r="H1033" t="s">
        <v>1776</v>
      </c>
      <c r="I1033" s="3">
        <v>32.5</v>
      </c>
      <c r="J1033" s="3">
        <v>27.63</v>
      </c>
      <c r="K1033" s="3">
        <v>27.63</v>
      </c>
      <c r="L1033" s="3">
        <v>30.88</v>
      </c>
      <c r="M1033" s="3"/>
      <c r="N1033" s="17">
        <f t="shared" si="15"/>
        <v>15.6</v>
      </c>
    </row>
    <row r="1034" spans="1:14" x14ac:dyDescent="0.25">
      <c r="A1034">
        <v>3150004</v>
      </c>
      <c r="B1034">
        <v>270</v>
      </c>
      <c r="H1034" t="s">
        <v>1777</v>
      </c>
      <c r="I1034" s="3">
        <v>308.25</v>
      </c>
      <c r="J1034" s="3">
        <v>262.01</v>
      </c>
      <c r="K1034" s="3">
        <v>262.01</v>
      </c>
      <c r="L1034" s="3">
        <v>292.83999999999997</v>
      </c>
      <c r="M1034" s="3"/>
      <c r="N1034" s="17">
        <f t="shared" si="15"/>
        <v>147.96</v>
      </c>
    </row>
    <row r="1035" spans="1:14" x14ac:dyDescent="0.25">
      <c r="A1035">
        <v>3150005</v>
      </c>
      <c r="B1035">
        <v>270</v>
      </c>
      <c r="H1035" t="s">
        <v>1778</v>
      </c>
      <c r="I1035" s="3">
        <v>422.25</v>
      </c>
      <c r="J1035" s="3">
        <v>358.91</v>
      </c>
      <c r="K1035" s="3">
        <v>358.91</v>
      </c>
      <c r="L1035" s="3">
        <v>401.14</v>
      </c>
      <c r="M1035" s="3"/>
      <c r="N1035" s="17">
        <f t="shared" si="15"/>
        <v>202.67999999999998</v>
      </c>
    </row>
    <row r="1036" spans="1:14" x14ac:dyDescent="0.25">
      <c r="A1036">
        <v>3150020</v>
      </c>
      <c r="B1036">
        <v>270</v>
      </c>
      <c r="H1036" t="s">
        <v>1782</v>
      </c>
      <c r="I1036" s="3">
        <v>81.75</v>
      </c>
      <c r="J1036" s="3">
        <v>69.489999999999995</v>
      </c>
      <c r="K1036" s="3">
        <v>69.489999999999995</v>
      </c>
      <c r="L1036" s="3">
        <v>77.66</v>
      </c>
      <c r="M1036" s="3"/>
      <c r="N1036" s="17">
        <f t="shared" si="15"/>
        <v>39.24</v>
      </c>
    </row>
    <row r="1037" spans="1:14" x14ac:dyDescent="0.25">
      <c r="A1037">
        <v>3150041</v>
      </c>
      <c r="B1037">
        <v>270</v>
      </c>
      <c r="H1037" t="s">
        <v>1789</v>
      </c>
      <c r="I1037" s="3">
        <v>104.75</v>
      </c>
      <c r="J1037" s="3">
        <v>89.04</v>
      </c>
      <c r="K1037" s="3">
        <v>89.04</v>
      </c>
      <c r="L1037" s="3">
        <v>99.51</v>
      </c>
      <c r="M1037" s="3"/>
      <c r="N1037" s="17">
        <f t="shared" si="15"/>
        <v>50.28</v>
      </c>
    </row>
    <row r="1038" spans="1:14" x14ac:dyDescent="0.25">
      <c r="A1038">
        <v>3150047</v>
      </c>
      <c r="B1038">
        <v>270</v>
      </c>
      <c r="H1038" t="s">
        <v>1790</v>
      </c>
      <c r="I1038" s="3">
        <v>140.25</v>
      </c>
      <c r="J1038" s="3">
        <v>119.21</v>
      </c>
      <c r="K1038" s="3">
        <v>119.21</v>
      </c>
      <c r="L1038" s="3">
        <v>133.24</v>
      </c>
      <c r="M1038" s="3"/>
      <c r="N1038" s="17">
        <f t="shared" si="15"/>
        <v>67.319999999999993</v>
      </c>
    </row>
    <row r="1039" spans="1:14" x14ac:dyDescent="0.25">
      <c r="A1039">
        <v>3150055</v>
      </c>
      <c r="B1039">
        <v>270</v>
      </c>
      <c r="H1039" t="s">
        <v>1792</v>
      </c>
      <c r="I1039" s="3">
        <v>214.25</v>
      </c>
      <c r="J1039" s="3">
        <v>182.11</v>
      </c>
      <c r="K1039" s="3">
        <v>182.11</v>
      </c>
      <c r="L1039" s="3">
        <v>203.54</v>
      </c>
      <c r="M1039" s="3"/>
      <c r="N1039" s="17">
        <f t="shared" si="15"/>
        <v>102.83999999999999</v>
      </c>
    </row>
    <row r="1040" spans="1:14" x14ac:dyDescent="0.25">
      <c r="A1040">
        <v>3150061</v>
      </c>
      <c r="B1040">
        <v>270</v>
      </c>
      <c r="H1040" t="s">
        <v>1793</v>
      </c>
      <c r="I1040" s="3">
        <v>1033.25</v>
      </c>
      <c r="J1040" s="3">
        <v>878.26</v>
      </c>
      <c r="K1040" s="3">
        <v>878.26</v>
      </c>
      <c r="L1040" s="3">
        <v>981.59</v>
      </c>
      <c r="M1040" s="3"/>
      <c r="N1040" s="17">
        <f t="shared" si="15"/>
        <v>495.96</v>
      </c>
    </row>
    <row r="1041" spans="1:14" x14ac:dyDescent="0.25">
      <c r="A1041">
        <v>3150064</v>
      </c>
      <c r="B1041">
        <v>270</v>
      </c>
      <c r="H1041" t="s">
        <v>1794</v>
      </c>
      <c r="I1041" s="3">
        <v>1077</v>
      </c>
      <c r="J1041" s="3">
        <v>915.45</v>
      </c>
      <c r="K1041" s="3">
        <v>915.45</v>
      </c>
      <c r="L1041" s="3">
        <v>1023.15</v>
      </c>
      <c r="M1041" s="3"/>
      <c r="N1041" s="17">
        <f t="shared" si="15"/>
        <v>516.96</v>
      </c>
    </row>
    <row r="1042" spans="1:14" x14ac:dyDescent="0.25">
      <c r="A1042">
        <v>3150074</v>
      </c>
      <c r="B1042">
        <v>270</v>
      </c>
      <c r="H1042" t="s">
        <v>1795</v>
      </c>
      <c r="I1042" s="3">
        <v>46.5</v>
      </c>
      <c r="J1042" s="3">
        <v>39.53</v>
      </c>
      <c r="K1042" s="3">
        <v>39.53</v>
      </c>
      <c r="L1042" s="3">
        <v>44.18</v>
      </c>
      <c r="M1042" s="3"/>
      <c r="N1042" s="17">
        <f t="shared" si="15"/>
        <v>22.32</v>
      </c>
    </row>
    <row r="1043" spans="1:14" x14ac:dyDescent="0.25">
      <c r="A1043">
        <v>3150077</v>
      </c>
      <c r="B1043">
        <v>270</v>
      </c>
      <c r="H1043" t="s">
        <v>1797</v>
      </c>
      <c r="I1043" s="3">
        <v>146</v>
      </c>
      <c r="J1043" s="3">
        <v>124.1</v>
      </c>
      <c r="K1043" s="3">
        <v>124.1</v>
      </c>
      <c r="L1043" s="3">
        <v>138.69999999999999</v>
      </c>
      <c r="M1043" s="3"/>
      <c r="N1043" s="17">
        <f t="shared" ref="N1043:N1106" si="16">+I1043*0.48</f>
        <v>70.08</v>
      </c>
    </row>
    <row r="1044" spans="1:14" x14ac:dyDescent="0.25">
      <c r="A1044">
        <v>3150099</v>
      </c>
      <c r="B1044">
        <v>270</v>
      </c>
      <c r="H1044" t="s">
        <v>1798</v>
      </c>
      <c r="I1044" s="3">
        <v>95</v>
      </c>
      <c r="J1044" s="3">
        <v>80.75</v>
      </c>
      <c r="K1044" s="3">
        <v>80.75</v>
      </c>
      <c r="L1044" s="3">
        <v>90.25</v>
      </c>
      <c r="M1044" s="3"/>
      <c r="N1044" s="17">
        <f t="shared" si="16"/>
        <v>45.6</v>
      </c>
    </row>
    <row r="1045" spans="1:14" x14ac:dyDescent="0.25">
      <c r="A1045">
        <v>3150115</v>
      </c>
      <c r="B1045">
        <v>270</v>
      </c>
      <c r="H1045" t="s">
        <v>1799</v>
      </c>
      <c r="I1045" s="3">
        <v>323.5</v>
      </c>
      <c r="J1045" s="3">
        <v>274.98</v>
      </c>
      <c r="K1045" s="3">
        <v>274.98</v>
      </c>
      <c r="L1045" s="3">
        <v>307.33</v>
      </c>
      <c r="M1045" s="3"/>
      <c r="N1045" s="17">
        <f t="shared" si="16"/>
        <v>155.28</v>
      </c>
    </row>
    <row r="1046" spans="1:14" x14ac:dyDescent="0.25">
      <c r="A1046">
        <v>3150116</v>
      </c>
      <c r="B1046">
        <v>270</v>
      </c>
      <c r="H1046" t="s">
        <v>1800</v>
      </c>
      <c r="I1046" s="3">
        <v>248.25</v>
      </c>
      <c r="J1046" s="3">
        <v>211.01</v>
      </c>
      <c r="K1046" s="3">
        <v>211.01</v>
      </c>
      <c r="L1046" s="3">
        <v>235.84</v>
      </c>
      <c r="M1046" s="3"/>
      <c r="N1046" s="17">
        <f t="shared" si="16"/>
        <v>119.16</v>
      </c>
    </row>
    <row r="1047" spans="1:14" x14ac:dyDescent="0.25">
      <c r="A1047">
        <v>3150161</v>
      </c>
      <c r="B1047">
        <v>270</v>
      </c>
      <c r="H1047" t="s">
        <v>1806</v>
      </c>
      <c r="I1047" s="3">
        <v>761</v>
      </c>
      <c r="J1047" s="3">
        <v>646.85</v>
      </c>
      <c r="K1047" s="3">
        <v>646.85</v>
      </c>
      <c r="L1047" s="3">
        <v>722.95</v>
      </c>
      <c r="M1047" s="3"/>
      <c r="N1047" s="17">
        <f t="shared" si="16"/>
        <v>365.28</v>
      </c>
    </row>
    <row r="1048" spans="1:14" x14ac:dyDescent="0.25">
      <c r="A1048">
        <v>3150228</v>
      </c>
      <c r="B1048">
        <v>270</v>
      </c>
      <c r="H1048" t="s">
        <v>1812</v>
      </c>
      <c r="I1048" s="3">
        <v>75</v>
      </c>
      <c r="J1048" s="3">
        <v>63.75</v>
      </c>
      <c r="K1048" s="3">
        <v>63.75</v>
      </c>
      <c r="L1048" s="3">
        <v>71.25</v>
      </c>
      <c r="M1048" s="3"/>
      <c r="N1048" s="17">
        <f t="shared" si="16"/>
        <v>36</v>
      </c>
    </row>
    <row r="1049" spans="1:14" x14ac:dyDescent="0.25">
      <c r="A1049">
        <v>3000763</v>
      </c>
      <c r="B1049">
        <v>272</v>
      </c>
      <c r="C1049" t="s">
        <v>1013</v>
      </c>
      <c r="H1049" t="s">
        <v>1014</v>
      </c>
      <c r="I1049" s="3">
        <v>15</v>
      </c>
      <c r="J1049" s="3">
        <v>12.75</v>
      </c>
      <c r="K1049" s="3">
        <v>12.75</v>
      </c>
      <c r="L1049" s="3">
        <v>14.25</v>
      </c>
      <c r="M1049" s="3"/>
      <c r="N1049" s="17">
        <f t="shared" si="16"/>
        <v>7.1999999999999993</v>
      </c>
    </row>
    <row r="1050" spans="1:14" x14ac:dyDescent="0.25">
      <c r="A1050">
        <v>3060852</v>
      </c>
      <c r="B1050">
        <v>272</v>
      </c>
      <c r="C1050" t="s">
        <v>1013</v>
      </c>
      <c r="H1050" t="s">
        <v>1098</v>
      </c>
      <c r="I1050" s="3">
        <v>7</v>
      </c>
      <c r="J1050" s="3">
        <v>5.95</v>
      </c>
      <c r="K1050" s="3">
        <v>5.95</v>
      </c>
      <c r="L1050" s="3">
        <v>6.65</v>
      </c>
      <c r="M1050" s="3"/>
      <c r="N1050" s="17">
        <f t="shared" si="16"/>
        <v>3.36</v>
      </c>
    </row>
    <row r="1051" spans="1:14" x14ac:dyDescent="0.25">
      <c r="A1051">
        <v>3110079</v>
      </c>
      <c r="B1051">
        <v>272</v>
      </c>
      <c r="H1051" t="s">
        <v>1254</v>
      </c>
      <c r="I1051" s="3">
        <v>46</v>
      </c>
      <c r="J1051" s="3">
        <v>39.1</v>
      </c>
      <c r="K1051" s="3">
        <v>39.1</v>
      </c>
      <c r="L1051" s="3">
        <v>43.7</v>
      </c>
      <c r="M1051" s="3"/>
      <c r="N1051" s="17">
        <f t="shared" si="16"/>
        <v>22.08</v>
      </c>
    </row>
    <row r="1052" spans="1:14" x14ac:dyDescent="0.25">
      <c r="A1052">
        <v>3110111</v>
      </c>
      <c r="B1052">
        <v>272</v>
      </c>
      <c r="H1052" t="s">
        <v>1267</v>
      </c>
      <c r="I1052" s="3">
        <v>10.25</v>
      </c>
      <c r="J1052" s="3">
        <v>8.7100000000000009</v>
      </c>
      <c r="K1052" s="3">
        <v>8.7100000000000009</v>
      </c>
      <c r="L1052" s="3">
        <v>9.74</v>
      </c>
      <c r="M1052" s="3"/>
      <c r="N1052" s="17">
        <f t="shared" si="16"/>
        <v>4.92</v>
      </c>
    </row>
    <row r="1053" spans="1:14" x14ac:dyDescent="0.25">
      <c r="A1053">
        <v>3110112</v>
      </c>
      <c r="B1053">
        <v>272</v>
      </c>
      <c r="H1053" t="s">
        <v>1268</v>
      </c>
      <c r="I1053" s="3">
        <v>2.75</v>
      </c>
      <c r="J1053" s="3">
        <v>2.34</v>
      </c>
      <c r="K1053" s="3">
        <v>2.34</v>
      </c>
      <c r="L1053" s="3">
        <v>2.61</v>
      </c>
      <c r="M1053" s="3"/>
      <c r="N1053" s="17">
        <f t="shared" si="16"/>
        <v>1.3199999999999998</v>
      </c>
    </row>
    <row r="1054" spans="1:14" x14ac:dyDescent="0.25">
      <c r="A1054">
        <v>3110116</v>
      </c>
      <c r="B1054">
        <v>272</v>
      </c>
      <c r="H1054" t="s">
        <v>1272</v>
      </c>
      <c r="I1054" s="3">
        <v>4.5</v>
      </c>
      <c r="J1054" s="3">
        <v>3.83</v>
      </c>
      <c r="K1054" s="3">
        <v>3.83</v>
      </c>
      <c r="L1054" s="3">
        <v>4.28</v>
      </c>
      <c r="M1054" s="3"/>
      <c r="N1054" s="17">
        <f t="shared" si="16"/>
        <v>2.16</v>
      </c>
    </row>
    <row r="1055" spans="1:14" x14ac:dyDescent="0.25">
      <c r="A1055">
        <v>3110117</v>
      </c>
      <c r="B1055">
        <v>272</v>
      </c>
      <c r="H1055" t="s">
        <v>1273</v>
      </c>
      <c r="I1055" s="3">
        <v>15</v>
      </c>
      <c r="J1055" s="3">
        <v>12.75</v>
      </c>
      <c r="K1055" s="3">
        <v>12.75</v>
      </c>
      <c r="L1055" s="3">
        <v>14.25</v>
      </c>
      <c r="M1055" s="3"/>
      <c r="N1055" s="17">
        <f t="shared" si="16"/>
        <v>7.1999999999999993</v>
      </c>
    </row>
    <row r="1056" spans="1:14" x14ac:dyDescent="0.25">
      <c r="A1056">
        <v>3110132</v>
      </c>
      <c r="B1056">
        <v>272</v>
      </c>
      <c r="H1056" t="s">
        <v>1279</v>
      </c>
      <c r="I1056" s="3">
        <v>8.5</v>
      </c>
      <c r="J1056" s="3">
        <v>7.23</v>
      </c>
      <c r="K1056" s="3">
        <v>7.23</v>
      </c>
      <c r="L1056" s="3">
        <v>8.08</v>
      </c>
      <c r="M1056" s="3"/>
      <c r="N1056" s="17">
        <f t="shared" si="16"/>
        <v>4.08</v>
      </c>
    </row>
    <row r="1057" spans="1:14" x14ac:dyDescent="0.25">
      <c r="A1057">
        <v>3110171</v>
      </c>
      <c r="B1057">
        <v>272</v>
      </c>
      <c r="H1057" t="s">
        <v>1281</v>
      </c>
      <c r="I1057" s="3">
        <v>110</v>
      </c>
      <c r="J1057" s="3">
        <v>93.5</v>
      </c>
      <c r="K1057" s="3">
        <v>93.5</v>
      </c>
      <c r="L1057" s="3">
        <v>104.5</v>
      </c>
      <c r="M1057" s="3"/>
      <c r="N1057" s="17">
        <f t="shared" si="16"/>
        <v>52.8</v>
      </c>
    </row>
    <row r="1058" spans="1:14" x14ac:dyDescent="0.25">
      <c r="A1058">
        <v>3110174</v>
      </c>
      <c r="B1058">
        <v>272</v>
      </c>
      <c r="H1058" t="s">
        <v>1282</v>
      </c>
      <c r="I1058" s="3">
        <v>163.5</v>
      </c>
      <c r="J1058" s="3">
        <v>138.97999999999999</v>
      </c>
      <c r="K1058" s="3">
        <v>138.97999999999999</v>
      </c>
      <c r="L1058" s="3">
        <v>155.33000000000001</v>
      </c>
      <c r="M1058" s="3"/>
      <c r="N1058" s="17">
        <f t="shared" si="16"/>
        <v>78.48</v>
      </c>
    </row>
    <row r="1059" spans="1:14" x14ac:dyDescent="0.25">
      <c r="A1059">
        <v>3110175</v>
      </c>
      <c r="B1059">
        <v>272</v>
      </c>
      <c r="C1059" t="s">
        <v>1283</v>
      </c>
      <c r="H1059" t="s">
        <v>1284</v>
      </c>
      <c r="I1059" s="3">
        <v>11.25</v>
      </c>
      <c r="J1059" s="3">
        <v>9.56</v>
      </c>
      <c r="K1059" s="3">
        <v>9.56</v>
      </c>
      <c r="L1059" s="3">
        <v>10.69</v>
      </c>
      <c r="M1059" s="3"/>
      <c r="N1059" s="17">
        <f t="shared" si="16"/>
        <v>5.3999999999999995</v>
      </c>
    </row>
    <row r="1060" spans="1:14" x14ac:dyDescent="0.25">
      <c r="A1060">
        <v>3110184</v>
      </c>
      <c r="B1060">
        <v>272</v>
      </c>
      <c r="H1060" t="s">
        <v>1289</v>
      </c>
      <c r="I1060" s="3">
        <v>65.75</v>
      </c>
      <c r="J1060" s="3">
        <v>55.89</v>
      </c>
      <c r="K1060" s="3">
        <v>55.89</v>
      </c>
      <c r="L1060" s="3">
        <v>62.46</v>
      </c>
      <c r="M1060" s="3"/>
      <c r="N1060" s="17">
        <f t="shared" si="16"/>
        <v>31.56</v>
      </c>
    </row>
    <row r="1061" spans="1:14" x14ac:dyDescent="0.25">
      <c r="A1061">
        <v>3110186</v>
      </c>
      <c r="B1061">
        <v>272</v>
      </c>
      <c r="H1061" t="s">
        <v>1290</v>
      </c>
      <c r="I1061" s="3">
        <v>24.5</v>
      </c>
      <c r="J1061" s="3">
        <v>20.83</v>
      </c>
      <c r="K1061" s="3">
        <v>20.83</v>
      </c>
      <c r="L1061" s="3">
        <v>23.28</v>
      </c>
      <c r="M1061" s="3"/>
      <c r="N1061" s="17">
        <f t="shared" si="16"/>
        <v>11.76</v>
      </c>
    </row>
    <row r="1062" spans="1:14" x14ac:dyDescent="0.25">
      <c r="A1062">
        <v>3110190</v>
      </c>
      <c r="B1062">
        <v>272</v>
      </c>
      <c r="H1062" t="s">
        <v>1293</v>
      </c>
      <c r="I1062" s="3">
        <v>83.25</v>
      </c>
      <c r="J1062" s="3">
        <v>70.760000000000005</v>
      </c>
      <c r="K1062" s="3">
        <v>70.760000000000005</v>
      </c>
      <c r="L1062" s="3">
        <v>79.09</v>
      </c>
      <c r="M1062" s="3"/>
      <c r="N1062" s="17">
        <f t="shared" si="16"/>
        <v>39.96</v>
      </c>
    </row>
    <row r="1063" spans="1:14" x14ac:dyDescent="0.25">
      <c r="A1063">
        <v>3110193</v>
      </c>
      <c r="B1063">
        <v>272</v>
      </c>
      <c r="H1063" t="s">
        <v>1294</v>
      </c>
      <c r="I1063" s="3">
        <v>108.25</v>
      </c>
      <c r="J1063" s="3">
        <v>92.01</v>
      </c>
      <c r="K1063" s="3">
        <v>92.01</v>
      </c>
      <c r="L1063" s="3">
        <v>102.84</v>
      </c>
      <c r="M1063" s="3"/>
      <c r="N1063" s="17">
        <f t="shared" si="16"/>
        <v>51.96</v>
      </c>
    </row>
    <row r="1064" spans="1:14" x14ac:dyDescent="0.25">
      <c r="A1064">
        <v>3110195</v>
      </c>
      <c r="B1064">
        <v>272</v>
      </c>
      <c r="H1064" t="s">
        <v>1295</v>
      </c>
      <c r="I1064" s="3">
        <v>17</v>
      </c>
      <c r="J1064" s="3">
        <v>14.45</v>
      </c>
      <c r="K1064" s="3">
        <v>14.45</v>
      </c>
      <c r="L1064" s="3">
        <v>16.149999999999999</v>
      </c>
      <c r="M1064" s="3"/>
      <c r="N1064" s="17">
        <f t="shared" si="16"/>
        <v>8.16</v>
      </c>
    </row>
    <row r="1065" spans="1:14" x14ac:dyDescent="0.25">
      <c r="A1065">
        <v>3110196</v>
      </c>
      <c r="B1065">
        <v>272</v>
      </c>
      <c r="H1065" t="s">
        <v>1296</v>
      </c>
      <c r="I1065" s="3">
        <v>17.75</v>
      </c>
      <c r="J1065" s="3">
        <v>15.09</v>
      </c>
      <c r="K1065" s="3">
        <v>15.09</v>
      </c>
      <c r="L1065" s="3">
        <v>16.86</v>
      </c>
      <c r="M1065" s="3"/>
      <c r="N1065" s="17">
        <f t="shared" si="16"/>
        <v>8.52</v>
      </c>
    </row>
    <row r="1066" spans="1:14" x14ac:dyDescent="0.25">
      <c r="A1066">
        <v>3120023</v>
      </c>
      <c r="B1066">
        <v>272</v>
      </c>
      <c r="C1066" t="s">
        <v>1310</v>
      </c>
      <c r="H1066" t="s">
        <v>1311</v>
      </c>
      <c r="I1066" s="3">
        <v>13.75</v>
      </c>
      <c r="J1066" s="3">
        <v>11.69</v>
      </c>
      <c r="K1066" s="3">
        <v>11.69</v>
      </c>
      <c r="L1066" s="3">
        <v>13.06</v>
      </c>
      <c r="M1066" s="3"/>
      <c r="N1066" s="17">
        <f t="shared" si="16"/>
        <v>6.6</v>
      </c>
    </row>
    <row r="1067" spans="1:14" x14ac:dyDescent="0.25">
      <c r="A1067">
        <v>3120025</v>
      </c>
      <c r="B1067">
        <v>272</v>
      </c>
      <c r="C1067" t="s">
        <v>1312</v>
      </c>
      <c r="H1067" t="s">
        <v>1313</v>
      </c>
      <c r="I1067" s="3">
        <v>13.75</v>
      </c>
      <c r="J1067" s="3">
        <v>11.69</v>
      </c>
      <c r="K1067" s="3">
        <v>11.69</v>
      </c>
      <c r="L1067" s="3">
        <v>13.06</v>
      </c>
      <c r="M1067" s="3"/>
      <c r="N1067" s="17">
        <f t="shared" si="16"/>
        <v>6.6</v>
      </c>
    </row>
    <row r="1068" spans="1:14" x14ac:dyDescent="0.25">
      <c r="A1068">
        <v>3120028</v>
      </c>
      <c r="B1068">
        <v>272</v>
      </c>
      <c r="C1068" t="s">
        <v>1314</v>
      </c>
      <c r="H1068" t="s">
        <v>1315</v>
      </c>
      <c r="I1068" s="3">
        <v>16</v>
      </c>
      <c r="J1068" s="3">
        <v>13.6</v>
      </c>
      <c r="K1068" s="3">
        <v>13.6</v>
      </c>
      <c r="L1068" s="3">
        <v>15.2</v>
      </c>
      <c r="M1068" s="3"/>
      <c r="N1068" s="17">
        <f t="shared" si="16"/>
        <v>7.68</v>
      </c>
    </row>
    <row r="1069" spans="1:14" x14ac:dyDescent="0.25">
      <c r="A1069">
        <v>3120029</v>
      </c>
      <c r="B1069">
        <v>272</v>
      </c>
      <c r="C1069" t="s">
        <v>1314</v>
      </c>
      <c r="H1069" t="s">
        <v>1316</v>
      </c>
      <c r="I1069" s="3">
        <v>35.25</v>
      </c>
      <c r="J1069" s="3">
        <v>29.96</v>
      </c>
      <c r="K1069" s="3">
        <v>29.96</v>
      </c>
      <c r="L1069" s="3">
        <v>33.49</v>
      </c>
      <c r="M1069" s="3"/>
      <c r="N1069" s="17">
        <f t="shared" si="16"/>
        <v>16.919999999999998</v>
      </c>
    </row>
    <row r="1070" spans="1:14" x14ac:dyDescent="0.25">
      <c r="A1070">
        <v>3120030</v>
      </c>
      <c r="B1070">
        <v>272</v>
      </c>
      <c r="C1070" t="s">
        <v>1314</v>
      </c>
      <c r="H1070" t="s">
        <v>1317</v>
      </c>
      <c r="I1070" s="3">
        <v>75</v>
      </c>
      <c r="J1070" s="3">
        <v>63.75</v>
      </c>
      <c r="K1070" s="3">
        <v>63.75</v>
      </c>
      <c r="L1070" s="3">
        <v>71.25</v>
      </c>
      <c r="M1070" s="3"/>
      <c r="N1070" s="17">
        <f t="shared" si="16"/>
        <v>36</v>
      </c>
    </row>
    <row r="1071" spans="1:14" x14ac:dyDescent="0.25">
      <c r="A1071">
        <v>3120032</v>
      </c>
      <c r="B1071">
        <v>272</v>
      </c>
      <c r="C1071" t="s">
        <v>1318</v>
      </c>
      <c r="H1071" t="s">
        <v>1319</v>
      </c>
      <c r="I1071" s="3">
        <v>13.75</v>
      </c>
      <c r="J1071" s="3">
        <v>11.69</v>
      </c>
      <c r="K1071" s="3">
        <v>11.69</v>
      </c>
      <c r="L1071" s="3">
        <v>13.06</v>
      </c>
      <c r="M1071" s="3"/>
      <c r="N1071" s="17">
        <f t="shared" si="16"/>
        <v>6.6</v>
      </c>
    </row>
    <row r="1072" spans="1:14" x14ac:dyDescent="0.25">
      <c r="A1072">
        <v>3120033</v>
      </c>
      <c r="B1072">
        <v>272</v>
      </c>
      <c r="C1072" t="s">
        <v>1318</v>
      </c>
      <c r="H1072" t="s">
        <v>1320</v>
      </c>
      <c r="I1072" s="3">
        <v>18</v>
      </c>
      <c r="J1072" s="3">
        <v>15.3</v>
      </c>
      <c r="K1072" s="3">
        <v>15.3</v>
      </c>
      <c r="L1072" s="3">
        <v>17.100000000000001</v>
      </c>
      <c r="M1072" s="3"/>
      <c r="N1072" s="17">
        <f t="shared" si="16"/>
        <v>8.64</v>
      </c>
    </row>
    <row r="1073" spans="1:14" x14ac:dyDescent="0.25">
      <c r="A1073">
        <v>3120037</v>
      </c>
      <c r="B1073">
        <v>272</v>
      </c>
      <c r="H1073" t="s">
        <v>1321</v>
      </c>
      <c r="I1073" s="3">
        <v>13.75</v>
      </c>
      <c r="J1073" s="3">
        <v>11.69</v>
      </c>
      <c r="K1073" s="3">
        <v>11.69</v>
      </c>
      <c r="L1073" s="3">
        <v>13.06</v>
      </c>
      <c r="M1073" s="3"/>
      <c r="N1073" s="17">
        <f t="shared" si="16"/>
        <v>6.6</v>
      </c>
    </row>
    <row r="1074" spans="1:14" x14ac:dyDescent="0.25">
      <c r="A1074">
        <v>3120040</v>
      </c>
      <c r="B1074">
        <v>272</v>
      </c>
      <c r="C1074" t="s">
        <v>1310</v>
      </c>
      <c r="H1074" t="s">
        <v>1322</v>
      </c>
      <c r="I1074" s="3">
        <v>25</v>
      </c>
      <c r="J1074" s="3">
        <v>21.25</v>
      </c>
      <c r="K1074" s="3">
        <v>21.25</v>
      </c>
      <c r="L1074" s="3">
        <v>23.75</v>
      </c>
      <c r="M1074" s="3"/>
      <c r="N1074" s="17">
        <f t="shared" si="16"/>
        <v>12</v>
      </c>
    </row>
    <row r="1075" spans="1:14" x14ac:dyDescent="0.25">
      <c r="A1075">
        <v>3120042</v>
      </c>
      <c r="B1075">
        <v>272</v>
      </c>
      <c r="C1075" t="s">
        <v>1323</v>
      </c>
      <c r="H1075" t="s">
        <v>1324</v>
      </c>
      <c r="I1075" s="3">
        <v>6.75</v>
      </c>
      <c r="J1075" s="3">
        <v>5.74</v>
      </c>
      <c r="K1075" s="3">
        <v>5.74</v>
      </c>
      <c r="L1075" s="3">
        <v>6.41</v>
      </c>
      <c r="M1075" s="3"/>
      <c r="N1075" s="17">
        <f t="shared" si="16"/>
        <v>3.2399999999999998</v>
      </c>
    </row>
    <row r="1076" spans="1:14" x14ac:dyDescent="0.25">
      <c r="A1076">
        <v>3120043</v>
      </c>
      <c r="B1076">
        <v>272</v>
      </c>
      <c r="C1076" t="s">
        <v>1325</v>
      </c>
      <c r="H1076" t="s">
        <v>1326</v>
      </c>
      <c r="I1076" s="3">
        <v>38.75</v>
      </c>
      <c r="J1076" s="3">
        <v>32.94</v>
      </c>
      <c r="K1076" s="3">
        <v>32.94</v>
      </c>
      <c r="L1076" s="3">
        <v>36.81</v>
      </c>
      <c r="M1076" s="3"/>
      <c r="N1076" s="17">
        <f t="shared" si="16"/>
        <v>18.599999999999998</v>
      </c>
    </row>
    <row r="1077" spans="1:14" x14ac:dyDescent="0.25">
      <c r="A1077">
        <v>3120044</v>
      </c>
      <c r="B1077">
        <v>272</v>
      </c>
      <c r="C1077" t="s">
        <v>1325</v>
      </c>
      <c r="H1077" t="s">
        <v>1327</v>
      </c>
      <c r="I1077" s="3">
        <v>38.75</v>
      </c>
      <c r="J1077" s="3">
        <v>32.94</v>
      </c>
      <c r="K1077" s="3">
        <v>32.94</v>
      </c>
      <c r="L1077" s="3">
        <v>36.81</v>
      </c>
      <c r="M1077" s="3"/>
      <c r="N1077" s="17">
        <f t="shared" si="16"/>
        <v>18.599999999999998</v>
      </c>
    </row>
    <row r="1078" spans="1:14" x14ac:dyDescent="0.25">
      <c r="A1078">
        <v>3120054</v>
      </c>
      <c r="B1078">
        <v>272</v>
      </c>
      <c r="C1078" t="s">
        <v>1328</v>
      </c>
      <c r="H1078" t="s">
        <v>1329</v>
      </c>
      <c r="I1078" s="3">
        <v>17</v>
      </c>
      <c r="J1078" s="3">
        <v>14.45</v>
      </c>
      <c r="K1078" s="3">
        <v>14.45</v>
      </c>
      <c r="L1078" s="3">
        <v>16.149999999999999</v>
      </c>
      <c r="M1078" s="3"/>
      <c r="N1078" s="17">
        <f t="shared" si="16"/>
        <v>8.16</v>
      </c>
    </row>
    <row r="1079" spans="1:14" x14ac:dyDescent="0.25">
      <c r="A1079">
        <v>3120055</v>
      </c>
      <c r="B1079">
        <v>272</v>
      </c>
      <c r="C1079" t="s">
        <v>1330</v>
      </c>
      <c r="H1079" t="s">
        <v>1331</v>
      </c>
      <c r="I1079" s="3">
        <v>7.75</v>
      </c>
      <c r="J1079" s="3">
        <v>6.59</v>
      </c>
      <c r="K1079" s="3">
        <v>6.59</v>
      </c>
      <c r="L1079" s="3">
        <v>7.36</v>
      </c>
      <c r="M1079" s="3"/>
      <c r="N1079" s="17">
        <f t="shared" si="16"/>
        <v>3.7199999999999998</v>
      </c>
    </row>
    <row r="1080" spans="1:14" x14ac:dyDescent="0.25">
      <c r="A1080">
        <v>3120056</v>
      </c>
      <c r="B1080">
        <v>272</v>
      </c>
      <c r="C1080" t="s">
        <v>1330</v>
      </c>
      <c r="H1080" t="s">
        <v>1332</v>
      </c>
      <c r="I1080" s="3">
        <v>10.25</v>
      </c>
      <c r="J1080" s="3">
        <v>8.7100000000000009</v>
      </c>
      <c r="K1080" s="3">
        <v>8.7100000000000009</v>
      </c>
      <c r="L1080" s="3">
        <v>9.74</v>
      </c>
      <c r="M1080" s="3"/>
      <c r="N1080" s="17">
        <f t="shared" si="16"/>
        <v>4.92</v>
      </c>
    </row>
    <row r="1081" spans="1:14" x14ac:dyDescent="0.25">
      <c r="A1081">
        <v>3120057</v>
      </c>
      <c r="B1081">
        <v>272</v>
      </c>
      <c r="C1081" t="s">
        <v>1330</v>
      </c>
      <c r="H1081" t="s">
        <v>1333</v>
      </c>
      <c r="I1081" s="3">
        <v>7.75</v>
      </c>
      <c r="J1081" s="3">
        <v>6.59</v>
      </c>
      <c r="K1081" s="3">
        <v>6.59</v>
      </c>
      <c r="L1081" s="3">
        <v>7.36</v>
      </c>
      <c r="M1081" s="3"/>
      <c r="N1081" s="17">
        <f t="shared" si="16"/>
        <v>3.7199999999999998</v>
      </c>
    </row>
    <row r="1082" spans="1:14" x14ac:dyDescent="0.25">
      <c r="A1082">
        <v>3120058</v>
      </c>
      <c r="B1082">
        <v>272</v>
      </c>
      <c r="C1082" t="s">
        <v>1330</v>
      </c>
      <c r="H1082" t="s">
        <v>1334</v>
      </c>
      <c r="I1082" s="3">
        <v>9.25</v>
      </c>
      <c r="J1082" s="3">
        <v>7.86</v>
      </c>
      <c r="K1082" s="3">
        <v>7.86</v>
      </c>
      <c r="L1082" s="3">
        <v>8.7899999999999991</v>
      </c>
      <c r="M1082" s="3"/>
      <c r="N1082" s="17">
        <f t="shared" si="16"/>
        <v>4.4399999999999995</v>
      </c>
    </row>
    <row r="1083" spans="1:14" x14ac:dyDescent="0.25">
      <c r="A1083">
        <v>3120062</v>
      </c>
      <c r="B1083">
        <v>272</v>
      </c>
      <c r="C1083" t="s">
        <v>1335</v>
      </c>
      <c r="H1083" t="s">
        <v>1336</v>
      </c>
      <c r="I1083" s="3">
        <v>18</v>
      </c>
      <c r="J1083" s="3">
        <v>15.3</v>
      </c>
      <c r="K1083" s="3">
        <v>15.3</v>
      </c>
      <c r="L1083" s="3">
        <v>17.100000000000001</v>
      </c>
      <c r="M1083" s="3"/>
      <c r="N1083" s="17">
        <f t="shared" si="16"/>
        <v>8.64</v>
      </c>
    </row>
    <row r="1084" spans="1:14" x14ac:dyDescent="0.25">
      <c r="A1084">
        <v>3120064</v>
      </c>
      <c r="B1084">
        <v>272</v>
      </c>
      <c r="C1084" t="s">
        <v>1339</v>
      </c>
      <c r="H1084" t="s">
        <v>1340</v>
      </c>
      <c r="I1084" s="3">
        <v>44.25</v>
      </c>
      <c r="J1084" s="3">
        <v>37.61</v>
      </c>
      <c r="K1084" s="3">
        <v>37.61</v>
      </c>
      <c r="L1084" s="3">
        <v>42.04</v>
      </c>
      <c r="M1084" s="3"/>
      <c r="N1084" s="17">
        <f t="shared" si="16"/>
        <v>21.24</v>
      </c>
    </row>
    <row r="1085" spans="1:14" x14ac:dyDescent="0.25">
      <c r="A1085">
        <v>3120065</v>
      </c>
      <c r="B1085">
        <v>272</v>
      </c>
      <c r="C1085" t="s">
        <v>1318</v>
      </c>
      <c r="H1085" t="s">
        <v>1341</v>
      </c>
      <c r="I1085" s="3">
        <v>7.75</v>
      </c>
      <c r="J1085" s="3">
        <v>6.59</v>
      </c>
      <c r="K1085" s="3">
        <v>6.59</v>
      </c>
      <c r="L1085" s="3">
        <v>7.36</v>
      </c>
      <c r="M1085" s="3"/>
      <c r="N1085" s="17">
        <f t="shared" si="16"/>
        <v>3.7199999999999998</v>
      </c>
    </row>
    <row r="1086" spans="1:14" x14ac:dyDescent="0.25">
      <c r="A1086">
        <v>3120066</v>
      </c>
      <c r="B1086">
        <v>272</v>
      </c>
      <c r="C1086" t="s">
        <v>1318</v>
      </c>
      <c r="H1086" t="s">
        <v>1342</v>
      </c>
      <c r="I1086" s="3">
        <v>17</v>
      </c>
      <c r="J1086" s="3">
        <v>14.45</v>
      </c>
      <c r="K1086" s="3">
        <v>14.45</v>
      </c>
      <c r="L1086" s="3">
        <v>16.149999999999999</v>
      </c>
      <c r="M1086" s="3"/>
      <c r="N1086" s="17">
        <f t="shared" si="16"/>
        <v>8.16</v>
      </c>
    </row>
    <row r="1087" spans="1:14" x14ac:dyDescent="0.25">
      <c r="A1087">
        <v>3120068</v>
      </c>
      <c r="B1087">
        <v>272</v>
      </c>
      <c r="C1087" t="s">
        <v>1343</v>
      </c>
      <c r="H1087" t="s">
        <v>1344</v>
      </c>
      <c r="I1087" s="3">
        <v>16</v>
      </c>
      <c r="J1087" s="3">
        <v>13.6</v>
      </c>
      <c r="K1087" s="3">
        <v>13.6</v>
      </c>
      <c r="L1087" s="3">
        <v>15.2</v>
      </c>
      <c r="M1087" s="3"/>
      <c r="N1087" s="17">
        <f t="shared" si="16"/>
        <v>7.68</v>
      </c>
    </row>
    <row r="1088" spans="1:14" x14ac:dyDescent="0.25">
      <c r="A1088">
        <v>3120070</v>
      </c>
      <c r="B1088">
        <v>272</v>
      </c>
      <c r="C1088" t="s">
        <v>1343</v>
      </c>
      <c r="H1088" t="s">
        <v>1345</v>
      </c>
      <c r="I1088" s="3">
        <v>36.25</v>
      </c>
      <c r="J1088" s="3">
        <v>30.81</v>
      </c>
      <c r="K1088" s="3">
        <v>30.81</v>
      </c>
      <c r="L1088" s="3">
        <v>34.44</v>
      </c>
      <c r="M1088" s="3"/>
      <c r="N1088" s="17">
        <f t="shared" si="16"/>
        <v>17.399999999999999</v>
      </c>
    </row>
    <row r="1089" spans="1:14" x14ac:dyDescent="0.25">
      <c r="A1089">
        <v>3120072</v>
      </c>
      <c r="B1089">
        <v>272</v>
      </c>
      <c r="C1089" t="s">
        <v>1346</v>
      </c>
      <c r="H1089" t="s">
        <v>1347</v>
      </c>
      <c r="I1089" s="3">
        <v>57</v>
      </c>
      <c r="J1089" s="3">
        <v>48.45</v>
      </c>
      <c r="K1089" s="3">
        <v>48.45</v>
      </c>
      <c r="L1089" s="3">
        <v>54.15</v>
      </c>
      <c r="M1089" s="3"/>
      <c r="N1089" s="17">
        <f t="shared" si="16"/>
        <v>27.36</v>
      </c>
    </row>
    <row r="1090" spans="1:14" x14ac:dyDescent="0.25">
      <c r="A1090">
        <v>3120075</v>
      </c>
      <c r="B1090">
        <v>272</v>
      </c>
      <c r="H1090" t="s">
        <v>1348</v>
      </c>
      <c r="I1090" s="3">
        <v>9.25</v>
      </c>
      <c r="J1090" s="3">
        <v>7.86</v>
      </c>
      <c r="K1090" s="3">
        <v>7.86</v>
      </c>
      <c r="L1090" s="3">
        <v>8.7899999999999991</v>
      </c>
      <c r="M1090" s="3"/>
      <c r="N1090" s="17">
        <f t="shared" si="16"/>
        <v>4.4399999999999995</v>
      </c>
    </row>
    <row r="1091" spans="1:14" x14ac:dyDescent="0.25">
      <c r="A1091">
        <v>3120076</v>
      </c>
      <c r="B1091">
        <v>272</v>
      </c>
      <c r="H1091" t="s">
        <v>1349</v>
      </c>
      <c r="I1091" s="3">
        <v>11.25</v>
      </c>
      <c r="J1091" s="3">
        <v>9.56</v>
      </c>
      <c r="K1091" s="3">
        <v>9.56</v>
      </c>
      <c r="L1091" s="3">
        <v>10.69</v>
      </c>
      <c r="M1091" s="3"/>
      <c r="N1091" s="17">
        <f t="shared" si="16"/>
        <v>5.3999999999999995</v>
      </c>
    </row>
    <row r="1092" spans="1:14" x14ac:dyDescent="0.25">
      <c r="A1092">
        <v>3120077</v>
      </c>
      <c r="B1092">
        <v>272</v>
      </c>
      <c r="C1092" t="s">
        <v>1350</v>
      </c>
      <c r="H1092" t="s">
        <v>1351</v>
      </c>
      <c r="I1092" s="3">
        <v>26.25</v>
      </c>
      <c r="J1092" s="3">
        <v>22.31</v>
      </c>
      <c r="K1092" s="3">
        <v>22.31</v>
      </c>
      <c r="L1092" s="3">
        <v>24.94</v>
      </c>
      <c r="M1092" s="3"/>
      <c r="N1092" s="17">
        <f t="shared" si="16"/>
        <v>12.6</v>
      </c>
    </row>
    <row r="1093" spans="1:14" x14ac:dyDescent="0.25">
      <c r="A1093">
        <v>3120080</v>
      </c>
      <c r="B1093">
        <v>272</v>
      </c>
      <c r="H1093" t="s">
        <v>1352</v>
      </c>
      <c r="I1093" s="3">
        <v>12.25</v>
      </c>
      <c r="J1093" s="3">
        <v>10.41</v>
      </c>
      <c r="K1093" s="3">
        <v>10.41</v>
      </c>
      <c r="L1093" s="3">
        <v>11.64</v>
      </c>
      <c r="M1093" s="3"/>
      <c r="N1093" s="17">
        <f t="shared" si="16"/>
        <v>5.88</v>
      </c>
    </row>
    <row r="1094" spans="1:14" x14ac:dyDescent="0.25">
      <c r="A1094">
        <v>3120081</v>
      </c>
      <c r="B1094">
        <v>272</v>
      </c>
      <c r="H1094" t="s">
        <v>1353</v>
      </c>
      <c r="I1094" s="3">
        <v>35.25</v>
      </c>
      <c r="J1094" s="3">
        <v>29.96</v>
      </c>
      <c r="K1094" s="3">
        <v>29.96</v>
      </c>
      <c r="L1094" s="3">
        <v>33.49</v>
      </c>
      <c r="M1094" s="3"/>
      <c r="N1094" s="17">
        <f t="shared" si="16"/>
        <v>16.919999999999998</v>
      </c>
    </row>
    <row r="1095" spans="1:14" x14ac:dyDescent="0.25">
      <c r="A1095">
        <v>3120082</v>
      </c>
      <c r="B1095">
        <v>272</v>
      </c>
      <c r="C1095" t="s">
        <v>1354</v>
      </c>
      <c r="H1095" t="s">
        <v>1355</v>
      </c>
      <c r="I1095" s="3">
        <v>13.75</v>
      </c>
      <c r="J1095" s="3">
        <v>11.69</v>
      </c>
      <c r="K1095" s="3">
        <v>11.69</v>
      </c>
      <c r="L1095" s="3">
        <v>13.06</v>
      </c>
      <c r="M1095" s="3"/>
      <c r="N1095" s="17">
        <f t="shared" si="16"/>
        <v>6.6</v>
      </c>
    </row>
    <row r="1096" spans="1:14" x14ac:dyDescent="0.25">
      <c r="A1096">
        <v>3120083</v>
      </c>
      <c r="B1096">
        <v>272</v>
      </c>
      <c r="C1096" t="s">
        <v>1356</v>
      </c>
      <c r="H1096" t="s">
        <v>1357</v>
      </c>
      <c r="I1096" s="3">
        <v>10.25</v>
      </c>
      <c r="J1096" s="3">
        <v>8.7100000000000009</v>
      </c>
      <c r="K1096" s="3">
        <v>8.7100000000000009</v>
      </c>
      <c r="L1096" s="3">
        <v>9.74</v>
      </c>
      <c r="M1096" s="3"/>
      <c r="N1096" s="17">
        <f t="shared" si="16"/>
        <v>4.92</v>
      </c>
    </row>
    <row r="1097" spans="1:14" x14ac:dyDescent="0.25">
      <c r="A1097">
        <v>3120400</v>
      </c>
      <c r="B1097">
        <v>272</v>
      </c>
      <c r="C1097" t="s">
        <v>1314</v>
      </c>
      <c r="H1097" t="s">
        <v>1526</v>
      </c>
      <c r="I1097" s="3">
        <v>217.75</v>
      </c>
      <c r="J1097" s="3">
        <v>185.09</v>
      </c>
      <c r="K1097" s="3">
        <v>185.09</v>
      </c>
      <c r="L1097" s="3">
        <v>206.86</v>
      </c>
      <c r="M1097" s="3"/>
      <c r="N1097" s="17">
        <f t="shared" si="16"/>
        <v>104.52</v>
      </c>
    </row>
    <row r="1098" spans="1:14" x14ac:dyDescent="0.25">
      <c r="A1098">
        <v>3120416</v>
      </c>
      <c r="B1098">
        <v>272</v>
      </c>
      <c r="H1098" t="s">
        <v>1538</v>
      </c>
      <c r="I1098" s="3">
        <v>28.25</v>
      </c>
      <c r="J1098" s="3">
        <v>24.01</v>
      </c>
      <c r="K1098" s="3">
        <v>24.01</v>
      </c>
      <c r="L1098" s="3">
        <v>26.84</v>
      </c>
      <c r="M1098" s="3"/>
      <c r="N1098" s="17">
        <f t="shared" si="16"/>
        <v>13.559999999999999</v>
      </c>
    </row>
    <row r="1099" spans="1:14" x14ac:dyDescent="0.25">
      <c r="A1099">
        <v>3120443</v>
      </c>
      <c r="B1099">
        <v>272</v>
      </c>
      <c r="H1099" t="s">
        <v>1543</v>
      </c>
      <c r="I1099" s="3">
        <v>26.25</v>
      </c>
      <c r="J1099" s="3">
        <v>22.31</v>
      </c>
      <c r="K1099" s="3">
        <v>22.31</v>
      </c>
      <c r="L1099" s="3">
        <v>24.94</v>
      </c>
      <c r="M1099" s="3"/>
      <c r="N1099" s="17">
        <f t="shared" si="16"/>
        <v>12.6</v>
      </c>
    </row>
    <row r="1100" spans="1:14" x14ac:dyDescent="0.25">
      <c r="A1100">
        <v>3120445</v>
      </c>
      <c r="B1100">
        <v>272</v>
      </c>
      <c r="H1100" t="s">
        <v>1544</v>
      </c>
      <c r="I1100" s="3">
        <v>16</v>
      </c>
      <c r="J1100" s="3">
        <v>13.6</v>
      </c>
      <c r="K1100" s="3">
        <v>13.6</v>
      </c>
      <c r="L1100" s="3">
        <v>15.2</v>
      </c>
      <c r="M1100" s="3"/>
      <c r="N1100" s="17">
        <f t="shared" si="16"/>
        <v>7.68</v>
      </c>
    </row>
    <row r="1101" spans="1:14" x14ac:dyDescent="0.25">
      <c r="A1101">
        <v>3120446</v>
      </c>
      <c r="B1101">
        <v>272</v>
      </c>
      <c r="H1101" t="s">
        <v>1545</v>
      </c>
      <c r="I1101" s="3">
        <v>18</v>
      </c>
      <c r="J1101" s="3">
        <v>15.3</v>
      </c>
      <c r="K1101" s="3">
        <v>15.3</v>
      </c>
      <c r="L1101" s="3">
        <v>17.100000000000001</v>
      </c>
      <c r="M1101" s="3"/>
      <c r="N1101" s="17">
        <f t="shared" si="16"/>
        <v>8.64</v>
      </c>
    </row>
    <row r="1102" spans="1:14" x14ac:dyDescent="0.25">
      <c r="A1102">
        <v>3120448</v>
      </c>
      <c r="B1102">
        <v>272</v>
      </c>
      <c r="H1102" t="s">
        <v>1546</v>
      </c>
      <c r="I1102" s="3">
        <v>15</v>
      </c>
      <c r="J1102" s="3">
        <v>12.75</v>
      </c>
      <c r="K1102" s="3">
        <v>12.75</v>
      </c>
      <c r="L1102" s="3">
        <v>14.25</v>
      </c>
      <c r="M1102" s="3"/>
      <c r="N1102" s="17">
        <f t="shared" si="16"/>
        <v>7.1999999999999993</v>
      </c>
    </row>
    <row r="1103" spans="1:14" x14ac:dyDescent="0.25">
      <c r="A1103">
        <v>3120451</v>
      </c>
      <c r="B1103">
        <v>272</v>
      </c>
      <c r="H1103" t="s">
        <v>1547</v>
      </c>
      <c r="I1103" s="3">
        <v>111.5</v>
      </c>
      <c r="J1103" s="3">
        <v>94.78</v>
      </c>
      <c r="K1103" s="3">
        <v>94.78</v>
      </c>
      <c r="L1103" s="3">
        <v>105.93</v>
      </c>
      <c r="M1103" s="3"/>
      <c r="N1103" s="17">
        <f t="shared" si="16"/>
        <v>53.519999999999996</v>
      </c>
    </row>
    <row r="1104" spans="1:14" x14ac:dyDescent="0.25">
      <c r="A1104">
        <v>3120453</v>
      </c>
      <c r="B1104">
        <v>272</v>
      </c>
      <c r="H1104" t="s">
        <v>1548</v>
      </c>
      <c r="I1104" s="3">
        <v>6.75</v>
      </c>
      <c r="J1104" s="3">
        <v>5.74</v>
      </c>
      <c r="K1104" s="3">
        <v>5.74</v>
      </c>
      <c r="L1104" s="3">
        <v>6.41</v>
      </c>
      <c r="M1104" s="3"/>
      <c r="N1104" s="17">
        <f t="shared" si="16"/>
        <v>3.2399999999999998</v>
      </c>
    </row>
    <row r="1105" spans="1:14" x14ac:dyDescent="0.25">
      <c r="A1105">
        <v>3120480</v>
      </c>
      <c r="B1105">
        <v>272</v>
      </c>
      <c r="C1105" t="s">
        <v>1318</v>
      </c>
      <c r="H1105" t="s">
        <v>1549</v>
      </c>
      <c r="I1105" s="3">
        <v>9.25</v>
      </c>
      <c r="J1105" s="3">
        <v>7.86</v>
      </c>
      <c r="K1105" s="3">
        <v>7.86</v>
      </c>
      <c r="L1105" s="3">
        <v>8.7899999999999991</v>
      </c>
      <c r="M1105" s="3"/>
      <c r="N1105" s="17">
        <f t="shared" si="16"/>
        <v>4.4399999999999995</v>
      </c>
    </row>
    <row r="1106" spans="1:14" x14ac:dyDescent="0.25">
      <c r="A1106">
        <v>3120485</v>
      </c>
      <c r="B1106">
        <v>272</v>
      </c>
      <c r="H1106" t="s">
        <v>1550</v>
      </c>
      <c r="I1106" s="3">
        <v>58</v>
      </c>
      <c r="J1106" s="3">
        <v>49.3</v>
      </c>
      <c r="K1106" s="3">
        <v>49.3</v>
      </c>
      <c r="L1106" s="3">
        <v>55.1</v>
      </c>
      <c r="M1106" s="3"/>
      <c r="N1106" s="17">
        <f t="shared" si="16"/>
        <v>27.84</v>
      </c>
    </row>
    <row r="1107" spans="1:14" x14ac:dyDescent="0.25">
      <c r="A1107">
        <v>3120486</v>
      </c>
      <c r="B1107">
        <v>272</v>
      </c>
      <c r="H1107" t="s">
        <v>1551</v>
      </c>
      <c r="I1107" s="3">
        <v>11.25</v>
      </c>
      <c r="J1107" s="3">
        <v>9.56</v>
      </c>
      <c r="K1107" s="3">
        <v>9.56</v>
      </c>
      <c r="L1107" s="3">
        <v>10.69</v>
      </c>
      <c r="M1107" s="3"/>
      <c r="N1107" s="17">
        <f t="shared" ref="N1107:N1170" si="17">+I1107*0.48</f>
        <v>5.3999999999999995</v>
      </c>
    </row>
    <row r="1108" spans="1:14" x14ac:dyDescent="0.25">
      <c r="A1108">
        <v>3120488</v>
      </c>
      <c r="B1108">
        <v>272</v>
      </c>
      <c r="H1108" t="s">
        <v>1553</v>
      </c>
      <c r="I1108" s="3">
        <v>9.25</v>
      </c>
      <c r="J1108" s="3">
        <v>7.86</v>
      </c>
      <c r="K1108" s="3">
        <v>7.86</v>
      </c>
      <c r="L1108" s="3">
        <v>8.7899999999999991</v>
      </c>
      <c r="M1108" s="3"/>
      <c r="N1108" s="17">
        <f t="shared" si="17"/>
        <v>4.4399999999999995</v>
      </c>
    </row>
    <row r="1109" spans="1:14" x14ac:dyDescent="0.25">
      <c r="A1109">
        <v>3120489</v>
      </c>
      <c r="B1109">
        <v>272</v>
      </c>
      <c r="H1109" t="s">
        <v>1554</v>
      </c>
      <c r="I1109" s="3">
        <v>13.75</v>
      </c>
      <c r="J1109" s="3">
        <v>11.69</v>
      </c>
      <c r="K1109" s="3">
        <v>11.69</v>
      </c>
      <c r="L1109" s="3">
        <v>13.06</v>
      </c>
      <c r="M1109" s="3"/>
      <c r="N1109" s="17">
        <f t="shared" si="17"/>
        <v>6.6</v>
      </c>
    </row>
    <row r="1110" spans="1:14" x14ac:dyDescent="0.25">
      <c r="A1110">
        <v>3120490</v>
      </c>
      <c r="B1110">
        <v>272</v>
      </c>
      <c r="H1110" t="s">
        <v>1555</v>
      </c>
      <c r="I1110" s="3">
        <v>11.25</v>
      </c>
      <c r="J1110" s="3">
        <v>9.56</v>
      </c>
      <c r="K1110" s="3">
        <v>9.56</v>
      </c>
      <c r="L1110" s="3">
        <v>10.69</v>
      </c>
      <c r="M1110" s="3"/>
      <c r="N1110" s="17">
        <f t="shared" si="17"/>
        <v>5.3999999999999995</v>
      </c>
    </row>
    <row r="1111" spans="1:14" x14ac:dyDescent="0.25">
      <c r="A1111">
        <v>3120491</v>
      </c>
      <c r="B1111">
        <v>272</v>
      </c>
      <c r="H1111" t="s">
        <v>1556</v>
      </c>
      <c r="I1111" s="3">
        <v>6.75</v>
      </c>
      <c r="J1111" s="3">
        <v>5.74</v>
      </c>
      <c r="K1111" s="3">
        <v>5.74</v>
      </c>
      <c r="L1111" s="3">
        <v>6.41</v>
      </c>
      <c r="M1111" s="3"/>
      <c r="N1111" s="17">
        <f t="shared" si="17"/>
        <v>3.2399999999999998</v>
      </c>
    </row>
    <row r="1112" spans="1:14" x14ac:dyDescent="0.25">
      <c r="A1112">
        <v>3120493</v>
      </c>
      <c r="B1112">
        <v>272</v>
      </c>
      <c r="H1112" t="s">
        <v>1557</v>
      </c>
      <c r="I1112" s="3">
        <v>6.75</v>
      </c>
      <c r="J1112" s="3">
        <v>5.74</v>
      </c>
      <c r="K1112" s="3">
        <v>5.74</v>
      </c>
      <c r="L1112" s="3">
        <v>6.41</v>
      </c>
      <c r="M1112" s="3"/>
      <c r="N1112" s="17">
        <f t="shared" si="17"/>
        <v>3.2399999999999998</v>
      </c>
    </row>
    <row r="1113" spans="1:14" x14ac:dyDescent="0.25">
      <c r="A1113">
        <v>3120494</v>
      </c>
      <c r="B1113">
        <v>272</v>
      </c>
      <c r="H1113" t="s">
        <v>1558</v>
      </c>
      <c r="I1113" s="3">
        <v>9.25</v>
      </c>
      <c r="J1113" s="3">
        <v>7.86</v>
      </c>
      <c r="K1113" s="3">
        <v>7.86</v>
      </c>
      <c r="L1113" s="3">
        <v>8.7899999999999991</v>
      </c>
      <c r="M1113" s="3"/>
      <c r="N1113" s="17">
        <f t="shared" si="17"/>
        <v>4.4399999999999995</v>
      </c>
    </row>
    <row r="1114" spans="1:14" x14ac:dyDescent="0.25">
      <c r="A1114">
        <v>3120495</v>
      </c>
      <c r="B1114">
        <v>272</v>
      </c>
      <c r="H1114" t="s">
        <v>1559</v>
      </c>
      <c r="I1114" s="3">
        <v>7.75</v>
      </c>
      <c r="J1114" s="3">
        <v>6.59</v>
      </c>
      <c r="K1114" s="3">
        <v>6.59</v>
      </c>
      <c r="L1114" s="3">
        <v>7.36</v>
      </c>
      <c r="M1114" s="3"/>
      <c r="N1114" s="17">
        <f t="shared" si="17"/>
        <v>3.7199999999999998</v>
      </c>
    </row>
    <row r="1115" spans="1:14" x14ac:dyDescent="0.25">
      <c r="A1115">
        <v>3120497</v>
      </c>
      <c r="B1115">
        <v>272</v>
      </c>
      <c r="H1115" t="s">
        <v>1560</v>
      </c>
      <c r="I1115" s="3">
        <v>6.75</v>
      </c>
      <c r="J1115" s="3">
        <v>5.74</v>
      </c>
      <c r="K1115" s="3">
        <v>5.74</v>
      </c>
      <c r="L1115" s="3">
        <v>6.41</v>
      </c>
      <c r="M1115" s="3"/>
      <c r="N1115" s="17">
        <f t="shared" si="17"/>
        <v>3.2399999999999998</v>
      </c>
    </row>
    <row r="1116" spans="1:14" x14ac:dyDescent="0.25">
      <c r="A1116">
        <v>3120499</v>
      </c>
      <c r="B1116">
        <v>272</v>
      </c>
      <c r="H1116" t="s">
        <v>1561</v>
      </c>
      <c r="I1116" s="3">
        <v>11.25</v>
      </c>
      <c r="J1116" s="3">
        <v>9.56</v>
      </c>
      <c r="K1116" s="3">
        <v>9.56</v>
      </c>
      <c r="L1116" s="3">
        <v>10.69</v>
      </c>
      <c r="M1116" s="3"/>
      <c r="N1116" s="17">
        <f t="shared" si="17"/>
        <v>5.3999999999999995</v>
      </c>
    </row>
    <row r="1117" spans="1:14" x14ac:dyDescent="0.25">
      <c r="A1117">
        <v>3120500</v>
      </c>
      <c r="B1117">
        <v>272</v>
      </c>
      <c r="H1117" t="s">
        <v>1562</v>
      </c>
      <c r="I1117" s="3">
        <v>22.75</v>
      </c>
      <c r="J1117" s="3">
        <v>19.34</v>
      </c>
      <c r="K1117" s="3">
        <v>19.34</v>
      </c>
      <c r="L1117" s="3">
        <v>21.61</v>
      </c>
      <c r="M1117" s="3"/>
      <c r="N1117" s="17">
        <f t="shared" si="17"/>
        <v>10.92</v>
      </c>
    </row>
    <row r="1118" spans="1:14" x14ac:dyDescent="0.25">
      <c r="A1118">
        <v>3120509</v>
      </c>
      <c r="B1118">
        <v>272</v>
      </c>
      <c r="H1118" t="s">
        <v>1567</v>
      </c>
      <c r="I1118" s="3">
        <v>16</v>
      </c>
      <c r="J1118" s="3">
        <v>13.6</v>
      </c>
      <c r="K1118" s="3">
        <v>13.6</v>
      </c>
      <c r="L1118" s="3">
        <v>15.2</v>
      </c>
      <c r="M1118" s="3"/>
      <c r="N1118" s="17">
        <f t="shared" si="17"/>
        <v>7.68</v>
      </c>
    </row>
    <row r="1119" spans="1:14" x14ac:dyDescent="0.25">
      <c r="A1119">
        <v>3120520</v>
      </c>
      <c r="B1119">
        <v>272</v>
      </c>
      <c r="H1119" t="s">
        <v>1569</v>
      </c>
      <c r="I1119" s="3">
        <v>11</v>
      </c>
      <c r="J1119" s="3">
        <v>9.35</v>
      </c>
      <c r="K1119" s="3">
        <v>9.35</v>
      </c>
      <c r="L1119" s="3">
        <v>10.45</v>
      </c>
      <c r="M1119" s="3"/>
      <c r="N1119" s="17">
        <f t="shared" si="17"/>
        <v>5.2799999999999994</v>
      </c>
    </row>
    <row r="1120" spans="1:14" x14ac:dyDescent="0.25">
      <c r="A1120">
        <v>3120521</v>
      </c>
      <c r="B1120">
        <v>272</v>
      </c>
      <c r="H1120" t="s">
        <v>1570</v>
      </c>
      <c r="I1120" s="3">
        <v>14.75</v>
      </c>
      <c r="J1120" s="3">
        <v>12.54</v>
      </c>
      <c r="K1120" s="3">
        <v>12.54</v>
      </c>
      <c r="L1120" s="3">
        <v>14.01</v>
      </c>
      <c r="M1120" s="3"/>
      <c r="N1120" s="17">
        <f t="shared" si="17"/>
        <v>7.08</v>
      </c>
    </row>
    <row r="1121" spans="1:14" x14ac:dyDescent="0.25">
      <c r="A1121">
        <v>3120530</v>
      </c>
      <c r="B1121">
        <v>272</v>
      </c>
      <c r="H1121" t="s">
        <v>1572</v>
      </c>
      <c r="I1121" s="3">
        <v>27.25</v>
      </c>
      <c r="J1121" s="3">
        <v>23.16</v>
      </c>
      <c r="K1121" s="3">
        <v>23.16</v>
      </c>
      <c r="L1121" s="3">
        <v>25.89</v>
      </c>
      <c r="M1121" s="3"/>
      <c r="N1121" s="17">
        <f t="shared" si="17"/>
        <v>13.08</v>
      </c>
    </row>
    <row r="1122" spans="1:14" x14ac:dyDescent="0.25">
      <c r="A1122">
        <v>3120531</v>
      </c>
      <c r="B1122">
        <v>272</v>
      </c>
      <c r="H1122" t="s">
        <v>1573</v>
      </c>
      <c r="I1122" s="3">
        <v>28.25</v>
      </c>
      <c r="J1122" s="3">
        <v>24.01</v>
      </c>
      <c r="K1122" s="3">
        <v>24.01</v>
      </c>
      <c r="L1122" s="3">
        <v>26.84</v>
      </c>
      <c r="M1122" s="3"/>
      <c r="N1122" s="17">
        <f t="shared" si="17"/>
        <v>13.559999999999999</v>
      </c>
    </row>
    <row r="1123" spans="1:14" x14ac:dyDescent="0.25">
      <c r="A1123">
        <v>3120538</v>
      </c>
      <c r="B1123">
        <v>272</v>
      </c>
      <c r="H1123" t="s">
        <v>1578</v>
      </c>
      <c r="I1123" s="3">
        <v>14.25</v>
      </c>
      <c r="J1123" s="3">
        <v>12.11</v>
      </c>
      <c r="K1123" s="3">
        <v>12.11</v>
      </c>
      <c r="L1123" s="3">
        <v>13.54</v>
      </c>
      <c r="M1123" s="3"/>
      <c r="N1123" s="17">
        <f t="shared" si="17"/>
        <v>6.84</v>
      </c>
    </row>
    <row r="1124" spans="1:14" x14ac:dyDescent="0.25">
      <c r="A1124">
        <v>3120543</v>
      </c>
      <c r="B1124">
        <v>272</v>
      </c>
      <c r="H1124" t="s">
        <v>1580</v>
      </c>
      <c r="I1124" s="3">
        <v>15.25</v>
      </c>
      <c r="J1124" s="3">
        <v>12.96</v>
      </c>
      <c r="K1124" s="3">
        <v>12.96</v>
      </c>
      <c r="L1124" s="3">
        <v>14.49</v>
      </c>
      <c r="M1124" s="3"/>
      <c r="N1124" s="17">
        <f t="shared" si="17"/>
        <v>7.3199999999999994</v>
      </c>
    </row>
    <row r="1125" spans="1:14" x14ac:dyDescent="0.25">
      <c r="A1125">
        <v>3120545</v>
      </c>
      <c r="B1125">
        <v>272</v>
      </c>
      <c r="H1125" t="s">
        <v>1581</v>
      </c>
      <c r="I1125" s="3">
        <v>1</v>
      </c>
      <c r="J1125" s="3">
        <v>0.85</v>
      </c>
      <c r="K1125" s="3">
        <v>0.85</v>
      </c>
      <c r="L1125" s="3">
        <v>0.95</v>
      </c>
      <c r="M1125" s="3"/>
      <c r="N1125" s="17">
        <f t="shared" si="17"/>
        <v>0.48</v>
      </c>
    </row>
    <row r="1126" spans="1:14" x14ac:dyDescent="0.25">
      <c r="A1126">
        <v>3120548</v>
      </c>
      <c r="B1126">
        <v>272</v>
      </c>
      <c r="H1126" t="s">
        <v>1582</v>
      </c>
      <c r="I1126" s="3">
        <v>10.75</v>
      </c>
      <c r="J1126" s="3">
        <v>9.14</v>
      </c>
      <c r="K1126" s="3">
        <v>9.14</v>
      </c>
      <c r="L1126" s="3">
        <v>10.210000000000001</v>
      </c>
      <c r="M1126" s="3"/>
      <c r="N1126" s="17">
        <f t="shared" si="17"/>
        <v>5.16</v>
      </c>
    </row>
    <row r="1127" spans="1:14" x14ac:dyDescent="0.25">
      <c r="A1127">
        <v>3120554</v>
      </c>
      <c r="B1127">
        <v>272</v>
      </c>
      <c r="C1127" t="s">
        <v>1300</v>
      </c>
      <c r="H1127" t="s">
        <v>1585</v>
      </c>
      <c r="I1127" s="3">
        <v>3.25</v>
      </c>
      <c r="J1127" s="3">
        <v>2.76</v>
      </c>
      <c r="K1127" s="3">
        <v>2.76</v>
      </c>
      <c r="L1127" s="3">
        <v>3.09</v>
      </c>
      <c r="M1127" s="3"/>
      <c r="N1127" s="17">
        <f t="shared" si="17"/>
        <v>1.56</v>
      </c>
    </row>
    <row r="1128" spans="1:14" x14ac:dyDescent="0.25">
      <c r="A1128">
        <v>3120555</v>
      </c>
      <c r="B1128">
        <v>272</v>
      </c>
      <c r="C1128" t="s">
        <v>1300</v>
      </c>
      <c r="H1128" t="s">
        <v>1586</v>
      </c>
      <c r="I1128" s="3">
        <v>3.25</v>
      </c>
      <c r="J1128" s="3">
        <v>2.76</v>
      </c>
      <c r="K1128" s="3">
        <v>2.76</v>
      </c>
      <c r="L1128" s="3">
        <v>3.09</v>
      </c>
      <c r="M1128" s="3"/>
      <c r="N1128" s="17">
        <f t="shared" si="17"/>
        <v>1.56</v>
      </c>
    </row>
    <row r="1129" spans="1:14" x14ac:dyDescent="0.25">
      <c r="A1129">
        <v>3120557</v>
      </c>
      <c r="B1129">
        <v>272</v>
      </c>
      <c r="C1129" t="s">
        <v>1300</v>
      </c>
      <c r="H1129" t="s">
        <v>1587</v>
      </c>
      <c r="I1129" s="3">
        <v>3.25</v>
      </c>
      <c r="J1129" s="3">
        <v>2.76</v>
      </c>
      <c r="K1129" s="3">
        <v>2.76</v>
      </c>
      <c r="L1129" s="3">
        <v>3.09</v>
      </c>
      <c r="M1129" s="3"/>
      <c r="N1129" s="17">
        <f t="shared" si="17"/>
        <v>1.56</v>
      </c>
    </row>
    <row r="1130" spans="1:14" x14ac:dyDescent="0.25">
      <c r="A1130">
        <v>3120559</v>
      </c>
      <c r="B1130">
        <v>272</v>
      </c>
      <c r="H1130" t="s">
        <v>1588</v>
      </c>
      <c r="I1130" s="3">
        <v>7.5</v>
      </c>
      <c r="J1130" s="3">
        <v>6.38</v>
      </c>
      <c r="K1130" s="3">
        <v>6.38</v>
      </c>
      <c r="L1130" s="3">
        <v>7.13</v>
      </c>
      <c r="M1130" s="3"/>
      <c r="N1130" s="17">
        <f t="shared" si="17"/>
        <v>3.5999999999999996</v>
      </c>
    </row>
    <row r="1131" spans="1:14" x14ac:dyDescent="0.25">
      <c r="A1131">
        <v>3120560</v>
      </c>
      <c r="B1131">
        <v>272</v>
      </c>
      <c r="H1131" t="s">
        <v>1589</v>
      </c>
      <c r="I1131" s="3">
        <v>8.75</v>
      </c>
      <c r="J1131" s="3">
        <v>7.44</v>
      </c>
      <c r="K1131" s="3">
        <v>7.44</v>
      </c>
      <c r="L1131" s="3">
        <v>8.31</v>
      </c>
      <c r="M1131" s="3"/>
      <c r="N1131" s="17">
        <f t="shared" si="17"/>
        <v>4.2</v>
      </c>
    </row>
    <row r="1132" spans="1:14" x14ac:dyDescent="0.25">
      <c r="A1132">
        <v>3120561</v>
      </c>
      <c r="B1132">
        <v>272</v>
      </c>
      <c r="H1132" t="s">
        <v>1590</v>
      </c>
      <c r="I1132" s="3">
        <v>4.5</v>
      </c>
      <c r="J1132" s="3">
        <v>3.83</v>
      </c>
      <c r="K1132" s="3">
        <v>3.83</v>
      </c>
      <c r="L1132" s="3">
        <v>4.28</v>
      </c>
      <c r="M1132" s="3"/>
      <c r="N1132" s="17">
        <f t="shared" si="17"/>
        <v>2.16</v>
      </c>
    </row>
    <row r="1133" spans="1:14" x14ac:dyDescent="0.25">
      <c r="A1133">
        <v>3120563</v>
      </c>
      <c r="B1133">
        <v>272</v>
      </c>
      <c r="H1133" t="s">
        <v>1591</v>
      </c>
      <c r="I1133" s="3">
        <v>5.5</v>
      </c>
      <c r="J1133" s="3">
        <v>4.68</v>
      </c>
      <c r="K1133" s="3">
        <v>4.68</v>
      </c>
      <c r="L1133" s="3">
        <v>5.23</v>
      </c>
      <c r="M1133" s="3"/>
      <c r="N1133" s="17">
        <f t="shared" si="17"/>
        <v>2.6399999999999997</v>
      </c>
    </row>
    <row r="1134" spans="1:14" x14ac:dyDescent="0.25">
      <c r="A1134">
        <v>3120565</v>
      </c>
      <c r="B1134">
        <v>272</v>
      </c>
      <c r="H1134" t="s">
        <v>1592</v>
      </c>
      <c r="I1134" s="3">
        <v>16.25</v>
      </c>
      <c r="J1134" s="3">
        <v>13.81</v>
      </c>
      <c r="K1134" s="3">
        <v>13.81</v>
      </c>
      <c r="L1134" s="3">
        <v>15.44</v>
      </c>
      <c r="M1134" s="3"/>
      <c r="N1134" s="17">
        <f t="shared" si="17"/>
        <v>7.8</v>
      </c>
    </row>
    <row r="1135" spans="1:14" x14ac:dyDescent="0.25">
      <c r="A1135">
        <v>3120567</v>
      </c>
      <c r="B1135">
        <v>272</v>
      </c>
      <c r="H1135" t="s">
        <v>1593</v>
      </c>
      <c r="I1135" s="3">
        <v>4.5</v>
      </c>
      <c r="J1135" s="3">
        <v>3.83</v>
      </c>
      <c r="K1135" s="3">
        <v>3.83</v>
      </c>
      <c r="L1135" s="3">
        <v>4.28</v>
      </c>
      <c r="M1135" s="3"/>
      <c r="N1135" s="17">
        <f t="shared" si="17"/>
        <v>2.16</v>
      </c>
    </row>
    <row r="1136" spans="1:14" x14ac:dyDescent="0.25">
      <c r="A1136">
        <v>3120572</v>
      </c>
      <c r="B1136">
        <v>272</v>
      </c>
      <c r="C1136" t="s">
        <v>1300</v>
      </c>
      <c r="H1136" t="s">
        <v>1594</v>
      </c>
      <c r="I1136" s="3">
        <v>13</v>
      </c>
      <c r="J1136" s="3">
        <v>11.05</v>
      </c>
      <c r="K1136" s="3">
        <v>11.05</v>
      </c>
      <c r="L1136" s="3">
        <v>12.35</v>
      </c>
      <c r="M1136" s="3"/>
      <c r="N1136" s="17">
        <f t="shared" si="17"/>
        <v>6.24</v>
      </c>
    </row>
    <row r="1137" spans="1:14" x14ac:dyDescent="0.25">
      <c r="A1137">
        <v>3120574</v>
      </c>
      <c r="B1137">
        <v>272</v>
      </c>
      <c r="C1137" t="s">
        <v>1300</v>
      </c>
      <c r="H1137" t="s">
        <v>1595</v>
      </c>
      <c r="I1137" s="3">
        <v>42.25</v>
      </c>
      <c r="J1137" s="3">
        <v>35.909999999999997</v>
      </c>
      <c r="K1137" s="3">
        <v>35.909999999999997</v>
      </c>
      <c r="L1137" s="3">
        <v>40.14</v>
      </c>
      <c r="M1137" s="3"/>
      <c r="N1137" s="17">
        <f t="shared" si="17"/>
        <v>20.279999999999998</v>
      </c>
    </row>
    <row r="1138" spans="1:14" x14ac:dyDescent="0.25">
      <c r="A1138">
        <v>3120582</v>
      </c>
      <c r="B1138">
        <v>272</v>
      </c>
      <c r="C1138" t="s">
        <v>1314</v>
      </c>
      <c r="H1138" t="s">
        <v>1596</v>
      </c>
      <c r="I1138" s="3">
        <v>21.75</v>
      </c>
      <c r="J1138" s="3">
        <v>18.489999999999998</v>
      </c>
      <c r="K1138" s="3">
        <v>18.489999999999998</v>
      </c>
      <c r="L1138" s="3">
        <v>20.66</v>
      </c>
      <c r="M1138" s="3"/>
      <c r="N1138" s="17">
        <f t="shared" si="17"/>
        <v>10.44</v>
      </c>
    </row>
    <row r="1139" spans="1:14" x14ac:dyDescent="0.25">
      <c r="A1139">
        <v>3120586</v>
      </c>
      <c r="B1139">
        <v>272</v>
      </c>
      <c r="C1139" t="s">
        <v>1300</v>
      </c>
      <c r="H1139" t="s">
        <v>1598</v>
      </c>
      <c r="I1139" s="3">
        <v>11.75</v>
      </c>
      <c r="J1139" s="3">
        <v>9.99</v>
      </c>
      <c r="K1139" s="3">
        <v>9.99</v>
      </c>
      <c r="L1139" s="3">
        <v>11.16</v>
      </c>
      <c r="M1139" s="3"/>
      <c r="N1139" s="17">
        <f t="shared" si="17"/>
        <v>5.64</v>
      </c>
    </row>
    <row r="1140" spans="1:14" x14ac:dyDescent="0.25">
      <c r="A1140">
        <v>3120589</v>
      </c>
      <c r="B1140">
        <v>272</v>
      </c>
      <c r="H1140" t="s">
        <v>1599</v>
      </c>
      <c r="I1140" s="3">
        <v>8.75</v>
      </c>
      <c r="J1140" s="3">
        <v>7.44</v>
      </c>
      <c r="K1140" s="3">
        <v>7.44</v>
      </c>
      <c r="L1140" s="3">
        <v>8.31</v>
      </c>
      <c r="M1140" s="3"/>
      <c r="N1140" s="17">
        <f t="shared" si="17"/>
        <v>4.2</v>
      </c>
    </row>
    <row r="1141" spans="1:14" x14ac:dyDescent="0.25">
      <c r="A1141">
        <v>3120591</v>
      </c>
      <c r="B1141">
        <v>272</v>
      </c>
      <c r="H1141" t="s">
        <v>1601</v>
      </c>
      <c r="I1141" s="3">
        <v>68.25</v>
      </c>
      <c r="J1141" s="3">
        <v>58.01</v>
      </c>
      <c r="K1141" s="3">
        <v>58.01</v>
      </c>
      <c r="L1141" s="3">
        <v>64.84</v>
      </c>
      <c r="M1141" s="3"/>
      <c r="N1141" s="17">
        <f t="shared" si="17"/>
        <v>32.76</v>
      </c>
    </row>
    <row r="1142" spans="1:14" x14ac:dyDescent="0.25">
      <c r="A1142">
        <v>3120592</v>
      </c>
      <c r="B1142">
        <v>272</v>
      </c>
      <c r="H1142" t="s">
        <v>1602</v>
      </c>
      <c r="I1142" s="3">
        <v>28</v>
      </c>
      <c r="J1142" s="3">
        <v>23.8</v>
      </c>
      <c r="K1142" s="3">
        <v>23.8</v>
      </c>
      <c r="L1142" s="3">
        <v>26.6</v>
      </c>
      <c r="M1142" s="3"/>
      <c r="N1142" s="17">
        <f t="shared" si="17"/>
        <v>13.44</v>
      </c>
    </row>
    <row r="1143" spans="1:14" x14ac:dyDescent="0.25">
      <c r="A1143">
        <v>3120594</v>
      </c>
      <c r="B1143">
        <v>272</v>
      </c>
      <c r="H1143" t="s">
        <v>1603</v>
      </c>
      <c r="I1143" s="3">
        <v>12.25</v>
      </c>
      <c r="J1143" s="3">
        <v>10.41</v>
      </c>
      <c r="K1143" s="3">
        <v>10.41</v>
      </c>
      <c r="L1143" s="3">
        <v>11.64</v>
      </c>
      <c r="M1143" s="3"/>
      <c r="N1143" s="17">
        <f t="shared" si="17"/>
        <v>5.88</v>
      </c>
    </row>
    <row r="1144" spans="1:14" x14ac:dyDescent="0.25">
      <c r="A1144">
        <v>3120596</v>
      </c>
      <c r="B1144">
        <v>272</v>
      </c>
      <c r="H1144" t="s">
        <v>1604</v>
      </c>
      <c r="I1144" s="3">
        <v>14.5</v>
      </c>
      <c r="J1144" s="3">
        <v>12.33</v>
      </c>
      <c r="K1144" s="3">
        <v>12.33</v>
      </c>
      <c r="L1144" s="3">
        <v>13.78</v>
      </c>
      <c r="M1144" s="3"/>
      <c r="N1144" s="17">
        <f t="shared" si="17"/>
        <v>6.96</v>
      </c>
    </row>
    <row r="1145" spans="1:14" x14ac:dyDescent="0.25">
      <c r="A1145">
        <v>3120600</v>
      </c>
      <c r="B1145">
        <v>272</v>
      </c>
      <c r="C1145" t="s">
        <v>1339</v>
      </c>
      <c r="H1145" t="s">
        <v>1605</v>
      </c>
      <c r="I1145" s="3">
        <v>5.25</v>
      </c>
      <c r="J1145" s="3">
        <v>4.46</v>
      </c>
      <c r="K1145" s="3">
        <v>4.46</v>
      </c>
      <c r="L1145" s="3">
        <v>4.99</v>
      </c>
      <c r="M1145" s="3"/>
      <c r="N1145" s="17">
        <f t="shared" si="17"/>
        <v>2.52</v>
      </c>
    </row>
    <row r="1146" spans="1:14" x14ac:dyDescent="0.25">
      <c r="A1146">
        <v>3120601</v>
      </c>
      <c r="B1146">
        <v>272</v>
      </c>
      <c r="C1146" t="s">
        <v>1339</v>
      </c>
      <c r="H1146" t="s">
        <v>1606</v>
      </c>
      <c r="I1146" s="3">
        <v>5.25</v>
      </c>
      <c r="J1146" s="3">
        <v>4.46</v>
      </c>
      <c r="K1146" s="3">
        <v>4.46</v>
      </c>
      <c r="L1146" s="3">
        <v>4.99</v>
      </c>
      <c r="M1146" s="3"/>
      <c r="N1146" s="17">
        <f t="shared" si="17"/>
        <v>2.52</v>
      </c>
    </row>
    <row r="1147" spans="1:14" x14ac:dyDescent="0.25">
      <c r="A1147">
        <v>3120602</v>
      </c>
      <c r="B1147">
        <v>272</v>
      </c>
      <c r="C1147" t="s">
        <v>1339</v>
      </c>
      <c r="H1147" t="s">
        <v>1607</v>
      </c>
      <c r="I1147" s="3">
        <v>12.25</v>
      </c>
      <c r="J1147" s="3">
        <v>10.41</v>
      </c>
      <c r="K1147" s="3">
        <v>10.41</v>
      </c>
      <c r="L1147" s="3">
        <v>11.64</v>
      </c>
      <c r="M1147" s="3"/>
      <c r="N1147" s="17">
        <f t="shared" si="17"/>
        <v>5.88</v>
      </c>
    </row>
    <row r="1148" spans="1:14" x14ac:dyDescent="0.25">
      <c r="A1148">
        <v>3120707</v>
      </c>
      <c r="B1148">
        <v>272</v>
      </c>
      <c r="H1148" t="s">
        <v>1608</v>
      </c>
      <c r="I1148" s="3">
        <v>135</v>
      </c>
      <c r="J1148" s="3">
        <v>114.75</v>
      </c>
      <c r="K1148" s="3">
        <v>114.75</v>
      </c>
      <c r="L1148" s="3">
        <v>128.25</v>
      </c>
      <c r="M1148" s="3"/>
      <c r="N1148" s="17">
        <f t="shared" si="17"/>
        <v>64.8</v>
      </c>
    </row>
    <row r="1149" spans="1:14" x14ac:dyDescent="0.25">
      <c r="A1149">
        <v>3120708</v>
      </c>
      <c r="B1149">
        <v>272</v>
      </c>
      <c r="H1149" t="s">
        <v>1609</v>
      </c>
      <c r="I1149" s="3">
        <v>135</v>
      </c>
      <c r="J1149" s="3">
        <v>114.75</v>
      </c>
      <c r="K1149" s="3">
        <v>114.75</v>
      </c>
      <c r="L1149" s="3">
        <v>128.25</v>
      </c>
      <c r="M1149" s="3"/>
      <c r="N1149" s="17">
        <f t="shared" si="17"/>
        <v>64.8</v>
      </c>
    </row>
    <row r="1150" spans="1:14" x14ac:dyDescent="0.25">
      <c r="A1150">
        <v>3130029</v>
      </c>
      <c r="B1150">
        <v>272</v>
      </c>
      <c r="H1150" t="s">
        <v>1632</v>
      </c>
      <c r="I1150" s="3">
        <v>27</v>
      </c>
      <c r="J1150" s="3">
        <v>22.95</v>
      </c>
      <c r="K1150" s="3">
        <v>22.95</v>
      </c>
      <c r="L1150" s="3">
        <v>25.65</v>
      </c>
      <c r="M1150" s="3"/>
      <c r="N1150" s="17">
        <f t="shared" si="17"/>
        <v>12.959999999999999</v>
      </c>
    </row>
    <row r="1151" spans="1:14" x14ac:dyDescent="0.25">
      <c r="A1151">
        <v>3140061</v>
      </c>
      <c r="B1151">
        <v>272</v>
      </c>
      <c r="H1151" t="s">
        <v>1658</v>
      </c>
      <c r="I1151" s="3">
        <v>256</v>
      </c>
      <c r="J1151" s="3">
        <v>217.6</v>
      </c>
      <c r="K1151" s="3">
        <v>217.6</v>
      </c>
      <c r="L1151" s="3">
        <v>243.2</v>
      </c>
      <c r="M1151" s="3"/>
      <c r="N1151" s="17">
        <f t="shared" si="17"/>
        <v>122.88</v>
      </c>
    </row>
    <row r="1152" spans="1:14" x14ac:dyDescent="0.25">
      <c r="A1152">
        <v>3140080</v>
      </c>
      <c r="B1152">
        <v>272</v>
      </c>
      <c r="H1152" t="s">
        <v>1664</v>
      </c>
      <c r="I1152" s="3">
        <v>906</v>
      </c>
      <c r="J1152" s="3">
        <v>770.1</v>
      </c>
      <c r="K1152" s="3">
        <v>770.1</v>
      </c>
      <c r="L1152" s="3">
        <v>860.7</v>
      </c>
      <c r="M1152" s="3"/>
      <c r="N1152" s="17">
        <f t="shared" si="17"/>
        <v>434.88</v>
      </c>
    </row>
    <row r="1153" spans="1:14" x14ac:dyDescent="0.25">
      <c r="A1153">
        <v>3140160</v>
      </c>
      <c r="B1153">
        <v>272</v>
      </c>
      <c r="H1153" t="s">
        <v>1693</v>
      </c>
      <c r="I1153" s="3">
        <v>1112</v>
      </c>
      <c r="J1153" s="3">
        <v>945.2</v>
      </c>
      <c r="K1153" s="3">
        <v>945.2</v>
      </c>
      <c r="L1153" s="3">
        <v>1056.4000000000001</v>
      </c>
      <c r="M1153" s="3"/>
      <c r="N1153" s="17">
        <f t="shared" si="17"/>
        <v>533.76</v>
      </c>
    </row>
    <row r="1154" spans="1:14" x14ac:dyDescent="0.25">
      <c r="A1154">
        <v>3140170</v>
      </c>
      <c r="B1154">
        <v>272</v>
      </c>
      <c r="H1154" t="s">
        <v>1697</v>
      </c>
      <c r="I1154" s="3">
        <v>125</v>
      </c>
      <c r="J1154" s="3">
        <v>106.25</v>
      </c>
      <c r="K1154" s="3">
        <v>106.25</v>
      </c>
      <c r="L1154" s="3">
        <v>118.75</v>
      </c>
      <c r="M1154" s="3"/>
      <c r="N1154" s="17">
        <f t="shared" si="17"/>
        <v>60</v>
      </c>
    </row>
    <row r="1155" spans="1:14" x14ac:dyDescent="0.25">
      <c r="A1155">
        <v>3140171</v>
      </c>
      <c r="B1155">
        <v>272</v>
      </c>
      <c r="H1155" t="s">
        <v>1698</v>
      </c>
      <c r="I1155" s="3">
        <v>1783</v>
      </c>
      <c r="J1155" s="3">
        <v>1515.55</v>
      </c>
      <c r="K1155" s="3">
        <v>1515.55</v>
      </c>
      <c r="L1155" s="3">
        <v>1693.85</v>
      </c>
      <c r="M1155" s="3"/>
      <c r="N1155" s="17">
        <f t="shared" si="17"/>
        <v>855.83999999999992</v>
      </c>
    </row>
    <row r="1156" spans="1:14" x14ac:dyDescent="0.25">
      <c r="A1156">
        <v>3140177</v>
      </c>
      <c r="B1156">
        <v>272</v>
      </c>
      <c r="H1156" t="s">
        <v>1702</v>
      </c>
      <c r="I1156" s="3">
        <v>358.75</v>
      </c>
      <c r="J1156" s="3">
        <v>304.94</v>
      </c>
      <c r="K1156" s="3">
        <v>304.94</v>
      </c>
      <c r="L1156" s="3">
        <v>340.81</v>
      </c>
      <c r="M1156" s="3"/>
      <c r="N1156" s="17">
        <f t="shared" si="17"/>
        <v>172.2</v>
      </c>
    </row>
    <row r="1157" spans="1:14" x14ac:dyDescent="0.25">
      <c r="A1157">
        <v>3140179</v>
      </c>
      <c r="B1157">
        <v>272</v>
      </c>
      <c r="H1157" t="s">
        <v>1703</v>
      </c>
      <c r="I1157" s="3">
        <v>650.75</v>
      </c>
      <c r="J1157" s="3">
        <v>553.14</v>
      </c>
      <c r="K1157" s="3">
        <v>553.14</v>
      </c>
      <c r="L1157" s="3">
        <v>618.21</v>
      </c>
      <c r="M1157" s="3"/>
      <c r="N1157" s="17">
        <f t="shared" si="17"/>
        <v>312.36</v>
      </c>
    </row>
    <row r="1158" spans="1:14" x14ac:dyDescent="0.25">
      <c r="A1158">
        <v>3140180</v>
      </c>
      <c r="B1158">
        <v>272</v>
      </c>
      <c r="H1158" t="s">
        <v>1704</v>
      </c>
      <c r="I1158" s="3">
        <v>650.75</v>
      </c>
      <c r="J1158" s="3">
        <v>553.14</v>
      </c>
      <c r="K1158" s="3">
        <v>553.14</v>
      </c>
      <c r="L1158" s="3">
        <v>618.21</v>
      </c>
      <c r="M1158" s="3"/>
      <c r="N1158" s="17">
        <f t="shared" si="17"/>
        <v>312.36</v>
      </c>
    </row>
    <row r="1159" spans="1:14" x14ac:dyDescent="0.25">
      <c r="A1159">
        <v>3140181</v>
      </c>
      <c r="B1159">
        <v>272</v>
      </c>
      <c r="H1159" t="s">
        <v>1705</v>
      </c>
      <c r="I1159" s="3">
        <v>600.75</v>
      </c>
      <c r="J1159" s="3">
        <v>510.64</v>
      </c>
      <c r="K1159" s="3">
        <v>510.64</v>
      </c>
      <c r="L1159" s="3">
        <v>570.71</v>
      </c>
      <c r="M1159" s="3"/>
      <c r="N1159" s="17">
        <f t="shared" si="17"/>
        <v>288.36</v>
      </c>
    </row>
    <row r="1160" spans="1:14" x14ac:dyDescent="0.25">
      <c r="A1160">
        <v>3140182</v>
      </c>
      <c r="B1160">
        <v>272</v>
      </c>
      <c r="H1160" t="s">
        <v>1706</v>
      </c>
      <c r="I1160" s="3">
        <v>371.25</v>
      </c>
      <c r="J1160" s="3">
        <v>315.56</v>
      </c>
      <c r="K1160" s="3">
        <v>315.56</v>
      </c>
      <c r="L1160" s="3">
        <v>352.69</v>
      </c>
      <c r="M1160" s="3"/>
      <c r="N1160" s="17">
        <f t="shared" si="17"/>
        <v>178.2</v>
      </c>
    </row>
    <row r="1161" spans="1:14" x14ac:dyDescent="0.25">
      <c r="A1161">
        <v>3140183</v>
      </c>
      <c r="B1161">
        <v>272</v>
      </c>
      <c r="H1161" t="s">
        <v>1707</v>
      </c>
      <c r="I1161" s="3">
        <v>1928.5</v>
      </c>
      <c r="J1161" s="3">
        <v>1639.23</v>
      </c>
      <c r="K1161" s="3">
        <v>1639.23</v>
      </c>
      <c r="L1161" s="3">
        <v>1832.08</v>
      </c>
      <c r="M1161" s="3"/>
      <c r="N1161" s="17">
        <f t="shared" si="17"/>
        <v>925.68</v>
      </c>
    </row>
    <row r="1162" spans="1:14" x14ac:dyDescent="0.25">
      <c r="A1162">
        <v>3140191</v>
      </c>
      <c r="B1162">
        <v>272</v>
      </c>
      <c r="H1162" t="s">
        <v>1712</v>
      </c>
      <c r="I1162" s="3">
        <v>528.25</v>
      </c>
      <c r="J1162" s="3">
        <v>449.01</v>
      </c>
      <c r="K1162" s="3">
        <v>449.01</v>
      </c>
      <c r="L1162" s="3">
        <v>501.84</v>
      </c>
      <c r="M1162" s="3"/>
      <c r="N1162" s="17">
        <f t="shared" si="17"/>
        <v>253.56</v>
      </c>
    </row>
    <row r="1163" spans="1:14" x14ac:dyDescent="0.25">
      <c r="A1163">
        <v>3140196</v>
      </c>
      <c r="B1163">
        <v>272</v>
      </c>
      <c r="H1163" t="s">
        <v>1713</v>
      </c>
      <c r="I1163" s="3">
        <v>210</v>
      </c>
      <c r="J1163" s="3">
        <v>178.5</v>
      </c>
      <c r="K1163" s="3">
        <v>178.5</v>
      </c>
      <c r="L1163" s="3">
        <v>199.5</v>
      </c>
      <c r="M1163" s="3"/>
      <c r="N1163" s="17">
        <f t="shared" si="17"/>
        <v>100.8</v>
      </c>
    </row>
    <row r="1164" spans="1:14" x14ac:dyDescent="0.25">
      <c r="A1164">
        <v>3140198</v>
      </c>
      <c r="B1164">
        <v>272</v>
      </c>
      <c r="H1164" t="s">
        <v>1714</v>
      </c>
      <c r="I1164" s="3">
        <v>293</v>
      </c>
      <c r="J1164" s="3">
        <v>249.05</v>
      </c>
      <c r="K1164" s="3">
        <v>249.05</v>
      </c>
      <c r="L1164" s="3">
        <v>278.35000000000002</v>
      </c>
      <c r="M1164" s="3"/>
      <c r="N1164" s="17">
        <f t="shared" si="17"/>
        <v>140.63999999999999</v>
      </c>
    </row>
    <row r="1165" spans="1:14" x14ac:dyDescent="0.25">
      <c r="A1165">
        <v>3140201</v>
      </c>
      <c r="B1165">
        <v>272</v>
      </c>
      <c r="H1165" t="s">
        <v>1717</v>
      </c>
      <c r="I1165" s="3">
        <v>165.5</v>
      </c>
      <c r="J1165" s="3">
        <v>140.68</v>
      </c>
      <c r="K1165" s="3">
        <v>140.68</v>
      </c>
      <c r="L1165" s="3">
        <v>157.22999999999999</v>
      </c>
      <c r="M1165" s="3"/>
      <c r="N1165" s="17">
        <f t="shared" si="17"/>
        <v>79.44</v>
      </c>
    </row>
    <row r="1166" spans="1:14" x14ac:dyDescent="0.25">
      <c r="A1166">
        <v>3140214</v>
      </c>
      <c r="B1166">
        <v>272</v>
      </c>
      <c r="H1166" t="s">
        <v>1727</v>
      </c>
      <c r="I1166" s="3">
        <v>868.75</v>
      </c>
      <c r="J1166" s="3">
        <v>738.44</v>
      </c>
      <c r="K1166" s="3">
        <v>738.44</v>
      </c>
      <c r="L1166" s="3">
        <v>825.31</v>
      </c>
      <c r="M1166" s="3"/>
      <c r="N1166" s="17">
        <f t="shared" si="17"/>
        <v>417</v>
      </c>
    </row>
    <row r="1167" spans="1:14" x14ac:dyDescent="0.25">
      <c r="A1167">
        <v>3140218</v>
      </c>
      <c r="B1167">
        <v>272</v>
      </c>
      <c r="C1167" t="s">
        <v>1728</v>
      </c>
      <c r="H1167" t="s">
        <v>1729</v>
      </c>
      <c r="I1167" s="3">
        <v>815.5</v>
      </c>
      <c r="J1167" s="3">
        <v>693.18</v>
      </c>
      <c r="K1167" s="3">
        <v>693.18</v>
      </c>
      <c r="L1167" s="3">
        <v>774.73</v>
      </c>
      <c r="M1167" s="3"/>
      <c r="N1167" s="17">
        <f t="shared" si="17"/>
        <v>391.44</v>
      </c>
    </row>
    <row r="1168" spans="1:14" x14ac:dyDescent="0.25">
      <c r="A1168">
        <v>3140219</v>
      </c>
      <c r="B1168">
        <v>272</v>
      </c>
      <c r="C1168" t="s">
        <v>1728</v>
      </c>
      <c r="H1168" t="s">
        <v>1730</v>
      </c>
      <c r="I1168" s="3">
        <v>142.75</v>
      </c>
      <c r="J1168" s="3">
        <v>121.34</v>
      </c>
      <c r="K1168" s="3">
        <v>121.34</v>
      </c>
      <c r="L1168" s="3">
        <v>135.61000000000001</v>
      </c>
      <c r="M1168" s="3"/>
      <c r="N1168" s="17">
        <f t="shared" si="17"/>
        <v>68.52</v>
      </c>
    </row>
    <row r="1169" spans="1:14" x14ac:dyDescent="0.25">
      <c r="A1169">
        <v>3140220</v>
      </c>
      <c r="B1169">
        <v>272</v>
      </c>
      <c r="H1169" t="s">
        <v>1731</v>
      </c>
      <c r="I1169" s="3">
        <v>2.75</v>
      </c>
      <c r="J1169" s="3">
        <v>2.34</v>
      </c>
      <c r="K1169" s="3">
        <v>2.34</v>
      </c>
      <c r="L1169" s="3">
        <v>2.61</v>
      </c>
      <c r="M1169" s="3"/>
      <c r="N1169" s="17">
        <f t="shared" si="17"/>
        <v>1.3199999999999998</v>
      </c>
    </row>
    <row r="1170" spans="1:14" x14ac:dyDescent="0.25">
      <c r="A1170">
        <v>3140221</v>
      </c>
      <c r="B1170">
        <v>272</v>
      </c>
      <c r="H1170" t="s">
        <v>1732</v>
      </c>
      <c r="I1170" s="3">
        <v>100.75</v>
      </c>
      <c r="J1170" s="3">
        <v>85.64</v>
      </c>
      <c r="K1170" s="3">
        <v>85.64</v>
      </c>
      <c r="L1170" s="3">
        <v>95.71</v>
      </c>
      <c r="M1170" s="3"/>
      <c r="N1170" s="17">
        <f t="shared" si="17"/>
        <v>48.36</v>
      </c>
    </row>
    <row r="1171" spans="1:14" x14ac:dyDescent="0.25">
      <c r="A1171">
        <v>3140222</v>
      </c>
      <c r="B1171">
        <v>272</v>
      </c>
      <c r="H1171" t="s">
        <v>1733</v>
      </c>
      <c r="I1171" s="3">
        <v>100.75</v>
      </c>
      <c r="J1171" s="3">
        <v>85.64</v>
      </c>
      <c r="K1171" s="3">
        <v>85.64</v>
      </c>
      <c r="L1171" s="3">
        <v>95.71</v>
      </c>
      <c r="M1171" s="3"/>
      <c r="N1171" s="17">
        <f t="shared" ref="N1171:N1234" si="18">+I1171*0.48</f>
        <v>48.36</v>
      </c>
    </row>
    <row r="1172" spans="1:14" x14ac:dyDescent="0.25">
      <c r="A1172">
        <v>3140226</v>
      </c>
      <c r="B1172">
        <v>272</v>
      </c>
      <c r="C1172" t="s">
        <v>1734</v>
      </c>
      <c r="H1172" t="s">
        <v>1735</v>
      </c>
      <c r="I1172" s="3">
        <v>164.25</v>
      </c>
      <c r="J1172" s="3">
        <v>139.61000000000001</v>
      </c>
      <c r="K1172" s="3">
        <v>139.61000000000001</v>
      </c>
      <c r="L1172" s="3">
        <v>156.04</v>
      </c>
      <c r="M1172" s="3"/>
      <c r="N1172" s="17">
        <f t="shared" si="18"/>
        <v>78.84</v>
      </c>
    </row>
    <row r="1173" spans="1:14" x14ac:dyDescent="0.25">
      <c r="A1173">
        <v>3140227</v>
      </c>
      <c r="B1173">
        <v>272</v>
      </c>
      <c r="C1173" t="s">
        <v>1734</v>
      </c>
      <c r="H1173" t="s">
        <v>1736</v>
      </c>
      <c r="I1173" s="3">
        <v>22.75</v>
      </c>
      <c r="J1173" s="3">
        <v>19.34</v>
      </c>
      <c r="K1173" s="3">
        <v>19.34</v>
      </c>
      <c r="L1173" s="3">
        <v>21.61</v>
      </c>
      <c r="M1173" s="3"/>
      <c r="N1173" s="17">
        <f t="shared" si="18"/>
        <v>10.92</v>
      </c>
    </row>
    <row r="1174" spans="1:14" x14ac:dyDescent="0.25">
      <c r="A1174">
        <v>3140228</v>
      </c>
      <c r="B1174">
        <v>272</v>
      </c>
      <c r="C1174" t="s">
        <v>1291</v>
      </c>
      <c r="H1174" t="s">
        <v>1737</v>
      </c>
      <c r="I1174" s="3">
        <v>293</v>
      </c>
      <c r="J1174" s="3">
        <v>249.05</v>
      </c>
      <c r="K1174" s="3">
        <v>249.05</v>
      </c>
      <c r="L1174" s="3">
        <v>278.35000000000002</v>
      </c>
      <c r="M1174" s="3"/>
      <c r="N1174" s="17">
        <f t="shared" si="18"/>
        <v>140.63999999999999</v>
      </c>
    </row>
    <row r="1175" spans="1:14" x14ac:dyDescent="0.25">
      <c r="A1175">
        <v>3140229</v>
      </c>
      <c r="B1175">
        <v>272</v>
      </c>
      <c r="C1175" t="s">
        <v>1291</v>
      </c>
      <c r="H1175" t="s">
        <v>1738</v>
      </c>
      <c r="I1175" s="3">
        <v>293</v>
      </c>
      <c r="J1175" s="3">
        <v>249.05</v>
      </c>
      <c r="K1175" s="3">
        <v>249.05</v>
      </c>
      <c r="L1175" s="3">
        <v>278.35000000000002</v>
      </c>
      <c r="M1175" s="3"/>
      <c r="N1175" s="17">
        <f t="shared" si="18"/>
        <v>140.63999999999999</v>
      </c>
    </row>
    <row r="1176" spans="1:14" x14ac:dyDescent="0.25">
      <c r="A1176">
        <v>3140231</v>
      </c>
      <c r="B1176">
        <v>272</v>
      </c>
      <c r="C1176" t="s">
        <v>1291</v>
      </c>
      <c r="H1176" t="s">
        <v>1739</v>
      </c>
      <c r="I1176" s="3">
        <v>293</v>
      </c>
      <c r="J1176" s="3">
        <v>249.05</v>
      </c>
      <c r="K1176" s="3">
        <v>249.05</v>
      </c>
      <c r="L1176" s="3">
        <v>278.35000000000002</v>
      </c>
      <c r="M1176" s="3"/>
      <c r="N1176" s="17">
        <f t="shared" si="18"/>
        <v>140.63999999999999</v>
      </c>
    </row>
    <row r="1177" spans="1:14" x14ac:dyDescent="0.25">
      <c r="A1177">
        <v>3140232</v>
      </c>
      <c r="B1177">
        <v>272</v>
      </c>
      <c r="C1177" t="s">
        <v>1291</v>
      </c>
      <c r="H1177" t="s">
        <v>1740</v>
      </c>
      <c r="I1177" s="3">
        <v>148</v>
      </c>
      <c r="J1177" s="3">
        <v>125.8</v>
      </c>
      <c r="K1177" s="3">
        <v>125.8</v>
      </c>
      <c r="L1177" s="3">
        <v>140.6</v>
      </c>
      <c r="M1177" s="3"/>
      <c r="N1177" s="17">
        <f t="shared" si="18"/>
        <v>71.039999999999992</v>
      </c>
    </row>
    <row r="1178" spans="1:14" x14ac:dyDescent="0.25">
      <c r="A1178">
        <v>3140233</v>
      </c>
      <c r="B1178">
        <v>272</v>
      </c>
      <c r="C1178" t="s">
        <v>1741</v>
      </c>
      <c r="H1178" t="s">
        <v>1742</v>
      </c>
      <c r="I1178" s="3">
        <v>102.75</v>
      </c>
      <c r="J1178" s="3">
        <v>87.34</v>
      </c>
      <c r="K1178" s="3">
        <v>87.34</v>
      </c>
      <c r="L1178" s="3">
        <v>97.61</v>
      </c>
      <c r="M1178" s="3"/>
      <c r="N1178" s="17">
        <f t="shared" si="18"/>
        <v>49.32</v>
      </c>
    </row>
    <row r="1179" spans="1:14" x14ac:dyDescent="0.25">
      <c r="A1179">
        <v>3140235</v>
      </c>
      <c r="B1179">
        <v>272</v>
      </c>
      <c r="C1179" t="s">
        <v>1745</v>
      </c>
      <c r="H1179" t="s">
        <v>1746</v>
      </c>
      <c r="I1179" s="3">
        <v>488.75</v>
      </c>
      <c r="J1179" s="3">
        <v>415.44</v>
      </c>
      <c r="K1179" s="3">
        <v>415.44</v>
      </c>
      <c r="L1179" s="3">
        <v>464.31</v>
      </c>
      <c r="M1179" s="3"/>
      <c r="N1179" s="17">
        <f t="shared" si="18"/>
        <v>234.6</v>
      </c>
    </row>
    <row r="1180" spans="1:14" x14ac:dyDescent="0.25">
      <c r="A1180">
        <v>3140236</v>
      </c>
      <c r="B1180">
        <v>272</v>
      </c>
      <c r="C1180" t="s">
        <v>1745</v>
      </c>
      <c r="H1180" t="s">
        <v>1747</v>
      </c>
      <c r="I1180" s="3">
        <v>488.75</v>
      </c>
      <c r="J1180" s="3">
        <v>415.44</v>
      </c>
      <c r="K1180" s="3">
        <v>415.44</v>
      </c>
      <c r="L1180" s="3">
        <v>464.31</v>
      </c>
      <c r="M1180" s="3"/>
      <c r="N1180" s="17">
        <f t="shared" si="18"/>
        <v>234.6</v>
      </c>
    </row>
    <row r="1181" spans="1:14" x14ac:dyDescent="0.25">
      <c r="A1181">
        <v>3140237</v>
      </c>
      <c r="B1181">
        <v>272</v>
      </c>
      <c r="C1181" t="s">
        <v>1745</v>
      </c>
      <c r="H1181" t="s">
        <v>1748</v>
      </c>
      <c r="I1181" s="3">
        <v>488.75</v>
      </c>
      <c r="J1181" s="3">
        <v>415.44</v>
      </c>
      <c r="K1181" s="3">
        <v>415.44</v>
      </c>
      <c r="L1181" s="3">
        <v>464.31</v>
      </c>
      <c r="M1181" s="3"/>
      <c r="N1181" s="17">
        <f t="shared" si="18"/>
        <v>234.6</v>
      </c>
    </row>
    <row r="1182" spans="1:14" x14ac:dyDescent="0.25">
      <c r="A1182">
        <v>3140238</v>
      </c>
      <c r="B1182">
        <v>272</v>
      </c>
      <c r="C1182" t="s">
        <v>1745</v>
      </c>
      <c r="H1182" t="s">
        <v>1749</v>
      </c>
      <c r="I1182" s="3">
        <v>488.75</v>
      </c>
      <c r="J1182" s="3">
        <v>415.44</v>
      </c>
      <c r="K1182" s="3">
        <v>415.44</v>
      </c>
      <c r="L1182" s="3">
        <v>464.31</v>
      </c>
      <c r="M1182" s="3"/>
      <c r="N1182" s="17">
        <f t="shared" si="18"/>
        <v>234.6</v>
      </c>
    </row>
    <row r="1183" spans="1:14" x14ac:dyDescent="0.25">
      <c r="A1183">
        <v>3140240</v>
      </c>
      <c r="B1183">
        <v>272</v>
      </c>
      <c r="C1183" t="s">
        <v>1728</v>
      </c>
      <c r="H1183" t="s">
        <v>1750</v>
      </c>
      <c r="I1183" s="3">
        <v>484.5</v>
      </c>
      <c r="J1183" s="3">
        <v>411.83</v>
      </c>
      <c r="K1183" s="3">
        <v>411.83</v>
      </c>
      <c r="L1183" s="3">
        <v>460.28</v>
      </c>
      <c r="M1183" s="3"/>
      <c r="N1183" s="17">
        <f t="shared" si="18"/>
        <v>232.56</v>
      </c>
    </row>
    <row r="1184" spans="1:14" x14ac:dyDescent="0.25">
      <c r="A1184">
        <v>3140241</v>
      </c>
      <c r="B1184">
        <v>272</v>
      </c>
      <c r="C1184" t="s">
        <v>1728</v>
      </c>
      <c r="H1184" t="s">
        <v>1751</v>
      </c>
      <c r="I1184" s="3">
        <v>495.5</v>
      </c>
      <c r="J1184" s="3">
        <v>421.18</v>
      </c>
      <c r="K1184" s="3">
        <v>421.18</v>
      </c>
      <c r="L1184" s="3">
        <v>470.73</v>
      </c>
      <c r="M1184" s="3"/>
      <c r="N1184" s="17">
        <f t="shared" si="18"/>
        <v>237.84</v>
      </c>
    </row>
    <row r="1185" spans="1:14" x14ac:dyDescent="0.25">
      <c r="A1185">
        <v>3140242</v>
      </c>
      <c r="B1185">
        <v>272</v>
      </c>
      <c r="H1185" t="s">
        <v>1752</v>
      </c>
      <c r="I1185" s="3">
        <v>651</v>
      </c>
      <c r="J1185" s="3">
        <v>553.35</v>
      </c>
      <c r="K1185" s="3">
        <v>553.35</v>
      </c>
      <c r="L1185" s="3">
        <v>618.45000000000005</v>
      </c>
      <c r="M1185" s="3"/>
      <c r="N1185" s="17">
        <f t="shared" si="18"/>
        <v>312.47999999999996</v>
      </c>
    </row>
    <row r="1186" spans="1:14" x14ac:dyDescent="0.25">
      <c r="A1186">
        <v>3140243</v>
      </c>
      <c r="B1186">
        <v>272</v>
      </c>
      <c r="H1186" t="s">
        <v>1753</v>
      </c>
      <c r="I1186" s="3">
        <v>856.5</v>
      </c>
      <c r="J1186" s="3">
        <v>728.03</v>
      </c>
      <c r="K1186" s="3">
        <v>728.03</v>
      </c>
      <c r="L1186" s="3">
        <v>813.68</v>
      </c>
      <c r="M1186" s="3"/>
      <c r="N1186" s="17">
        <f t="shared" si="18"/>
        <v>411.12</v>
      </c>
    </row>
    <row r="1187" spans="1:14" x14ac:dyDescent="0.25">
      <c r="A1187">
        <v>3140244</v>
      </c>
      <c r="B1187">
        <v>272</v>
      </c>
      <c r="C1187" t="s">
        <v>1728</v>
      </c>
      <c r="H1187" t="s">
        <v>1754</v>
      </c>
      <c r="I1187" s="3">
        <v>2595.5</v>
      </c>
      <c r="J1187" s="3">
        <v>2206.1799999999998</v>
      </c>
      <c r="K1187" s="3">
        <v>2206.1799999999998</v>
      </c>
      <c r="L1187" s="3">
        <v>2465.73</v>
      </c>
      <c r="M1187" s="3"/>
      <c r="N1187" s="17">
        <f t="shared" si="18"/>
        <v>1245.8399999999999</v>
      </c>
    </row>
    <row r="1188" spans="1:14" x14ac:dyDescent="0.25">
      <c r="A1188">
        <v>3140247</v>
      </c>
      <c r="B1188">
        <v>272</v>
      </c>
      <c r="H1188" t="s">
        <v>1757</v>
      </c>
      <c r="I1188" s="3">
        <v>62.75</v>
      </c>
      <c r="J1188" s="3">
        <v>53.34</v>
      </c>
      <c r="K1188" s="3">
        <v>53.34</v>
      </c>
      <c r="L1188" s="3">
        <v>59.61</v>
      </c>
      <c r="M1188" s="3"/>
      <c r="N1188" s="17">
        <f t="shared" si="18"/>
        <v>30.119999999999997</v>
      </c>
    </row>
    <row r="1189" spans="1:14" x14ac:dyDescent="0.25">
      <c r="A1189">
        <v>3140248</v>
      </c>
      <c r="B1189">
        <v>272</v>
      </c>
      <c r="H1189" t="s">
        <v>1758</v>
      </c>
      <c r="I1189" s="3">
        <v>328.75</v>
      </c>
      <c r="J1189" s="3">
        <v>279.44</v>
      </c>
      <c r="K1189" s="3">
        <v>279.44</v>
      </c>
      <c r="L1189" s="3">
        <v>312.31</v>
      </c>
      <c r="M1189" s="3"/>
      <c r="N1189" s="17">
        <f t="shared" si="18"/>
        <v>157.79999999999998</v>
      </c>
    </row>
    <row r="1190" spans="1:14" x14ac:dyDescent="0.25">
      <c r="A1190">
        <v>3140249</v>
      </c>
      <c r="B1190">
        <v>272</v>
      </c>
      <c r="C1190" t="s">
        <v>1745</v>
      </c>
      <c r="H1190" t="s">
        <v>1759</v>
      </c>
      <c r="I1190" s="3">
        <v>710.75</v>
      </c>
      <c r="J1190" s="3">
        <v>604.14</v>
      </c>
      <c r="K1190" s="3">
        <v>604.14</v>
      </c>
      <c r="L1190" s="3">
        <v>675.21</v>
      </c>
      <c r="M1190" s="3"/>
      <c r="N1190" s="17">
        <f t="shared" si="18"/>
        <v>341.15999999999997</v>
      </c>
    </row>
    <row r="1191" spans="1:14" x14ac:dyDescent="0.25">
      <c r="A1191">
        <v>3140251</v>
      </c>
      <c r="B1191">
        <v>272</v>
      </c>
      <c r="H1191" t="s">
        <v>1760</v>
      </c>
      <c r="I1191" s="3">
        <v>225</v>
      </c>
      <c r="J1191" s="3">
        <v>191.25</v>
      </c>
      <c r="K1191" s="3">
        <v>191.25</v>
      </c>
      <c r="L1191" s="3">
        <v>213.75</v>
      </c>
      <c r="M1191" s="3"/>
      <c r="N1191" s="17">
        <f t="shared" si="18"/>
        <v>108</v>
      </c>
    </row>
    <row r="1192" spans="1:14" x14ac:dyDescent="0.25">
      <c r="A1192">
        <v>3140252</v>
      </c>
      <c r="B1192">
        <v>272</v>
      </c>
      <c r="H1192" t="s">
        <v>1761</v>
      </c>
      <c r="I1192" s="3">
        <v>171</v>
      </c>
      <c r="J1192" s="3">
        <v>145.35</v>
      </c>
      <c r="K1192" s="3">
        <v>145.35</v>
      </c>
      <c r="L1192" s="3">
        <v>162.44999999999999</v>
      </c>
      <c r="M1192" s="3"/>
      <c r="N1192" s="17">
        <f t="shared" si="18"/>
        <v>82.08</v>
      </c>
    </row>
    <row r="1193" spans="1:14" x14ac:dyDescent="0.25">
      <c r="A1193">
        <v>3140253</v>
      </c>
      <c r="B1193">
        <v>272</v>
      </c>
      <c r="H1193" t="s">
        <v>1762</v>
      </c>
      <c r="I1193" s="3">
        <v>183.25</v>
      </c>
      <c r="J1193" s="3">
        <v>155.76</v>
      </c>
      <c r="K1193" s="3">
        <v>155.76</v>
      </c>
      <c r="L1193" s="3">
        <v>174.09</v>
      </c>
      <c r="M1193" s="3"/>
      <c r="N1193" s="17">
        <f t="shared" si="18"/>
        <v>87.96</v>
      </c>
    </row>
    <row r="1194" spans="1:14" x14ac:dyDescent="0.25">
      <c r="A1194">
        <v>3140267</v>
      </c>
      <c r="B1194">
        <v>272</v>
      </c>
      <c r="H1194" t="s">
        <v>1765</v>
      </c>
      <c r="I1194" s="3">
        <v>383.25</v>
      </c>
      <c r="J1194" s="3">
        <v>325.76</v>
      </c>
      <c r="K1194" s="3">
        <v>325.76</v>
      </c>
      <c r="L1194" s="3">
        <v>364.09</v>
      </c>
      <c r="M1194" s="3"/>
      <c r="N1194" s="17">
        <f t="shared" si="18"/>
        <v>183.95999999999998</v>
      </c>
    </row>
    <row r="1195" spans="1:14" x14ac:dyDescent="0.25">
      <c r="A1195">
        <v>3140268</v>
      </c>
      <c r="B1195">
        <v>272</v>
      </c>
      <c r="H1195" t="s">
        <v>1766</v>
      </c>
      <c r="I1195" s="3">
        <v>820</v>
      </c>
      <c r="J1195" s="3">
        <v>697</v>
      </c>
      <c r="K1195" s="3">
        <v>697</v>
      </c>
      <c r="L1195" s="3">
        <v>779</v>
      </c>
      <c r="M1195" s="3"/>
      <c r="N1195" s="17">
        <f t="shared" si="18"/>
        <v>393.59999999999997</v>
      </c>
    </row>
    <row r="1196" spans="1:14" x14ac:dyDescent="0.25">
      <c r="A1196">
        <v>3140271</v>
      </c>
      <c r="B1196">
        <v>272</v>
      </c>
      <c r="H1196" t="s">
        <v>1767</v>
      </c>
      <c r="I1196" s="3">
        <v>306</v>
      </c>
      <c r="J1196" s="3">
        <v>260.10000000000002</v>
      </c>
      <c r="K1196" s="3">
        <v>260.10000000000002</v>
      </c>
      <c r="L1196" s="3">
        <v>290.7</v>
      </c>
      <c r="M1196" s="3"/>
      <c r="N1196" s="17">
        <f t="shared" si="18"/>
        <v>146.88</v>
      </c>
    </row>
    <row r="1197" spans="1:14" x14ac:dyDescent="0.25">
      <c r="A1197">
        <v>3140273</v>
      </c>
      <c r="B1197">
        <v>272</v>
      </c>
      <c r="H1197" t="s">
        <v>1768</v>
      </c>
      <c r="I1197" s="3">
        <v>255</v>
      </c>
      <c r="J1197" s="3">
        <v>216.75</v>
      </c>
      <c r="K1197" s="3">
        <v>216.75</v>
      </c>
      <c r="L1197" s="3">
        <v>242.25</v>
      </c>
      <c r="M1197" s="3"/>
      <c r="N1197" s="17">
        <f t="shared" si="18"/>
        <v>122.39999999999999</v>
      </c>
    </row>
    <row r="1198" spans="1:14" x14ac:dyDescent="0.25">
      <c r="A1198">
        <v>3140276</v>
      </c>
      <c r="B1198">
        <v>272</v>
      </c>
      <c r="H1198" t="s">
        <v>1769</v>
      </c>
      <c r="I1198" s="3">
        <v>1332.75</v>
      </c>
      <c r="J1198" s="3">
        <v>1132.8399999999999</v>
      </c>
      <c r="K1198" s="3">
        <v>1132.8399999999999</v>
      </c>
      <c r="L1198" s="3">
        <v>1266.1099999999999</v>
      </c>
      <c r="M1198" s="3"/>
      <c r="N1198" s="17">
        <f t="shared" si="18"/>
        <v>639.72</v>
      </c>
    </row>
    <row r="1199" spans="1:14" x14ac:dyDescent="0.25">
      <c r="A1199">
        <v>3140277</v>
      </c>
      <c r="B1199">
        <v>272</v>
      </c>
      <c r="H1199" t="s">
        <v>1770</v>
      </c>
      <c r="I1199" s="3">
        <v>705.5</v>
      </c>
      <c r="J1199" s="3">
        <v>599.67999999999995</v>
      </c>
      <c r="K1199" s="3">
        <v>599.67999999999995</v>
      </c>
      <c r="L1199" s="3">
        <v>670.23</v>
      </c>
      <c r="M1199" s="3"/>
      <c r="N1199" s="17">
        <f t="shared" si="18"/>
        <v>338.64</v>
      </c>
    </row>
    <row r="1200" spans="1:14" x14ac:dyDescent="0.25">
      <c r="A1200">
        <v>3140278</v>
      </c>
      <c r="B1200">
        <v>272</v>
      </c>
      <c r="H1200" t="s">
        <v>1771</v>
      </c>
      <c r="I1200" s="3">
        <v>92.75</v>
      </c>
      <c r="J1200" s="3">
        <v>78.84</v>
      </c>
      <c r="K1200" s="3">
        <v>78.84</v>
      </c>
      <c r="L1200" s="3">
        <v>88.11</v>
      </c>
      <c r="M1200" s="3"/>
      <c r="N1200" s="17">
        <f t="shared" si="18"/>
        <v>44.519999999999996</v>
      </c>
    </row>
    <row r="1201" spans="1:14" x14ac:dyDescent="0.25">
      <c r="A1201">
        <v>3140279</v>
      </c>
      <c r="B1201">
        <v>272</v>
      </c>
      <c r="H1201" t="s">
        <v>1772</v>
      </c>
      <c r="I1201" s="3">
        <v>147.5</v>
      </c>
      <c r="J1201" s="3">
        <v>125.38</v>
      </c>
      <c r="K1201" s="3">
        <v>125.38</v>
      </c>
      <c r="L1201" s="3">
        <v>140.13</v>
      </c>
      <c r="M1201" s="3"/>
      <c r="N1201" s="17">
        <f t="shared" si="18"/>
        <v>70.8</v>
      </c>
    </row>
    <row r="1202" spans="1:14" x14ac:dyDescent="0.25">
      <c r="A1202">
        <v>3140280</v>
      </c>
      <c r="B1202">
        <v>272</v>
      </c>
      <c r="H1202" t="s">
        <v>1773</v>
      </c>
      <c r="I1202" s="3">
        <v>69.25</v>
      </c>
      <c r="J1202" s="3">
        <v>58.86</v>
      </c>
      <c r="K1202" s="3">
        <v>58.86</v>
      </c>
      <c r="L1202" s="3">
        <v>65.790000000000006</v>
      </c>
      <c r="M1202" s="3"/>
      <c r="N1202" s="17">
        <f t="shared" si="18"/>
        <v>33.24</v>
      </c>
    </row>
    <row r="1203" spans="1:14" x14ac:dyDescent="0.25">
      <c r="A1203">
        <v>3144007</v>
      </c>
      <c r="B1203">
        <v>272</v>
      </c>
      <c r="H1203" t="s">
        <v>1775</v>
      </c>
      <c r="I1203" s="3">
        <v>648.5</v>
      </c>
      <c r="J1203" s="3">
        <v>551.23</v>
      </c>
      <c r="K1203" s="3">
        <v>551.23</v>
      </c>
      <c r="L1203" s="3">
        <v>616.08000000000004</v>
      </c>
      <c r="M1203" s="3"/>
      <c r="N1203" s="17">
        <f t="shared" si="18"/>
        <v>311.27999999999997</v>
      </c>
    </row>
    <row r="1204" spans="1:14" x14ac:dyDescent="0.25">
      <c r="A1204">
        <v>3150156</v>
      </c>
      <c r="B1204">
        <v>272</v>
      </c>
      <c r="H1204" t="s">
        <v>1805</v>
      </c>
      <c r="I1204" s="3">
        <v>158.25</v>
      </c>
      <c r="J1204" s="3">
        <v>134.51</v>
      </c>
      <c r="K1204" s="3">
        <v>134.51</v>
      </c>
      <c r="L1204" s="3">
        <v>150.34</v>
      </c>
      <c r="M1204" s="3"/>
      <c r="N1204" s="17">
        <f t="shared" si="18"/>
        <v>75.959999999999994</v>
      </c>
    </row>
    <row r="1205" spans="1:14" x14ac:dyDescent="0.25">
      <c r="A1205">
        <v>3150170</v>
      </c>
      <c r="B1205">
        <v>272</v>
      </c>
      <c r="H1205" t="s">
        <v>1808</v>
      </c>
      <c r="I1205" s="3">
        <v>217.75</v>
      </c>
      <c r="J1205" s="3">
        <v>185.09</v>
      </c>
      <c r="K1205" s="3">
        <v>185.09</v>
      </c>
      <c r="L1205" s="3">
        <v>206.86</v>
      </c>
      <c r="M1205" s="3"/>
      <c r="N1205" s="17">
        <f t="shared" si="18"/>
        <v>104.52</v>
      </c>
    </row>
    <row r="1206" spans="1:14" x14ac:dyDescent="0.25">
      <c r="A1206">
        <v>3150254</v>
      </c>
      <c r="B1206">
        <v>272</v>
      </c>
      <c r="H1206" t="s">
        <v>1818</v>
      </c>
      <c r="I1206" s="3">
        <v>230.5</v>
      </c>
      <c r="J1206" s="3">
        <v>195.93</v>
      </c>
      <c r="K1206" s="3">
        <v>195.93</v>
      </c>
      <c r="L1206" s="3">
        <v>218.98</v>
      </c>
      <c r="M1206" s="3"/>
      <c r="N1206" s="17">
        <f t="shared" si="18"/>
        <v>110.64</v>
      </c>
    </row>
    <row r="1207" spans="1:14" x14ac:dyDescent="0.25">
      <c r="A1207">
        <v>3140185</v>
      </c>
      <c r="B1207">
        <v>276</v>
      </c>
      <c r="H1207" t="s">
        <v>1708</v>
      </c>
      <c r="I1207" s="3">
        <v>1589.75</v>
      </c>
      <c r="J1207" s="3">
        <v>1351.29</v>
      </c>
      <c r="K1207" s="3">
        <v>1351.29</v>
      </c>
      <c r="L1207" s="3">
        <v>1510.26</v>
      </c>
      <c r="M1207" s="3"/>
      <c r="N1207" s="17">
        <f t="shared" si="18"/>
        <v>763.07999999999993</v>
      </c>
    </row>
    <row r="1208" spans="1:14" x14ac:dyDescent="0.25">
      <c r="A1208">
        <v>3140186</v>
      </c>
      <c r="B1208">
        <v>276</v>
      </c>
      <c r="H1208" t="s">
        <v>1709</v>
      </c>
      <c r="I1208" s="3">
        <v>789.25</v>
      </c>
      <c r="J1208" s="3">
        <v>670.86</v>
      </c>
      <c r="K1208" s="3">
        <v>670.86</v>
      </c>
      <c r="L1208" s="3">
        <v>749.79</v>
      </c>
      <c r="M1208" s="3"/>
      <c r="N1208" s="17">
        <f t="shared" si="18"/>
        <v>378.84</v>
      </c>
    </row>
    <row r="1209" spans="1:14" x14ac:dyDescent="0.25">
      <c r="A1209">
        <v>3140189</v>
      </c>
      <c r="B1209">
        <v>276</v>
      </c>
      <c r="H1209" t="s">
        <v>1710</v>
      </c>
      <c r="I1209" s="3">
        <v>391.75</v>
      </c>
      <c r="J1209" s="3">
        <v>332.99</v>
      </c>
      <c r="K1209" s="3">
        <v>332.99</v>
      </c>
      <c r="L1209" s="3">
        <v>372.16</v>
      </c>
      <c r="M1209" s="3"/>
      <c r="N1209" s="17">
        <f t="shared" si="18"/>
        <v>188.04</v>
      </c>
    </row>
    <row r="1210" spans="1:14" x14ac:dyDescent="0.25">
      <c r="A1210">
        <v>3140190</v>
      </c>
      <c r="B1210">
        <v>276</v>
      </c>
      <c r="H1210" t="s">
        <v>1711</v>
      </c>
      <c r="I1210" s="3">
        <v>432.5</v>
      </c>
      <c r="J1210" s="3">
        <v>367.63</v>
      </c>
      <c r="K1210" s="3">
        <v>367.63</v>
      </c>
      <c r="L1210" s="3">
        <v>410.88</v>
      </c>
      <c r="M1210" s="3"/>
      <c r="N1210" s="17">
        <f t="shared" si="18"/>
        <v>207.6</v>
      </c>
    </row>
    <row r="1211" spans="1:14" x14ac:dyDescent="0.25">
      <c r="A1211">
        <v>3106200</v>
      </c>
      <c r="B1211">
        <v>278</v>
      </c>
      <c r="H1211" t="s">
        <v>1226</v>
      </c>
      <c r="I1211" s="3">
        <v>0</v>
      </c>
      <c r="J1211" s="3">
        <v>0</v>
      </c>
      <c r="K1211" s="3">
        <v>0</v>
      </c>
      <c r="L1211" s="3">
        <v>0</v>
      </c>
      <c r="M1211" s="3"/>
      <c r="N1211" s="17">
        <f t="shared" si="18"/>
        <v>0</v>
      </c>
    </row>
    <row r="1212" spans="1:14" x14ac:dyDescent="0.25">
      <c r="A1212">
        <v>3106220</v>
      </c>
      <c r="B1212">
        <v>278</v>
      </c>
      <c r="H1212" t="s">
        <v>1227</v>
      </c>
      <c r="I1212" s="3">
        <v>3788.25</v>
      </c>
      <c r="J1212" s="3">
        <v>3220.01</v>
      </c>
      <c r="K1212" s="3">
        <v>3220.01</v>
      </c>
      <c r="L1212" s="3">
        <v>3598.84</v>
      </c>
      <c r="M1212" s="3"/>
      <c r="N1212" s="17">
        <f t="shared" si="18"/>
        <v>1818.36</v>
      </c>
    </row>
    <row r="1213" spans="1:14" x14ac:dyDescent="0.25">
      <c r="A1213">
        <v>3106221</v>
      </c>
      <c r="B1213">
        <v>278</v>
      </c>
      <c r="H1213" t="s">
        <v>1228</v>
      </c>
      <c r="I1213" s="3">
        <v>3886</v>
      </c>
      <c r="J1213" s="3">
        <v>3303.1</v>
      </c>
      <c r="K1213" s="3">
        <v>3303.1</v>
      </c>
      <c r="L1213" s="3">
        <v>3691.7</v>
      </c>
      <c r="M1213" s="3"/>
      <c r="N1213" s="17">
        <f t="shared" si="18"/>
        <v>1865.28</v>
      </c>
    </row>
    <row r="1214" spans="1:14" x14ac:dyDescent="0.25">
      <c r="A1214">
        <v>3106222</v>
      </c>
      <c r="B1214">
        <v>278</v>
      </c>
      <c r="H1214" t="s">
        <v>1229</v>
      </c>
      <c r="I1214" s="3">
        <v>307.75</v>
      </c>
      <c r="J1214" s="3">
        <v>261.58999999999997</v>
      </c>
      <c r="K1214" s="3">
        <v>261.58999999999997</v>
      </c>
      <c r="L1214" s="3">
        <v>292.36</v>
      </c>
      <c r="M1214" s="3"/>
      <c r="N1214" s="17">
        <f t="shared" si="18"/>
        <v>147.72</v>
      </c>
    </row>
    <row r="1215" spans="1:14" x14ac:dyDescent="0.25">
      <c r="A1215">
        <v>3106223</v>
      </c>
      <c r="B1215">
        <v>278</v>
      </c>
      <c r="C1215" t="s">
        <v>1230</v>
      </c>
      <c r="H1215" t="s">
        <v>1231</v>
      </c>
      <c r="I1215" s="3">
        <v>10118</v>
      </c>
      <c r="J1215" s="3">
        <v>8600.2999999999993</v>
      </c>
      <c r="K1215" s="3">
        <v>8600.2999999999993</v>
      </c>
      <c r="L1215" s="3">
        <v>9612.1</v>
      </c>
      <c r="M1215" s="3"/>
      <c r="N1215" s="17">
        <f t="shared" si="18"/>
        <v>4856.6399999999994</v>
      </c>
    </row>
    <row r="1216" spans="1:14" x14ac:dyDescent="0.25">
      <c r="A1216">
        <v>3106224</v>
      </c>
      <c r="B1216">
        <v>278</v>
      </c>
      <c r="C1216" t="s">
        <v>1230</v>
      </c>
      <c r="H1216" t="s">
        <v>1232</v>
      </c>
      <c r="I1216" s="3">
        <v>479.25</v>
      </c>
      <c r="J1216" s="3">
        <v>407.36</v>
      </c>
      <c r="K1216" s="3">
        <v>407.36</v>
      </c>
      <c r="L1216" s="3">
        <v>455.29</v>
      </c>
      <c r="M1216" s="3"/>
      <c r="N1216" s="17">
        <f t="shared" si="18"/>
        <v>230.04</v>
      </c>
    </row>
    <row r="1217" spans="1:14" x14ac:dyDescent="0.25">
      <c r="A1217">
        <v>3106225</v>
      </c>
      <c r="B1217">
        <v>278</v>
      </c>
      <c r="H1217" t="s">
        <v>1233</v>
      </c>
      <c r="I1217" s="3">
        <v>4710.5</v>
      </c>
      <c r="J1217" s="3">
        <v>4003.93</v>
      </c>
      <c r="K1217" s="3">
        <v>4003.93</v>
      </c>
      <c r="L1217" s="3">
        <v>4474.9799999999996</v>
      </c>
      <c r="M1217" s="3"/>
      <c r="N1217" s="17">
        <f t="shared" si="18"/>
        <v>2261.04</v>
      </c>
    </row>
    <row r="1218" spans="1:14" x14ac:dyDescent="0.25">
      <c r="A1218">
        <v>3140208</v>
      </c>
      <c r="B1218">
        <v>278</v>
      </c>
      <c r="C1218" t="s">
        <v>1669</v>
      </c>
      <c r="H1218" t="s">
        <v>1721</v>
      </c>
      <c r="I1218" s="3">
        <v>722.5</v>
      </c>
      <c r="J1218" s="3">
        <v>614.13</v>
      </c>
      <c r="K1218" s="3">
        <v>614.13</v>
      </c>
      <c r="L1218" s="3">
        <v>686.38</v>
      </c>
      <c r="M1218" s="3"/>
      <c r="N1218" s="17">
        <f t="shared" si="18"/>
        <v>346.8</v>
      </c>
    </row>
    <row r="1219" spans="1:14" x14ac:dyDescent="0.25">
      <c r="A1219">
        <v>3140209</v>
      </c>
      <c r="B1219">
        <v>278</v>
      </c>
      <c r="C1219" t="s">
        <v>1669</v>
      </c>
      <c r="H1219" t="s">
        <v>1722</v>
      </c>
      <c r="I1219" s="3">
        <v>722.5</v>
      </c>
      <c r="J1219" s="3">
        <v>614.13</v>
      </c>
      <c r="K1219" s="3">
        <v>614.13</v>
      </c>
      <c r="L1219" s="3">
        <v>686.38</v>
      </c>
      <c r="M1219" s="3"/>
      <c r="N1219" s="17">
        <f t="shared" si="18"/>
        <v>346.8</v>
      </c>
    </row>
    <row r="1220" spans="1:14" x14ac:dyDescent="0.25">
      <c r="A1220">
        <v>3140210</v>
      </c>
      <c r="B1220">
        <v>278</v>
      </c>
      <c r="C1220" t="s">
        <v>1669</v>
      </c>
      <c r="H1220" t="s">
        <v>1723</v>
      </c>
      <c r="I1220" s="3">
        <v>750.5</v>
      </c>
      <c r="J1220" s="3">
        <v>637.92999999999995</v>
      </c>
      <c r="K1220" s="3">
        <v>637.92999999999995</v>
      </c>
      <c r="L1220" s="3">
        <v>712.98</v>
      </c>
      <c r="M1220" s="3"/>
      <c r="N1220" s="17">
        <f t="shared" si="18"/>
        <v>360.24</v>
      </c>
    </row>
    <row r="1221" spans="1:14" x14ac:dyDescent="0.25">
      <c r="A1221">
        <v>3140211</v>
      </c>
      <c r="B1221">
        <v>278</v>
      </c>
      <c r="C1221" t="s">
        <v>1669</v>
      </c>
      <c r="H1221" t="s">
        <v>1724</v>
      </c>
      <c r="I1221" s="3">
        <v>750.5</v>
      </c>
      <c r="J1221" s="3">
        <v>637.92999999999995</v>
      </c>
      <c r="K1221" s="3">
        <v>637.92999999999995</v>
      </c>
      <c r="L1221" s="3">
        <v>712.98</v>
      </c>
      <c r="M1221" s="3"/>
      <c r="N1221" s="17">
        <f t="shared" si="18"/>
        <v>360.24</v>
      </c>
    </row>
    <row r="1222" spans="1:14" x14ac:dyDescent="0.25">
      <c r="A1222">
        <v>3140212</v>
      </c>
      <c r="B1222">
        <v>278</v>
      </c>
      <c r="C1222" t="s">
        <v>1669</v>
      </c>
      <c r="H1222" t="s">
        <v>1725</v>
      </c>
      <c r="I1222" s="3">
        <v>810</v>
      </c>
      <c r="J1222" s="3">
        <v>688.5</v>
      </c>
      <c r="K1222" s="3">
        <v>688.5</v>
      </c>
      <c r="L1222" s="3">
        <v>769.5</v>
      </c>
      <c r="M1222" s="3"/>
      <c r="N1222" s="17">
        <f t="shared" si="18"/>
        <v>388.8</v>
      </c>
    </row>
    <row r="1223" spans="1:14" x14ac:dyDescent="0.25">
      <c r="A1223">
        <v>3140213</v>
      </c>
      <c r="B1223">
        <v>278</v>
      </c>
      <c r="C1223" t="s">
        <v>1669</v>
      </c>
      <c r="H1223" t="s">
        <v>1726</v>
      </c>
      <c r="I1223" s="3">
        <v>810</v>
      </c>
      <c r="J1223" s="3">
        <v>688.5</v>
      </c>
      <c r="K1223" s="3">
        <v>688.5</v>
      </c>
      <c r="L1223" s="3">
        <v>769.5</v>
      </c>
      <c r="M1223" s="3"/>
      <c r="N1223" s="17">
        <f t="shared" si="18"/>
        <v>388.8</v>
      </c>
    </row>
    <row r="1224" spans="1:14" x14ac:dyDescent="0.25">
      <c r="A1224">
        <v>3140234</v>
      </c>
      <c r="B1224">
        <v>278</v>
      </c>
      <c r="C1224" t="s">
        <v>1743</v>
      </c>
      <c r="H1224" t="s">
        <v>1744</v>
      </c>
      <c r="I1224" s="3">
        <v>3665.75</v>
      </c>
      <c r="J1224" s="3">
        <v>3115.89</v>
      </c>
      <c r="K1224" s="3">
        <v>3115.89</v>
      </c>
      <c r="L1224" s="3">
        <v>3482.46</v>
      </c>
      <c r="M1224" s="3"/>
      <c r="N1224" s="17">
        <f t="shared" si="18"/>
        <v>1759.56</v>
      </c>
    </row>
    <row r="1225" spans="1:14" x14ac:dyDescent="0.25">
      <c r="A1225">
        <v>3150009</v>
      </c>
      <c r="B1225">
        <v>278</v>
      </c>
      <c r="H1225" t="s">
        <v>1779</v>
      </c>
      <c r="I1225" s="3">
        <v>516.75</v>
      </c>
      <c r="J1225" s="3">
        <v>439.24</v>
      </c>
      <c r="K1225" s="3">
        <v>439.24</v>
      </c>
      <c r="L1225" s="3">
        <v>490.91</v>
      </c>
      <c r="M1225" s="3"/>
      <c r="N1225" s="17">
        <f t="shared" si="18"/>
        <v>248.04</v>
      </c>
    </row>
    <row r="1226" spans="1:14" x14ac:dyDescent="0.25">
      <c r="A1226">
        <v>3150013</v>
      </c>
      <c r="B1226">
        <v>278</v>
      </c>
      <c r="H1226" t="s">
        <v>1780</v>
      </c>
      <c r="I1226" s="3">
        <v>60.25</v>
      </c>
      <c r="J1226" s="3">
        <v>51.21</v>
      </c>
      <c r="K1226" s="3">
        <v>51.21</v>
      </c>
      <c r="L1226" s="3">
        <v>57.24</v>
      </c>
      <c r="M1226" s="3"/>
      <c r="N1226" s="17">
        <f t="shared" si="18"/>
        <v>28.919999999999998</v>
      </c>
    </row>
    <row r="1227" spans="1:14" x14ac:dyDescent="0.25">
      <c r="A1227">
        <v>3150014</v>
      </c>
      <c r="B1227">
        <v>278</v>
      </c>
      <c r="H1227" t="s">
        <v>1781</v>
      </c>
      <c r="I1227" s="3">
        <v>60.25</v>
      </c>
      <c r="J1227" s="3">
        <v>51.21</v>
      </c>
      <c r="K1227" s="3">
        <v>51.21</v>
      </c>
      <c r="L1227" s="3">
        <v>57.24</v>
      </c>
      <c r="M1227" s="3"/>
      <c r="N1227" s="17">
        <f t="shared" si="18"/>
        <v>28.919999999999998</v>
      </c>
    </row>
    <row r="1228" spans="1:14" x14ac:dyDescent="0.25">
      <c r="A1228">
        <v>3150025</v>
      </c>
      <c r="B1228">
        <v>278</v>
      </c>
      <c r="C1228" t="s">
        <v>1230</v>
      </c>
      <c r="H1228" t="s">
        <v>1783</v>
      </c>
      <c r="I1228" s="3">
        <v>8183.25</v>
      </c>
      <c r="J1228" s="3">
        <v>6955.76</v>
      </c>
      <c r="K1228" s="3">
        <v>6955.76</v>
      </c>
      <c r="L1228" s="3">
        <v>7774.09</v>
      </c>
      <c r="M1228" s="3"/>
      <c r="N1228" s="17">
        <f t="shared" si="18"/>
        <v>3927.96</v>
      </c>
    </row>
    <row r="1229" spans="1:14" x14ac:dyDescent="0.25">
      <c r="A1229">
        <v>3150026</v>
      </c>
      <c r="B1229">
        <v>278</v>
      </c>
      <c r="C1229" t="s">
        <v>1230</v>
      </c>
      <c r="H1229" t="s">
        <v>1784</v>
      </c>
      <c r="I1229" s="3">
        <v>3755</v>
      </c>
      <c r="J1229" s="3">
        <v>3191.75</v>
      </c>
      <c r="K1229" s="3">
        <v>3191.75</v>
      </c>
      <c r="L1229" s="3">
        <v>3567.25</v>
      </c>
      <c r="M1229" s="3"/>
      <c r="N1229" s="17">
        <f t="shared" si="18"/>
        <v>1802.3999999999999</v>
      </c>
    </row>
    <row r="1230" spans="1:14" x14ac:dyDescent="0.25">
      <c r="A1230">
        <v>3150027</v>
      </c>
      <c r="B1230">
        <v>278</v>
      </c>
      <c r="C1230" t="s">
        <v>1230</v>
      </c>
      <c r="H1230" t="s">
        <v>1785</v>
      </c>
      <c r="I1230" s="3">
        <v>1258</v>
      </c>
      <c r="J1230" s="3">
        <v>1069.3</v>
      </c>
      <c r="K1230" s="3">
        <v>1069.3</v>
      </c>
      <c r="L1230" s="3">
        <v>1195.0999999999999</v>
      </c>
      <c r="M1230" s="3"/>
      <c r="N1230" s="17">
        <f t="shared" si="18"/>
        <v>603.84</v>
      </c>
    </row>
    <row r="1231" spans="1:14" x14ac:dyDescent="0.25">
      <c r="A1231">
        <v>3150028</v>
      </c>
      <c r="B1231">
        <v>278</v>
      </c>
      <c r="C1231" t="s">
        <v>1230</v>
      </c>
      <c r="H1231" t="s">
        <v>1786</v>
      </c>
      <c r="I1231" s="3">
        <v>3819</v>
      </c>
      <c r="J1231" s="3">
        <v>3246.15</v>
      </c>
      <c r="K1231" s="3">
        <v>3246.15</v>
      </c>
      <c r="L1231" s="3">
        <v>3628.05</v>
      </c>
      <c r="M1231" s="3"/>
      <c r="N1231" s="17">
        <f t="shared" si="18"/>
        <v>1833.12</v>
      </c>
    </row>
    <row r="1232" spans="1:14" x14ac:dyDescent="0.25">
      <c r="A1232">
        <v>3150029</v>
      </c>
      <c r="B1232">
        <v>278</v>
      </c>
      <c r="C1232" t="s">
        <v>1230</v>
      </c>
      <c r="H1232" t="s">
        <v>1787</v>
      </c>
      <c r="I1232" s="3">
        <v>1658.5</v>
      </c>
      <c r="J1232" s="3">
        <v>1409.73</v>
      </c>
      <c r="K1232" s="3">
        <v>1409.73</v>
      </c>
      <c r="L1232" s="3">
        <v>1575.58</v>
      </c>
      <c r="M1232" s="3"/>
      <c r="N1232" s="17">
        <f t="shared" si="18"/>
        <v>796.07999999999993</v>
      </c>
    </row>
    <row r="1233" spans="1:14" x14ac:dyDescent="0.25">
      <c r="A1233">
        <v>3150030</v>
      </c>
      <c r="B1233">
        <v>278</v>
      </c>
      <c r="H1233" t="s">
        <v>1788</v>
      </c>
      <c r="I1233" s="3">
        <v>657.25</v>
      </c>
      <c r="J1233" s="3">
        <v>558.66</v>
      </c>
      <c r="K1233" s="3">
        <v>558.66</v>
      </c>
      <c r="L1233" s="3">
        <v>624.39</v>
      </c>
      <c r="M1233" s="3"/>
      <c r="N1233" s="17">
        <f t="shared" si="18"/>
        <v>315.47999999999996</v>
      </c>
    </row>
    <row r="1234" spans="1:14" x14ac:dyDescent="0.25">
      <c r="A1234">
        <v>3150032</v>
      </c>
      <c r="B1234">
        <v>278</v>
      </c>
      <c r="H1234" t="s">
        <v>1228</v>
      </c>
      <c r="I1234" s="3">
        <v>3808.75</v>
      </c>
      <c r="J1234" s="3">
        <v>3237.44</v>
      </c>
      <c r="K1234" s="3">
        <v>3237.44</v>
      </c>
      <c r="L1234" s="3">
        <v>3618.31</v>
      </c>
      <c r="M1234" s="3"/>
      <c r="N1234" s="17">
        <f t="shared" si="18"/>
        <v>1828.2</v>
      </c>
    </row>
    <row r="1235" spans="1:14" x14ac:dyDescent="0.25">
      <c r="A1235">
        <v>3150034</v>
      </c>
      <c r="B1235">
        <v>278</v>
      </c>
      <c r="C1235" t="s">
        <v>1230</v>
      </c>
      <c r="H1235" t="s">
        <v>1231</v>
      </c>
      <c r="I1235" s="3">
        <v>9918.75</v>
      </c>
      <c r="J1235" s="3">
        <v>8430.94</v>
      </c>
      <c r="K1235" s="3">
        <v>8430.94</v>
      </c>
      <c r="L1235" s="3">
        <v>9422.81</v>
      </c>
      <c r="M1235" s="3"/>
      <c r="N1235" s="17">
        <f t="shared" ref="N1235:N1298" si="19">+I1235*0.48</f>
        <v>4761</v>
      </c>
    </row>
    <row r="1236" spans="1:14" x14ac:dyDescent="0.25">
      <c r="A1236">
        <v>3150035</v>
      </c>
      <c r="B1236">
        <v>278</v>
      </c>
      <c r="C1236" t="s">
        <v>1230</v>
      </c>
      <c r="H1236" t="s">
        <v>1232</v>
      </c>
      <c r="I1236" s="3">
        <v>469.25</v>
      </c>
      <c r="J1236" s="3">
        <v>398.86</v>
      </c>
      <c r="K1236" s="3">
        <v>398.86</v>
      </c>
      <c r="L1236" s="3">
        <v>445.79</v>
      </c>
      <c r="M1236" s="3"/>
      <c r="N1236" s="17">
        <f t="shared" si="19"/>
        <v>225.23999999999998</v>
      </c>
    </row>
    <row r="1237" spans="1:14" x14ac:dyDescent="0.25">
      <c r="A1237">
        <v>3150036</v>
      </c>
      <c r="B1237">
        <v>278</v>
      </c>
      <c r="H1237" t="s">
        <v>1233</v>
      </c>
      <c r="I1237" s="3">
        <v>4617.75</v>
      </c>
      <c r="J1237" s="3">
        <v>3925.09</v>
      </c>
      <c r="K1237" s="3">
        <v>3925.09</v>
      </c>
      <c r="L1237" s="3">
        <v>4386.8599999999997</v>
      </c>
      <c r="M1237" s="3"/>
      <c r="N1237" s="17">
        <f t="shared" si="19"/>
        <v>2216.52</v>
      </c>
    </row>
    <row r="1238" spans="1:14" x14ac:dyDescent="0.25">
      <c r="A1238">
        <v>3150049</v>
      </c>
      <c r="B1238">
        <v>278</v>
      </c>
      <c r="H1238" t="s">
        <v>1791</v>
      </c>
      <c r="I1238" s="3">
        <v>97</v>
      </c>
      <c r="J1238" s="3">
        <v>82.45</v>
      </c>
      <c r="K1238" s="3">
        <v>82.45</v>
      </c>
      <c r="L1238" s="3">
        <v>92.15</v>
      </c>
      <c r="M1238" s="3"/>
      <c r="N1238" s="17">
        <f t="shared" si="19"/>
        <v>46.559999999999995</v>
      </c>
    </row>
    <row r="1239" spans="1:14" x14ac:dyDescent="0.25">
      <c r="A1239">
        <v>3150075</v>
      </c>
      <c r="B1239">
        <v>278</v>
      </c>
      <c r="C1239" t="s">
        <v>1230</v>
      </c>
      <c r="H1239" t="s">
        <v>1796</v>
      </c>
      <c r="I1239" s="3">
        <v>3872.25</v>
      </c>
      <c r="J1239" s="3">
        <v>3291.41</v>
      </c>
      <c r="K1239" s="3">
        <v>3291.41</v>
      </c>
      <c r="L1239" s="3">
        <v>3678.64</v>
      </c>
      <c r="M1239" s="3"/>
      <c r="N1239" s="17">
        <f t="shared" si="19"/>
        <v>1858.6799999999998</v>
      </c>
    </row>
    <row r="1240" spans="1:14" x14ac:dyDescent="0.25">
      <c r="A1240">
        <v>3150119</v>
      </c>
      <c r="B1240">
        <v>278</v>
      </c>
      <c r="C1240" t="s">
        <v>1223</v>
      </c>
      <c r="H1240" t="s">
        <v>1801</v>
      </c>
      <c r="I1240" s="3">
        <v>608</v>
      </c>
      <c r="J1240" s="3">
        <v>516.79999999999995</v>
      </c>
      <c r="K1240" s="3">
        <v>516.79999999999995</v>
      </c>
      <c r="L1240" s="3">
        <v>577.6</v>
      </c>
      <c r="M1240" s="3"/>
      <c r="N1240" s="17">
        <f t="shared" si="19"/>
        <v>291.83999999999997</v>
      </c>
    </row>
    <row r="1241" spans="1:14" x14ac:dyDescent="0.25">
      <c r="A1241">
        <v>3150122</v>
      </c>
      <c r="B1241">
        <v>278</v>
      </c>
      <c r="H1241" t="s">
        <v>1802</v>
      </c>
      <c r="I1241" s="3">
        <v>4314.75</v>
      </c>
      <c r="J1241" s="3">
        <v>3667.54</v>
      </c>
      <c r="K1241" s="3">
        <v>3667.54</v>
      </c>
      <c r="L1241" s="3">
        <v>4099.01</v>
      </c>
      <c r="M1241" s="3"/>
      <c r="N1241" s="17">
        <f t="shared" si="19"/>
        <v>2071.08</v>
      </c>
    </row>
    <row r="1242" spans="1:14" x14ac:dyDescent="0.25">
      <c r="A1242">
        <v>3150132</v>
      </c>
      <c r="B1242">
        <v>278</v>
      </c>
      <c r="H1242" t="s">
        <v>1803</v>
      </c>
      <c r="I1242" s="3">
        <v>2737.75</v>
      </c>
      <c r="J1242" s="3">
        <v>2327.09</v>
      </c>
      <c r="K1242" s="3">
        <v>2327.09</v>
      </c>
      <c r="L1242" s="3">
        <v>2600.86</v>
      </c>
      <c r="M1242" s="3"/>
      <c r="N1242" s="17">
        <f t="shared" si="19"/>
        <v>1314.12</v>
      </c>
    </row>
    <row r="1243" spans="1:14" x14ac:dyDescent="0.25">
      <c r="A1243">
        <v>3150137</v>
      </c>
      <c r="B1243">
        <v>278</v>
      </c>
      <c r="H1243" t="s">
        <v>1804</v>
      </c>
      <c r="I1243" s="3">
        <v>60.25</v>
      </c>
      <c r="J1243" s="3">
        <v>51.21</v>
      </c>
      <c r="K1243" s="3">
        <v>51.21</v>
      </c>
      <c r="L1243" s="3">
        <v>57.24</v>
      </c>
      <c r="M1243" s="3"/>
      <c r="N1243" s="17">
        <f t="shared" si="19"/>
        <v>28.919999999999998</v>
      </c>
    </row>
    <row r="1244" spans="1:14" x14ac:dyDescent="0.25">
      <c r="A1244">
        <v>3150169</v>
      </c>
      <c r="B1244">
        <v>278</v>
      </c>
      <c r="H1244" t="s">
        <v>1807</v>
      </c>
      <c r="I1244" s="3">
        <v>832</v>
      </c>
      <c r="J1244" s="3">
        <v>707.2</v>
      </c>
      <c r="K1244" s="3">
        <v>707.2</v>
      </c>
      <c r="L1244" s="3">
        <v>790.4</v>
      </c>
      <c r="M1244" s="3"/>
      <c r="N1244" s="17">
        <f t="shared" si="19"/>
        <v>399.36</v>
      </c>
    </row>
    <row r="1245" spans="1:14" x14ac:dyDescent="0.25">
      <c r="A1245">
        <v>3150198</v>
      </c>
      <c r="B1245">
        <v>278</v>
      </c>
      <c r="H1245" t="s">
        <v>1809</v>
      </c>
      <c r="I1245" s="3">
        <v>1080</v>
      </c>
      <c r="J1245" s="3">
        <v>918</v>
      </c>
      <c r="K1245" s="3">
        <v>918</v>
      </c>
      <c r="L1245" s="3">
        <v>1026</v>
      </c>
      <c r="M1245" s="3"/>
      <c r="N1245" s="17">
        <f t="shared" si="19"/>
        <v>518.4</v>
      </c>
    </row>
    <row r="1246" spans="1:14" x14ac:dyDescent="0.25">
      <c r="A1246">
        <v>3150199</v>
      </c>
      <c r="B1246">
        <v>278</v>
      </c>
      <c r="H1246" t="s">
        <v>1810</v>
      </c>
      <c r="I1246" s="3">
        <v>529.25</v>
      </c>
      <c r="J1246" s="3">
        <v>449.86</v>
      </c>
      <c r="K1246" s="3">
        <v>449.86</v>
      </c>
      <c r="L1246" s="3">
        <v>502.79</v>
      </c>
      <c r="M1246" s="3"/>
      <c r="N1246" s="17">
        <f t="shared" si="19"/>
        <v>254.04</v>
      </c>
    </row>
    <row r="1247" spans="1:14" x14ac:dyDescent="0.25">
      <c r="A1247">
        <v>3150201</v>
      </c>
      <c r="B1247">
        <v>278</v>
      </c>
      <c r="H1247" t="s">
        <v>1811</v>
      </c>
      <c r="I1247" s="3">
        <v>77.25</v>
      </c>
      <c r="J1247" s="3">
        <v>65.66</v>
      </c>
      <c r="K1247" s="3">
        <v>65.66</v>
      </c>
      <c r="L1247" s="3">
        <v>73.39</v>
      </c>
      <c r="M1247" s="3"/>
      <c r="N1247" s="17">
        <f t="shared" si="19"/>
        <v>37.08</v>
      </c>
    </row>
    <row r="1248" spans="1:14" x14ac:dyDescent="0.25">
      <c r="A1248">
        <v>3150233</v>
      </c>
      <c r="B1248">
        <v>278</v>
      </c>
      <c r="H1248" t="s">
        <v>1813</v>
      </c>
      <c r="I1248" s="3">
        <v>93</v>
      </c>
      <c r="J1248" s="3">
        <v>79.05</v>
      </c>
      <c r="K1248" s="3">
        <v>79.05</v>
      </c>
      <c r="L1248" s="3">
        <v>88.35</v>
      </c>
      <c r="M1248" s="3"/>
      <c r="N1248" s="17">
        <f t="shared" si="19"/>
        <v>44.64</v>
      </c>
    </row>
    <row r="1249" spans="1:14" x14ac:dyDescent="0.25">
      <c r="A1249">
        <v>3150234</v>
      </c>
      <c r="B1249">
        <v>278</v>
      </c>
      <c r="H1249" t="s">
        <v>1814</v>
      </c>
      <c r="I1249" s="3">
        <v>93</v>
      </c>
      <c r="J1249" s="3">
        <v>79.05</v>
      </c>
      <c r="K1249" s="3">
        <v>79.05</v>
      </c>
      <c r="L1249" s="3">
        <v>88.35</v>
      </c>
      <c r="M1249" s="3"/>
      <c r="N1249" s="17">
        <f t="shared" si="19"/>
        <v>44.64</v>
      </c>
    </row>
    <row r="1250" spans="1:14" x14ac:dyDescent="0.25">
      <c r="A1250">
        <v>3150235</v>
      </c>
      <c r="B1250">
        <v>278</v>
      </c>
      <c r="H1250" t="s">
        <v>1815</v>
      </c>
      <c r="I1250" s="3">
        <v>143</v>
      </c>
      <c r="J1250" s="3">
        <v>121.55</v>
      </c>
      <c r="K1250" s="3">
        <v>121.55</v>
      </c>
      <c r="L1250" s="3">
        <v>135.85</v>
      </c>
      <c r="M1250" s="3"/>
      <c r="N1250" s="17">
        <f t="shared" si="19"/>
        <v>68.64</v>
      </c>
    </row>
    <row r="1251" spans="1:14" x14ac:dyDescent="0.25">
      <c r="A1251">
        <v>3150236</v>
      </c>
      <c r="B1251">
        <v>278</v>
      </c>
      <c r="H1251" t="s">
        <v>1816</v>
      </c>
      <c r="I1251" s="3">
        <v>131.5</v>
      </c>
      <c r="J1251" s="3">
        <v>111.78</v>
      </c>
      <c r="K1251" s="3">
        <v>111.78</v>
      </c>
      <c r="L1251" s="3">
        <v>124.93</v>
      </c>
      <c r="M1251" s="3"/>
      <c r="N1251" s="17">
        <f t="shared" si="19"/>
        <v>63.12</v>
      </c>
    </row>
    <row r="1252" spans="1:14" x14ac:dyDescent="0.25">
      <c r="A1252">
        <v>3150238</v>
      </c>
      <c r="B1252">
        <v>278</v>
      </c>
      <c r="H1252" t="s">
        <v>1817</v>
      </c>
      <c r="I1252" s="3">
        <v>901.75</v>
      </c>
      <c r="J1252" s="3">
        <v>766.49</v>
      </c>
      <c r="K1252" s="3">
        <v>766.49</v>
      </c>
      <c r="L1252" s="3">
        <v>856.66</v>
      </c>
      <c r="M1252" s="3"/>
      <c r="N1252" s="17">
        <f t="shared" si="19"/>
        <v>432.84</v>
      </c>
    </row>
    <row r="1253" spans="1:14" x14ac:dyDescent="0.25">
      <c r="A1253">
        <v>3150279</v>
      </c>
      <c r="B1253">
        <v>278</v>
      </c>
      <c r="H1253" t="s">
        <v>1819</v>
      </c>
      <c r="I1253" s="3">
        <v>504.75</v>
      </c>
      <c r="J1253" s="3">
        <v>429.04</v>
      </c>
      <c r="K1253" s="3">
        <v>429.04</v>
      </c>
      <c r="L1253" s="3">
        <v>479.51</v>
      </c>
      <c r="M1253" s="3"/>
      <c r="N1253" s="17">
        <f t="shared" si="19"/>
        <v>242.28</v>
      </c>
    </row>
    <row r="1254" spans="1:14" x14ac:dyDescent="0.25">
      <c r="A1254">
        <v>3150291</v>
      </c>
      <c r="B1254">
        <v>278</v>
      </c>
      <c r="H1254" t="s">
        <v>1820</v>
      </c>
      <c r="I1254" s="3">
        <v>315.25</v>
      </c>
      <c r="J1254" s="3">
        <v>267.95999999999998</v>
      </c>
      <c r="K1254" s="3">
        <v>267.95999999999998</v>
      </c>
      <c r="L1254" s="3">
        <v>299.49</v>
      </c>
      <c r="M1254" s="3"/>
      <c r="N1254" s="17">
        <f t="shared" si="19"/>
        <v>151.32</v>
      </c>
    </row>
    <row r="1255" spans="1:14" x14ac:dyDescent="0.25">
      <c r="A1255">
        <v>3150295</v>
      </c>
      <c r="B1255">
        <v>278</v>
      </c>
      <c r="C1255" t="s">
        <v>1223</v>
      </c>
      <c r="H1255" t="s">
        <v>1821</v>
      </c>
      <c r="I1255" s="3">
        <v>2804.75</v>
      </c>
      <c r="J1255" s="3">
        <v>2384.04</v>
      </c>
      <c r="K1255" s="3">
        <v>2384.04</v>
      </c>
      <c r="L1255" s="3">
        <v>2664.51</v>
      </c>
      <c r="M1255" s="3"/>
      <c r="N1255" s="17">
        <f t="shared" si="19"/>
        <v>1346.28</v>
      </c>
    </row>
    <row r="1256" spans="1:14" x14ac:dyDescent="0.25">
      <c r="A1256">
        <v>3200002</v>
      </c>
      <c r="B1256">
        <v>300</v>
      </c>
      <c r="C1256">
        <v>80048</v>
      </c>
      <c r="H1256" t="s">
        <v>1</v>
      </c>
      <c r="I1256" s="3">
        <v>76</v>
      </c>
      <c r="J1256" s="3">
        <v>64.599999999999994</v>
      </c>
      <c r="K1256" s="3">
        <v>64.599999999999994</v>
      </c>
      <c r="L1256" s="3">
        <v>72.2</v>
      </c>
      <c r="M1256" s="3"/>
      <c r="N1256" s="17">
        <f t="shared" si="19"/>
        <v>36.479999999999997</v>
      </c>
    </row>
    <row r="1257" spans="1:14" x14ac:dyDescent="0.25">
      <c r="A1257">
        <v>3200003</v>
      </c>
      <c r="B1257">
        <v>300</v>
      </c>
      <c r="C1257">
        <v>80050</v>
      </c>
      <c r="H1257" t="s">
        <v>1822</v>
      </c>
      <c r="I1257" s="3">
        <v>274</v>
      </c>
      <c r="J1257" s="3">
        <v>232.9</v>
      </c>
      <c r="K1257" s="3">
        <v>232.9</v>
      </c>
      <c r="L1257" s="3">
        <v>260.3</v>
      </c>
      <c r="M1257" s="3"/>
      <c r="N1257" s="17">
        <f t="shared" si="19"/>
        <v>131.51999999999998</v>
      </c>
    </row>
    <row r="1258" spans="1:14" x14ac:dyDescent="0.25">
      <c r="A1258">
        <v>3200006</v>
      </c>
      <c r="B1258">
        <v>300</v>
      </c>
      <c r="C1258">
        <v>80053</v>
      </c>
      <c r="H1258" t="s">
        <v>1823</v>
      </c>
      <c r="I1258" s="3">
        <v>90</v>
      </c>
      <c r="J1258" s="3">
        <v>76.5</v>
      </c>
      <c r="K1258" s="3">
        <v>76.5</v>
      </c>
      <c r="L1258" s="3">
        <v>85.5</v>
      </c>
      <c r="M1258" s="3"/>
      <c r="N1258" s="17">
        <f t="shared" si="19"/>
        <v>43.199999999999996</v>
      </c>
    </row>
    <row r="1259" spans="1:14" x14ac:dyDescent="0.25">
      <c r="A1259">
        <v>3200010</v>
      </c>
      <c r="B1259">
        <v>300</v>
      </c>
      <c r="C1259">
        <v>80061</v>
      </c>
      <c r="H1259" t="s">
        <v>2</v>
      </c>
      <c r="I1259" s="3">
        <v>108</v>
      </c>
      <c r="J1259" s="3">
        <v>91.8</v>
      </c>
      <c r="K1259" s="3">
        <v>91.8</v>
      </c>
      <c r="L1259" s="3">
        <v>102.6</v>
      </c>
      <c r="M1259" s="3"/>
      <c r="N1259" s="17">
        <f t="shared" si="19"/>
        <v>51.839999999999996</v>
      </c>
    </row>
    <row r="1260" spans="1:14" x14ac:dyDescent="0.25">
      <c r="A1260">
        <v>3200012</v>
      </c>
      <c r="B1260">
        <v>300</v>
      </c>
      <c r="C1260">
        <v>80076</v>
      </c>
      <c r="H1260" t="s">
        <v>3</v>
      </c>
      <c r="I1260" s="3">
        <v>74</v>
      </c>
      <c r="J1260" s="3">
        <v>62.9</v>
      </c>
      <c r="K1260" s="3">
        <v>62.9</v>
      </c>
      <c r="L1260" s="3">
        <v>70.3</v>
      </c>
      <c r="M1260" s="3"/>
      <c r="N1260" s="17">
        <f t="shared" si="19"/>
        <v>35.519999999999996</v>
      </c>
    </row>
    <row r="1261" spans="1:14" x14ac:dyDescent="0.25">
      <c r="A1261">
        <v>3200014</v>
      </c>
      <c r="B1261">
        <v>300</v>
      </c>
      <c r="C1261">
        <v>80306</v>
      </c>
      <c r="H1261" t="s">
        <v>1824</v>
      </c>
      <c r="I1261" s="3">
        <v>117.25</v>
      </c>
      <c r="J1261" s="3">
        <v>99.66</v>
      </c>
      <c r="K1261" s="3">
        <v>99.66</v>
      </c>
      <c r="L1261" s="3">
        <v>111.39</v>
      </c>
      <c r="M1261" s="3"/>
      <c r="N1261" s="17">
        <f t="shared" si="19"/>
        <v>56.28</v>
      </c>
    </row>
    <row r="1262" spans="1:14" x14ac:dyDescent="0.25">
      <c r="A1262">
        <v>3200020</v>
      </c>
      <c r="B1262">
        <v>300</v>
      </c>
      <c r="C1262">
        <v>80178</v>
      </c>
      <c r="H1262" t="s">
        <v>1825</v>
      </c>
      <c r="I1262" s="3">
        <v>62.75</v>
      </c>
      <c r="J1262" s="3">
        <v>53.34</v>
      </c>
      <c r="K1262" s="3">
        <v>53.34</v>
      </c>
      <c r="L1262" s="3">
        <v>59.61</v>
      </c>
      <c r="M1262" s="3"/>
      <c r="N1262" s="17">
        <f t="shared" si="19"/>
        <v>30.119999999999997</v>
      </c>
    </row>
    <row r="1263" spans="1:14" x14ac:dyDescent="0.25">
      <c r="A1263">
        <v>3200028</v>
      </c>
      <c r="B1263">
        <v>300</v>
      </c>
      <c r="C1263">
        <v>81001</v>
      </c>
      <c r="H1263" t="s">
        <v>1826</v>
      </c>
      <c r="I1263" s="3">
        <v>32</v>
      </c>
      <c r="J1263" s="3">
        <v>27.2</v>
      </c>
      <c r="K1263" s="3">
        <v>27.2</v>
      </c>
      <c r="L1263" s="3">
        <v>30.4</v>
      </c>
      <c r="M1263" s="3"/>
      <c r="N1263" s="17">
        <f t="shared" si="19"/>
        <v>15.36</v>
      </c>
    </row>
    <row r="1264" spans="1:14" x14ac:dyDescent="0.25">
      <c r="A1264">
        <v>3200030</v>
      </c>
      <c r="B1264">
        <v>300</v>
      </c>
      <c r="C1264">
        <v>81003</v>
      </c>
      <c r="H1264" t="s">
        <v>1827</v>
      </c>
      <c r="I1264" s="3">
        <v>22.75</v>
      </c>
      <c r="J1264" s="3">
        <v>19.34</v>
      </c>
      <c r="K1264" s="3">
        <v>19.34</v>
      </c>
      <c r="L1264" s="3">
        <v>21.61</v>
      </c>
      <c r="M1264" s="3"/>
      <c r="N1264" s="17">
        <f t="shared" si="19"/>
        <v>10.92</v>
      </c>
    </row>
    <row r="1265" spans="1:14" x14ac:dyDescent="0.25">
      <c r="A1265">
        <v>3200032</v>
      </c>
      <c r="B1265">
        <v>300</v>
      </c>
      <c r="C1265">
        <v>81025</v>
      </c>
      <c r="H1265" t="s">
        <v>1828</v>
      </c>
      <c r="I1265" s="3">
        <v>71.75</v>
      </c>
      <c r="J1265" s="3">
        <v>60.99</v>
      </c>
      <c r="K1265" s="3">
        <v>60.99</v>
      </c>
      <c r="L1265" s="3">
        <v>68.16</v>
      </c>
      <c r="M1265" s="3"/>
      <c r="N1265" s="17">
        <f t="shared" si="19"/>
        <v>34.44</v>
      </c>
    </row>
    <row r="1266" spans="1:14" x14ac:dyDescent="0.25">
      <c r="A1266">
        <v>3200058</v>
      </c>
      <c r="B1266">
        <v>300</v>
      </c>
      <c r="C1266" t="s">
        <v>109</v>
      </c>
      <c r="H1266" t="s">
        <v>110</v>
      </c>
      <c r="I1266" s="3">
        <v>47.75</v>
      </c>
      <c r="J1266" s="3">
        <v>40.590000000000003</v>
      </c>
      <c r="K1266" s="3">
        <v>40.590000000000003</v>
      </c>
      <c r="L1266" s="3">
        <v>45.36</v>
      </c>
      <c r="M1266" s="3"/>
      <c r="N1266" s="17">
        <f t="shared" si="19"/>
        <v>22.919999999999998</v>
      </c>
    </row>
    <row r="1267" spans="1:14" x14ac:dyDescent="0.25">
      <c r="A1267">
        <v>3200138</v>
      </c>
      <c r="B1267">
        <v>300</v>
      </c>
      <c r="H1267" t="s">
        <v>1838</v>
      </c>
      <c r="I1267" s="3">
        <v>271.5</v>
      </c>
      <c r="J1267" s="3">
        <v>230.78</v>
      </c>
      <c r="K1267" s="3">
        <v>230.78</v>
      </c>
      <c r="L1267" s="3">
        <v>257.93</v>
      </c>
      <c r="M1267" s="3"/>
      <c r="N1267" s="17">
        <f t="shared" si="19"/>
        <v>130.32</v>
      </c>
    </row>
    <row r="1268" spans="1:14" x14ac:dyDescent="0.25">
      <c r="A1268">
        <v>3200265</v>
      </c>
      <c r="B1268">
        <v>300</v>
      </c>
      <c r="C1268">
        <v>89321</v>
      </c>
      <c r="H1268" t="s">
        <v>1856</v>
      </c>
      <c r="I1268" s="3">
        <v>98.75</v>
      </c>
      <c r="J1268" s="3">
        <v>83.94</v>
      </c>
      <c r="K1268" s="3">
        <v>83.94</v>
      </c>
      <c r="L1268" s="3">
        <v>93.81</v>
      </c>
      <c r="M1268" s="3"/>
      <c r="N1268" s="17">
        <f t="shared" si="19"/>
        <v>47.4</v>
      </c>
    </row>
    <row r="1269" spans="1:14" x14ac:dyDescent="0.25">
      <c r="A1269">
        <v>3200276</v>
      </c>
      <c r="B1269">
        <v>300</v>
      </c>
      <c r="C1269">
        <v>87186</v>
      </c>
      <c r="H1269" t="s">
        <v>1859</v>
      </c>
      <c r="I1269" s="3">
        <v>77.25</v>
      </c>
      <c r="J1269" s="3">
        <v>65.66</v>
      </c>
      <c r="K1269" s="3">
        <v>65.66</v>
      </c>
      <c r="L1269" s="3">
        <v>73.39</v>
      </c>
      <c r="M1269" s="3"/>
      <c r="N1269" s="17">
        <f t="shared" si="19"/>
        <v>37.08</v>
      </c>
    </row>
    <row r="1270" spans="1:14" x14ac:dyDescent="0.25">
      <c r="A1270">
        <v>3200278</v>
      </c>
      <c r="B1270">
        <v>300</v>
      </c>
      <c r="C1270">
        <v>87186</v>
      </c>
      <c r="H1270" t="s">
        <v>1860</v>
      </c>
      <c r="I1270" s="3">
        <v>77.25</v>
      </c>
      <c r="J1270" s="3">
        <v>65.66</v>
      </c>
      <c r="K1270" s="3">
        <v>65.66</v>
      </c>
      <c r="L1270" s="3">
        <v>73.39</v>
      </c>
      <c r="M1270" s="3"/>
      <c r="N1270" s="17">
        <f t="shared" si="19"/>
        <v>37.08</v>
      </c>
    </row>
    <row r="1271" spans="1:14" x14ac:dyDescent="0.25">
      <c r="A1271">
        <v>3200280</v>
      </c>
      <c r="B1271">
        <v>300</v>
      </c>
      <c r="C1271">
        <v>36415</v>
      </c>
      <c r="H1271" t="s">
        <v>153</v>
      </c>
      <c r="I1271" s="3">
        <v>26.5</v>
      </c>
      <c r="J1271" s="3">
        <v>22.53</v>
      </c>
      <c r="K1271" s="3">
        <v>22.53</v>
      </c>
      <c r="L1271" s="3">
        <v>25.18</v>
      </c>
      <c r="M1271" s="3"/>
      <c r="N1271" s="17">
        <f t="shared" si="19"/>
        <v>12.719999999999999</v>
      </c>
    </row>
    <row r="1272" spans="1:14" x14ac:dyDescent="0.25">
      <c r="A1272">
        <v>3200285</v>
      </c>
      <c r="B1272">
        <v>300</v>
      </c>
      <c r="C1272">
        <v>86703</v>
      </c>
      <c r="H1272" t="s">
        <v>1861</v>
      </c>
      <c r="I1272" s="3">
        <v>108</v>
      </c>
      <c r="J1272" s="3">
        <v>91.8</v>
      </c>
      <c r="K1272" s="3">
        <v>91.8</v>
      </c>
      <c r="L1272" s="3">
        <v>102.6</v>
      </c>
      <c r="M1272" s="3"/>
      <c r="N1272" s="17">
        <f t="shared" si="19"/>
        <v>51.839999999999996</v>
      </c>
    </row>
    <row r="1273" spans="1:14" x14ac:dyDescent="0.25">
      <c r="A1273">
        <v>3200309</v>
      </c>
      <c r="B1273">
        <v>300</v>
      </c>
      <c r="C1273">
        <v>87635</v>
      </c>
      <c r="H1273" t="s">
        <v>1871</v>
      </c>
      <c r="I1273" s="3">
        <v>186.25</v>
      </c>
      <c r="J1273" s="3">
        <v>158.31</v>
      </c>
      <c r="K1273" s="3">
        <v>158.31</v>
      </c>
      <c r="L1273" s="3">
        <v>176.94</v>
      </c>
      <c r="M1273" s="3"/>
      <c r="N1273" s="17">
        <f t="shared" si="19"/>
        <v>89.399999999999991</v>
      </c>
    </row>
    <row r="1274" spans="1:14" x14ac:dyDescent="0.25">
      <c r="A1274">
        <v>3210276</v>
      </c>
      <c r="B1274">
        <v>300</v>
      </c>
      <c r="C1274">
        <v>87186</v>
      </c>
      <c r="H1274" t="s">
        <v>1873</v>
      </c>
      <c r="I1274" s="3">
        <v>77.25</v>
      </c>
      <c r="J1274" s="3">
        <v>65.66</v>
      </c>
      <c r="K1274" s="3">
        <v>65.66</v>
      </c>
      <c r="L1274" s="3">
        <v>73.39</v>
      </c>
      <c r="M1274" s="3"/>
      <c r="N1274" s="17">
        <f t="shared" si="19"/>
        <v>37.08</v>
      </c>
    </row>
    <row r="1275" spans="1:14" x14ac:dyDescent="0.25">
      <c r="A1275">
        <v>3210278</v>
      </c>
      <c r="B1275">
        <v>300</v>
      </c>
      <c r="C1275">
        <v>87186</v>
      </c>
      <c r="H1275" t="s">
        <v>1874</v>
      </c>
      <c r="I1275" s="3">
        <v>77.25</v>
      </c>
      <c r="J1275" s="3">
        <v>65.66</v>
      </c>
      <c r="K1275" s="3">
        <v>65.66</v>
      </c>
      <c r="L1275" s="3">
        <v>73.39</v>
      </c>
      <c r="M1275" s="3"/>
      <c r="N1275" s="17">
        <f t="shared" si="19"/>
        <v>37.08</v>
      </c>
    </row>
    <row r="1276" spans="1:14" x14ac:dyDescent="0.25">
      <c r="A1276">
        <v>3210282</v>
      </c>
      <c r="B1276">
        <v>300</v>
      </c>
      <c r="C1276">
        <v>36416</v>
      </c>
      <c r="H1276" t="s">
        <v>1875</v>
      </c>
      <c r="I1276" s="3">
        <v>26.5</v>
      </c>
      <c r="J1276" s="3">
        <v>22.53</v>
      </c>
      <c r="K1276" s="3">
        <v>22.53</v>
      </c>
      <c r="L1276" s="3">
        <v>25.18</v>
      </c>
      <c r="M1276" s="3"/>
      <c r="N1276" s="17">
        <f t="shared" si="19"/>
        <v>12.719999999999999</v>
      </c>
    </row>
    <row r="1277" spans="1:14" x14ac:dyDescent="0.25">
      <c r="A1277">
        <v>3220308</v>
      </c>
      <c r="B1277">
        <v>300</v>
      </c>
      <c r="C1277">
        <v>80202</v>
      </c>
      <c r="H1277" t="s">
        <v>1876</v>
      </c>
      <c r="I1277" s="3">
        <v>108</v>
      </c>
      <c r="J1277" s="3">
        <v>91.8</v>
      </c>
      <c r="K1277" s="3">
        <v>91.8</v>
      </c>
      <c r="L1277" s="3">
        <v>102.6</v>
      </c>
      <c r="M1277" s="3"/>
      <c r="N1277" s="17">
        <f t="shared" si="19"/>
        <v>51.839999999999996</v>
      </c>
    </row>
    <row r="1278" spans="1:14" x14ac:dyDescent="0.25">
      <c r="A1278">
        <v>3290010</v>
      </c>
      <c r="B1278">
        <v>300</v>
      </c>
      <c r="C1278">
        <v>82950</v>
      </c>
      <c r="H1278" t="s">
        <v>1877</v>
      </c>
      <c r="I1278" s="3">
        <v>46.75</v>
      </c>
      <c r="J1278" s="3">
        <v>39.74</v>
      </c>
      <c r="K1278" s="3">
        <v>39.74</v>
      </c>
      <c r="L1278" s="3">
        <v>44.41</v>
      </c>
      <c r="M1278" s="3"/>
      <c r="N1278" s="17">
        <f t="shared" si="19"/>
        <v>22.439999999999998</v>
      </c>
    </row>
    <row r="1279" spans="1:14" x14ac:dyDescent="0.25">
      <c r="A1279">
        <v>3290011</v>
      </c>
      <c r="B1279">
        <v>300</v>
      </c>
      <c r="C1279">
        <v>82951</v>
      </c>
      <c r="H1279" t="s">
        <v>1878</v>
      </c>
      <c r="I1279" s="3">
        <v>103.5</v>
      </c>
      <c r="J1279" s="3">
        <v>87.98</v>
      </c>
      <c r="K1279" s="3">
        <v>87.98</v>
      </c>
      <c r="L1279" s="3">
        <v>98.33</v>
      </c>
      <c r="M1279" s="3"/>
      <c r="N1279" s="17">
        <f t="shared" si="19"/>
        <v>49.68</v>
      </c>
    </row>
    <row r="1280" spans="1:14" x14ac:dyDescent="0.25">
      <c r="A1280">
        <v>3290012</v>
      </c>
      <c r="B1280">
        <v>300</v>
      </c>
      <c r="C1280">
        <v>82951</v>
      </c>
      <c r="H1280" t="s">
        <v>1879</v>
      </c>
      <c r="I1280" s="3">
        <v>103.5</v>
      </c>
      <c r="J1280" s="3">
        <v>87.98</v>
      </c>
      <c r="K1280" s="3">
        <v>87.98</v>
      </c>
      <c r="L1280" s="3">
        <v>98.33</v>
      </c>
      <c r="M1280" s="3"/>
      <c r="N1280" s="17">
        <f t="shared" si="19"/>
        <v>49.68</v>
      </c>
    </row>
    <row r="1281" spans="1:14" x14ac:dyDescent="0.25">
      <c r="A1281">
        <v>3300002</v>
      </c>
      <c r="B1281">
        <v>300</v>
      </c>
      <c r="C1281">
        <v>80074</v>
      </c>
      <c r="H1281" t="s">
        <v>1880</v>
      </c>
      <c r="I1281" s="3">
        <v>241.75</v>
      </c>
      <c r="J1281" s="3">
        <v>205.49</v>
      </c>
      <c r="K1281" s="3">
        <v>205.49</v>
      </c>
      <c r="L1281" s="3">
        <v>229.66</v>
      </c>
      <c r="M1281" s="3"/>
      <c r="N1281" s="17">
        <f t="shared" si="19"/>
        <v>116.03999999999999</v>
      </c>
    </row>
    <row r="1282" spans="1:14" x14ac:dyDescent="0.25">
      <c r="A1282">
        <v>3300006</v>
      </c>
      <c r="B1282">
        <v>300</v>
      </c>
      <c r="C1282">
        <v>80326</v>
      </c>
      <c r="H1282" t="s">
        <v>1881</v>
      </c>
      <c r="I1282" s="3">
        <v>256.25</v>
      </c>
      <c r="J1282" s="3">
        <v>217.81</v>
      </c>
      <c r="K1282" s="3">
        <v>217.81</v>
      </c>
      <c r="L1282" s="3">
        <v>243.44</v>
      </c>
      <c r="M1282" s="3"/>
      <c r="N1282" s="17">
        <f t="shared" si="19"/>
        <v>123</v>
      </c>
    </row>
    <row r="1283" spans="1:14" x14ac:dyDescent="0.25">
      <c r="A1283">
        <v>3300016</v>
      </c>
      <c r="B1283">
        <v>300</v>
      </c>
      <c r="C1283">
        <v>80164</v>
      </c>
      <c r="H1283" t="s">
        <v>1882</v>
      </c>
      <c r="I1283" s="3">
        <v>68</v>
      </c>
      <c r="J1283" s="3">
        <v>57.8</v>
      </c>
      <c r="K1283" s="3">
        <v>57.8</v>
      </c>
      <c r="L1283" s="3">
        <v>64.599999999999994</v>
      </c>
      <c r="M1283" s="3"/>
      <c r="N1283" s="17">
        <f t="shared" si="19"/>
        <v>32.64</v>
      </c>
    </row>
    <row r="1284" spans="1:14" x14ac:dyDescent="0.25">
      <c r="A1284">
        <v>3300022</v>
      </c>
      <c r="B1284">
        <v>300</v>
      </c>
      <c r="C1284">
        <v>80185</v>
      </c>
      <c r="H1284" t="s">
        <v>1883</v>
      </c>
      <c r="I1284" s="3">
        <v>105</v>
      </c>
      <c r="J1284" s="3">
        <v>89.25</v>
      </c>
      <c r="K1284" s="3">
        <v>89.25</v>
      </c>
      <c r="L1284" s="3">
        <v>99.75</v>
      </c>
      <c r="M1284" s="3"/>
      <c r="N1284" s="17">
        <f t="shared" si="19"/>
        <v>50.4</v>
      </c>
    </row>
    <row r="1285" spans="1:14" x14ac:dyDescent="0.25">
      <c r="A1285">
        <v>3300024</v>
      </c>
      <c r="B1285">
        <v>300</v>
      </c>
      <c r="C1285">
        <v>80184</v>
      </c>
      <c r="H1285" t="s">
        <v>1884</v>
      </c>
      <c r="I1285" s="3">
        <v>73.5</v>
      </c>
      <c r="J1285" s="3">
        <v>62.48</v>
      </c>
      <c r="K1285" s="3">
        <v>62.48</v>
      </c>
      <c r="L1285" s="3">
        <v>69.83</v>
      </c>
      <c r="M1285" s="3"/>
      <c r="N1285" s="17">
        <f t="shared" si="19"/>
        <v>35.28</v>
      </c>
    </row>
    <row r="1286" spans="1:14" x14ac:dyDescent="0.25">
      <c r="A1286">
        <v>3300032</v>
      </c>
      <c r="B1286">
        <v>300</v>
      </c>
      <c r="C1286">
        <v>80329</v>
      </c>
      <c r="H1286" t="s">
        <v>1885</v>
      </c>
      <c r="I1286" s="3">
        <v>142.75</v>
      </c>
      <c r="J1286" s="3">
        <v>121.34</v>
      </c>
      <c r="K1286" s="3">
        <v>121.34</v>
      </c>
      <c r="L1286" s="3">
        <v>135.61000000000001</v>
      </c>
      <c r="M1286" s="3"/>
      <c r="N1286" s="17">
        <f t="shared" si="19"/>
        <v>68.52</v>
      </c>
    </row>
    <row r="1287" spans="1:14" x14ac:dyDescent="0.25">
      <c r="A1287">
        <v>3300034</v>
      </c>
      <c r="B1287">
        <v>300</v>
      </c>
      <c r="C1287">
        <v>80197</v>
      </c>
      <c r="H1287" t="s">
        <v>1886</v>
      </c>
      <c r="I1287" s="3">
        <v>93.75</v>
      </c>
      <c r="J1287" s="3">
        <v>79.69</v>
      </c>
      <c r="K1287" s="3">
        <v>79.69</v>
      </c>
      <c r="L1287" s="3">
        <v>89.06</v>
      </c>
      <c r="M1287" s="3"/>
      <c r="N1287" s="17">
        <f t="shared" si="19"/>
        <v>45</v>
      </c>
    </row>
    <row r="1288" spans="1:14" x14ac:dyDescent="0.25">
      <c r="A1288">
        <v>3300050</v>
      </c>
      <c r="B1288">
        <v>300</v>
      </c>
      <c r="C1288">
        <v>82530</v>
      </c>
      <c r="H1288" t="s">
        <v>1887</v>
      </c>
      <c r="I1288" s="3">
        <v>156</v>
      </c>
      <c r="J1288" s="3">
        <v>132.6</v>
      </c>
      <c r="K1288" s="3">
        <v>132.6</v>
      </c>
      <c r="L1288" s="3">
        <v>148.19999999999999</v>
      </c>
      <c r="M1288" s="3"/>
      <c r="N1288" s="17">
        <f t="shared" si="19"/>
        <v>74.88</v>
      </c>
    </row>
    <row r="1289" spans="1:14" x14ac:dyDescent="0.25">
      <c r="A1289">
        <v>3300056</v>
      </c>
      <c r="B1289">
        <v>300</v>
      </c>
      <c r="C1289">
        <v>83525</v>
      </c>
      <c r="H1289" t="s">
        <v>1888</v>
      </c>
      <c r="I1289" s="3">
        <v>84.75</v>
      </c>
      <c r="J1289" s="3">
        <v>72.040000000000006</v>
      </c>
      <c r="K1289" s="3">
        <v>72.040000000000006</v>
      </c>
      <c r="L1289" s="3">
        <v>80.510000000000005</v>
      </c>
      <c r="M1289" s="3"/>
      <c r="N1289" s="17">
        <f t="shared" si="19"/>
        <v>40.68</v>
      </c>
    </row>
    <row r="1290" spans="1:14" x14ac:dyDescent="0.25">
      <c r="A1290">
        <v>3300060</v>
      </c>
      <c r="B1290">
        <v>300</v>
      </c>
      <c r="C1290">
        <v>84402</v>
      </c>
      <c r="H1290" t="s">
        <v>1889</v>
      </c>
      <c r="I1290" s="3">
        <v>220.75</v>
      </c>
      <c r="J1290" s="3">
        <v>187.64</v>
      </c>
      <c r="K1290" s="3">
        <v>187.64</v>
      </c>
      <c r="L1290" s="3">
        <v>209.71</v>
      </c>
      <c r="M1290" s="3"/>
      <c r="N1290" s="17">
        <f t="shared" si="19"/>
        <v>105.96</v>
      </c>
    </row>
    <row r="1291" spans="1:14" x14ac:dyDescent="0.25">
      <c r="A1291">
        <v>3300061</v>
      </c>
      <c r="B1291">
        <v>300</v>
      </c>
      <c r="C1291">
        <v>84207</v>
      </c>
      <c r="H1291" t="s">
        <v>1890</v>
      </c>
      <c r="I1291" s="3">
        <v>158.25</v>
      </c>
      <c r="J1291" s="3">
        <v>134.51</v>
      </c>
      <c r="K1291" s="3">
        <v>134.51</v>
      </c>
      <c r="L1291" s="3">
        <v>150.34</v>
      </c>
      <c r="M1291" s="3"/>
      <c r="N1291" s="17">
        <f t="shared" si="19"/>
        <v>75.959999999999994</v>
      </c>
    </row>
    <row r="1292" spans="1:14" x14ac:dyDescent="0.25">
      <c r="A1292">
        <v>3300062</v>
      </c>
      <c r="B1292">
        <v>300</v>
      </c>
      <c r="C1292">
        <v>84481</v>
      </c>
      <c r="H1292" t="s">
        <v>1891</v>
      </c>
      <c r="I1292" s="3">
        <v>105</v>
      </c>
      <c r="J1292" s="3">
        <v>89.25</v>
      </c>
      <c r="K1292" s="3">
        <v>89.25</v>
      </c>
      <c r="L1292" s="3">
        <v>99.75</v>
      </c>
      <c r="M1292" s="3"/>
      <c r="N1292" s="17">
        <f t="shared" si="19"/>
        <v>50.4</v>
      </c>
    </row>
    <row r="1293" spans="1:14" x14ac:dyDescent="0.25">
      <c r="A1293">
        <v>3300064</v>
      </c>
      <c r="B1293">
        <v>300</v>
      </c>
      <c r="C1293">
        <v>85045</v>
      </c>
      <c r="H1293" t="s">
        <v>1892</v>
      </c>
      <c r="I1293" s="3">
        <v>33.5</v>
      </c>
      <c r="J1293" s="3">
        <v>28.48</v>
      </c>
      <c r="K1293" s="3">
        <v>28.48</v>
      </c>
      <c r="L1293" s="3">
        <v>31.83</v>
      </c>
      <c r="M1293" s="3"/>
      <c r="N1293" s="17">
        <f t="shared" si="19"/>
        <v>16.079999999999998</v>
      </c>
    </row>
    <row r="1294" spans="1:14" x14ac:dyDescent="0.25">
      <c r="A1294">
        <v>3300068</v>
      </c>
      <c r="B1294">
        <v>300</v>
      </c>
      <c r="C1294">
        <v>86618</v>
      </c>
      <c r="H1294" t="s">
        <v>1893</v>
      </c>
      <c r="I1294" s="3">
        <v>92.5</v>
      </c>
      <c r="J1294" s="3">
        <v>78.63</v>
      </c>
      <c r="K1294" s="3">
        <v>78.63</v>
      </c>
      <c r="L1294" s="3">
        <v>87.88</v>
      </c>
      <c r="M1294" s="3"/>
      <c r="N1294" s="17">
        <f t="shared" si="19"/>
        <v>44.4</v>
      </c>
    </row>
    <row r="1295" spans="1:14" x14ac:dyDescent="0.25">
      <c r="A1295">
        <v>3300074</v>
      </c>
      <c r="B1295">
        <v>300</v>
      </c>
      <c r="C1295">
        <v>86708</v>
      </c>
      <c r="H1295" t="s">
        <v>1894</v>
      </c>
      <c r="I1295" s="3">
        <v>96.75</v>
      </c>
      <c r="J1295" s="3">
        <v>82.24</v>
      </c>
      <c r="K1295" s="3">
        <v>82.24</v>
      </c>
      <c r="L1295" s="3">
        <v>91.91</v>
      </c>
      <c r="M1295" s="3"/>
      <c r="N1295" s="17">
        <f t="shared" si="19"/>
        <v>46.44</v>
      </c>
    </row>
    <row r="1296" spans="1:14" x14ac:dyDescent="0.25">
      <c r="A1296">
        <v>3300076</v>
      </c>
      <c r="B1296">
        <v>300</v>
      </c>
      <c r="C1296">
        <v>86735</v>
      </c>
      <c r="H1296" t="s">
        <v>1895</v>
      </c>
      <c r="I1296" s="3">
        <v>60.25</v>
      </c>
      <c r="J1296" s="3">
        <v>51.21</v>
      </c>
      <c r="K1296" s="3">
        <v>51.21</v>
      </c>
      <c r="L1296" s="3">
        <v>57.24</v>
      </c>
      <c r="M1296" s="3"/>
      <c r="N1296" s="17">
        <f t="shared" si="19"/>
        <v>28.919999999999998</v>
      </c>
    </row>
    <row r="1297" spans="1:14" x14ac:dyDescent="0.25">
      <c r="A1297">
        <v>3300086</v>
      </c>
      <c r="B1297">
        <v>300</v>
      </c>
      <c r="C1297">
        <v>86803</v>
      </c>
      <c r="H1297" t="s">
        <v>1899</v>
      </c>
      <c r="I1297" s="3">
        <v>96.75</v>
      </c>
      <c r="J1297" s="3">
        <v>82.24</v>
      </c>
      <c r="K1297" s="3">
        <v>82.24</v>
      </c>
      <c r="L1297" s="3">
        <v>91.91</v>
      </c>
      <c r="M1297" s="3"/>
      <c r="N1297" s="17">
        <f t="shared" si="19"/>
        <v>46.44</v>
      </c>
    </row>
    <row r="1298" spans="1:14" x14ac:dyDescent="0.25">
      <c r="A1298">
        <v>3300088</v>
      </c>
      <c r="B1298">
        <v>300</v>
      </c>
      <c r="C1298">
        <v>86812</v>
      </c>
      <c r="H1298" t="s">
        <v>1900</v>
      </c>
      <c r="I1298" s="3">
        <v>259.75</v>
      </c>
      <c r="J1298" s="3">
        <v>220.79</v>
      </c>
      <c r="K1298" s="3">
        <v>220.79</v>
      </c>
      <c r="L1298" s="3">
        <v>246.76</v>
      </c>
      <c r="M1298" s="3"/>
      <c r="N1298" s="17">
        <f t="shared" si="19"/>
        <v>124.67999999999999</v>
      </c>
    </row>
    <row r="1299" spans="1:14" x14ac:dyDescent="0.25">
      <c r="A1299">
        <v>3300090</v>
      </c>
      <c r="B1299">
        <v>300</v>
      </c>
      <c r="C1299">
        <v>86870</v>
      </c>
      <c r="H1299" t="s">
        <v>1901</v>
      </c>
      <c r="I1299" s="3">
        <v>180.5</v>
      </c>
      <c r="J1299" s="3">
        <v>153.43</v>
      </c>
      <c r="K1299" s="3">
        <v>153.43</v>
      </c>
      <c r="L1299" s="3">
        <v>171.48</v>
      </c>
      <c r="M1299" s="3"/>
      <c r="N1299" s="17">
        <f t="shared" ref="N1299:N1362" si="20">+I1299*0.48</f>
        <v>86.64</v>
      </c>
    </row>
    <row r="1300" spans="1:14" x14ac:dyDescent="0.25">
      <c r="A1300">
        <v>3300094</v>
      </c>
      <c r="B1300">
        <v>300</v>
      </c>
      <c r="C1300">
        <v>87116</v>
      </c>
      <c r="H1300" t="s">
        <v>1902</v>
      </c>
      <c r="I1300" s="3">
        <v>59.25</v>
      </c>
      <c r="J1300" s="3">
        <v>50.36</v>
      </c>
      <c r="K1300" s="3">
        <v>50.36</v>
      </c>
      <c r="L1300" s="3">
        <v>56.29</v>
      </c>
      <c r="M1300" s="3"/>
      <c r="N1300" s="17">
        <f t="shared" si="20"/>
        <v>28.439999999999998</v>
      </c>
    </row>
    <row r="1301" spans="1:14" x14ac:dyDescent="0.25">
      <c r="A1301">
        <v>3300102</v>
      </c>
      <c r="B1301">
        <v>300</v>
      </c>
      <c r="C1301">
        <v>89060</v>
      </c>
      <c r="H1301" t="s">
        <v>1903</v>
      </c>
      <c r="I1301" s="3">
        <v>134.75</v>
      </c>
      <c r="J1301" s="3">
        <v>114.54</v>
      </c>
      <c r="K1301" s="3">
        <v>114.54</v>
      </c>
      <c r="L1301" s="3">
        <v>128.01</v>
      </c>
      <c r="M1301" s="3"/>
      <c r="N1301" s="17">
        <f t="shared" si="20"/>
        <v>64.679999999999993</v>
      </c>
    </row>
    <row r="1302" spans="1:14" x14ac:dyDescent="0.25">
      <c r="A1302">
        <v>3300609</v>
      </c>
      <c r="B1302">
        <v>300</v>
      </c>
      <c r="C1302">
        <v>80156</v>
      </c>
      <c r="H1302" t="s">
        <v>2016</v>
      </c>
      <c r="I1302" s="3">
        <v>58</v>
      </c>
      <c r="J1302" s="3">
        <v>49.3</v>
      </c>
      <c r="K1302" s="3">
        <v>49.3</v>
      </c>
      <c r="L1302" s="3">
        <v>55.1</v>
      </c>
      <c r="M1302" s="3"/>
      <c r="N1302" s="17">
        <f t="shared" si="20"/>
        <v>27.84</v>
      </c>
    </row>
    <row r="1303" spans="1:14" x14ac:dyDescent="0.25">
      <c r="A1303">
        <v>3300611</v>
      </c>
      <c r="B1303">
        <v>300</v>
      </c>
      <c r="C1303">
        <v>82390</v>
      </c>
      <c r="H1303" t="s">
        <v>2018</v>
      </c>
      <c r="I1303" s="3">
        <v>62.5</v>
      </c>
      <c r="J1303" s="3">
        <v>53.13</v>
      </c>
      <c r="K1303" s="3">
        <v>53.13</v>
      </c>
      <c r="L1303" s="3">
        <v>59.38</v>
      </c>
      <c r="M1303" s="3"/>
      <c r="N1303" s="17">
        <f t="shared" si="20"/>
        <v>30</v>
      </c>
    </row>
    <row r="1304" spans="1:14" x14ac:dyDescent="0.25">
      <c r="A1304">
        <v>3300619</v>
      </c>
      <c r="B1304">
        <v>300</v>
      </c>
      <c r="C1304">
        <v>84166</v>
      </c>
      <c r="H1304" t="s">
        <v>2021</v>
      </c>
      <c r="I1304" s="3">
        <v>133.75</v>
      </c>
      <c r="J1304" s="3">
        <v>113.69</v>
      </c>
      <c r="K1304" s="3">
        <v>113.69</v>
      </c>
      <c r="L1304" s="3">
        <v>127.06</v>
      </c>
      <c r="M1304" s="3"/>
      <c r="N1304" s="17">
        <f t="shared" si="20"/>
        <v>64.2</v>
      </c>
    </row>
    <row r="1305" spans="1:14" x14ac:dyDescent="0.25">
      <c r="A1305">
        <v>3300620</v>
      </c>
      <c r="B1305">
        <v>300</v>
      </c>
      <c r="C1305">
        <v>86147</v>
      </c>
      <c r="H1305" t="s">
        <v>2022</v>
      </c>
      <c r="I1305" s="3">
        <v>121.5</v>
      </c>
      <c r="J1305" s="3">
        <v>103.28</v>
      </c>
      <c r="K1305" s="3">
        <v>103.28</v>
      </c>
      <c r="L1305" s="3">
        <v>115.43</v>
      </c>
      <c r="M1305" s="3"/>
      <c r="N1305" s="17">
        <f t="shared" si="20"/>
        <v>58.32</v>
      </c>
    </row>
    <row r="1306" spans="1:14" x14ac:dyDescent="0.25">
      <c r="A1306">
        <v>3300689</v>
      </c>
      <c r="B1306">
        <v>300</v>
      </c>
      <c r="C1306">
        <v>84436</v>
      </c>
      <c r="H1306" t="s">
        <v>2035</v>
      </c>
      <c r="I1306" s="3">
        <v>67</v>
      </c>
      <c r="J1306" s="3">
        <v>56.95</v>
      </c>
      <c r="K1306" s="3">
        <v>56.95</v>
      </c>
      <c r="L1306" s="3">
        <v>63.65</v>
      </c>
      <c r="M1306" s="3"/>
      <c r="N1306" s="17">
        <f t="shared" si="20"/>
        <v>32.159999999999997</v>
      </c>
    </row>
    <row r="1307" spans="1:14" x14ac:dyDescent="0.25">
      <c r="A1307">
        <v>3300816</v>
      </c>
      <c r="B1307">
        <v>300</v>
      </c>
      <c r="C1307">
        <v>80195</v>
      </c>
      <c r="H1307" t="s">
        <v>2073</v>
      </c>
      <c r="I1307" s="3">
        <v>264</v>
      </c>
      <c r="J1307" s="3">
        <v>224.4</v>
      </c>
      <c r="K1307" s="3">
        <v>224.4</v>
      </c>
      <c r="L1307" s="3">
        <v>250.8</v>
      </c>
      <c r="M1307" s="3"/>
      <c r="N1307" s="17">
        <f t="shared" si="20"/>
        <v>126.72</v>
      </c>
    </row>
    <row r="1308" spans="1:14" x14ac:dyDescent="0.25">
      <c r="A1308">
        <v>3300880</v>
      </c>
      <c r="B1308">
        <v>300</v>
      </c>
      <c r="C1308">
        <v>80177</v>
      </c>
      <c r="H1308" t="s">
        <v>2097</v>
      </c>
      <c r="I1308" s="3">
        <v>298.5</v>
      </c>
      <c r="J1308" s="3">
        <v>253.73</v>
      </c>
      <c r="K1308" s="3">
        <v>253.73</v>
      </c>
      <c r="L1308" s="3">
        <v>283.58</v>
      </c>
      <c r="M1308" s="3"/>
      <c r="N1308" s="17">
        <f t="shared" si="20"/>
        <v>143.28</v>
      </c>
    </row>
    <row r="1309" spans="1:14" x14ac:dyDescent="0.25">
      <c r="A1309">
        <v>3300893</v>
      </c>
      <c r="B1309">
        <v>300</v>
      </c>
      <c r="C1309">
        <v>81240</v>
      </c>
      <c r="H1309" t="s">
        <v>2103</v>
      </c>
      <c r="I1309" s="3">
        <v>622.5</v>
      </c>
      <c r="J1309" s="3">
        <v>529.13</v>
      </c>
      <c r="K1309" s="3">
        <v>529.13</v>
      </c>
      <c r="L1309" s="3">
        <v>591.38</v>
      </c>
      <c r="M1309" s="3"/>
      <c r="N1309" s="17">
        <f t="shared" si="20"/>
        <v>298.8</v>
      </c>
    </row>
    <row r="1310" spans="1:14" x14ac:dyDescent="0.25">
      <c r="A1310">
        <v>3300894</v>
      </c>
      <c r="B1310">
        <v>300</v>
      </c>
      <c r="C1310">
        <v>81241</v>
      </c>
      <c r="H1310" t="s">
        <v>2104</v>
      </c>
      <c r="I1310" s="3">
        <v>758.5</v>
      </c>
      <c r="J1310" s="3">
        <v>644.73</v>
      </c>
      <c r="K1310" s="3">
        <v>644.73</v>
      </c>
      <c r="L1310" s="3">
        <v>720.58</v>
      </c>
      <c r="M1310" s="3"/>
      <c r="N1310" s="17">
        <f t="shared" si="20"/>
        <v>364.08</v>
      </c>
    </row>
    <row r="1311" spans="1:14" x14ac:dyDescent="0.25">
      <c r="A1311">
        <v>3300895</v>
      </c>
      <c r="B1311">
        <v>300</v>
      </c>
      <c r="C1311">
        <v>83527</v>
      </c>
      <c r="H1311" t="s">
        <v>2105</v>
      </c>
      <c r="I1311" s="3">
        <v>134.75</v>
      </c>
      <c r="J1311" s="3">
        <v>114.54</v>
      </c>
      <c r="K1311" s="3">
        <v>114.54</v>
      </c>
      <c r="L1311" s="3">
        <v>128.01</v>
      </c>
      <c r="M1311" s="3"/>
      <c r="N1311" s="17">
        <f t="shared" si="20"/>
        <v>64.679999999999993</v>
      </c>
    </row>
    <row r="1312" spans="1:14" x14ac:dyDescent="0.25">
      <c r="A1312">
        <v>3300901</v>
      </c>
      <c r="B1312">
        <v>300</v>
      </c>
      <c r="C1312">
        <v>83520</v>
      </c>
      <c r="H1312" t="s">
        <v>2108</v>
      </c>
      <c r="I1312" s="3">
        <v>436.5</v>
      </c>
      <c r="J1312" s="3">
        <v>371.03</v>
      </c>
      <c r="K1312" s="3">
        <v>371.03</v>
      </c>
      <c r="L1312" s="3">
        <v>414.68</v>
      </c>
      <c r="M1312" s="3"/>
      <c r="N1312" s="17">
        <f t="shared" si="20"/>
        <v>209.51999999999998</v>
      </c>
    </row>
    <row r="1313" spans="1:14" x14ac:dyDescent="0.25">
      <c r="A1313">
        <v>3300902</v>
      </c>
      <c r="B1313">
        <v>300</v>
      </c>
      <c r="C1313">
        <v>81256</v>
      </c>
      <c r="H1313" t="s">
        <v>2109</v>
      </c>
      <c r="I1313" s="3">
        <v>631.25</v>
      </c>
      <c r="J1313" s="3">
        <v>536.55999999999995</v>
      </c>
      <c r="K1313" s="3">
        <v>536.55999999999995</v>
      </c>
      <c r="L1313" s="3">
        <v>599.69000000000005</v>
      </c>
      <c r="M1313" s="3"/>
      <c r="N1313" s="17">
        <f t="shared" si="20"/>
        <v>303</v>
      </c>
    </row>
    <row r="1314" spans="1:14" x14ac:dyDescent="0.25">
      <c r="A1314">
        <v>3300903</v>
      </c>
      <c r="B1314">
        <v>300</v>
      </c>
      <c r="C1314">
        <v>81270</v>
      </c>
      <c r="H1314" t="s">
        <v>2110</v>
      </c>
      <c r="I1314" s="3">
        <v>728.25</v>
      </c>
      <c r="J1314" s="3">
        <v>619.01</v>
      </c>
      <c r="K1314" s="3">
        <v>619.01</v>
      </c>
      <c r="L1314" s="3">
        <v>691.84</v>
      </c>
      <c r="M1314" s="3"/>
      <c r="N1314" s="17">
        <f t="shared" si="20"/>
        <v>349.56</v>
      </c>
    </row>
    <row r="1315" spans="1:14" x14ac:dyDescent="0.25">
      <c r="A1315">
        <v>3300920</v>
      </c>
      <c r="B1315">
        <v>300</v>
      </c>
      <c r="C1315">
        <v>80175</v>
      </c>
      <c r="H1315" t="s">
        <v>2115</v>
      </c>
      <c r="I1315" s="3">
        <v>174.75</v>
      </c>
      <c r="J1315" s="3">
        <v>148.54</v>
      </c>
      <c r="K1315" s="3">
        <v>148.54</v>
      </c>
      <c r="L1315" s="3">
        <v>166.01</v>
      </c>
      <c r="M1315" s="3"/>
      <c r="N1315" s="17">
        <f t="shared" si="20"/>
        <v>83.88</v>
      </c>
    </row>
    <row r="1316" spans="1:14" x14ac:dyDescent="0.25">
      <c r="A1316">
        <v>3300948</v>
      </c>
      <c r="B1316">
        <v>300</v>
      </c>
      <c r="C1316">
        <v>83520</v>
      </c>
      <c r="H1316" t="s">
        <v>2129</v>
      </c>
      <c r="I1316" s="3">
        <v>436.5</v>
      </c>
      <c r="J1316" s="3">
        <v>371.03</v>
      </c>
      <c r="K1316" s="3">
        <v>371.03</v>
      </c>
      <c r="L1316" s="3">
        <v>414.68</v>
      </c>
      <c r="M1316" s="3"/>
      <c r="N1316" s="17">
        <f t="shared" si="20"/>
        <v>209.51999999999998</v>
      </c>
    </row>
    <row r="1317" spans="1:14" x14ac:dyDescent="0.25">
      <c r="A1317">
        <v>3300949</v>
      </c>
      <c r="B1317">
        <v>300</v>
      </c>
      <c r="C1317">
        <v>81211</v>
      </c>
      <c r="H1317" t="s">
        <v>2130</v>
      </c>
      <c r="I1317" s="3">
        <v>4379.75</v>
      </c>
      <c r="J1317" s="3">
        <v>3722.79</v>
      </c>
      <c r="K1317" s="3">
        <v>3722.79</v>
      </c>
      <c r="L1317" s="3">
        <v>4160.76</v>
      </c>
      <c r="M1317" s="3"/>
      <c r="N1317" s="17">
        <f t="shared" si="20"/>
        <v>2102.2799999999997</v>
      </c>
    </row>
    <row r="1318" spans="1:14" x14ac:dyDescent="0.25">
      <c r="A1318">
        <v>3300967</v>
      </c>
      <c r="B1318">
        <v>300</v>
      </c>
      <c r="C1318">
        <v>81401</v>
      </c>
      <c r="H1318" t="s">
        <v>2135</v>
      </c>
      <c r="I1318" s="3">
        <v>703.75</v>
      </c>
      <c r="J1318" s="3">
        <v>598.19000000000005</v>
      </c>
      <c r="K1318" s="3">
        <v>598.19000000000005</v>
      </c>
      <c r="L1318" s="3">
        <v>668.56</v>
      </c>
      <c r="M1318" s="3"/>
      <c r="N1318" s="17">
        <f t="shared" si="20"/>
        <v>337.8</v>
      </c>
    </row>
    <row r="1319" spans="1:14" x14ac:dyDescent="0.25">
      <c r="A1319">
        <v>3300969</v>
      </c>
      <c r="B1319">
        <v>300</v>
      </c>
      <c r="C1319">
        <v>80169</v>
      </c>
      <c r="H1319" t="s">
        <v>2136</v>
      </c>
      <c r="I1319" s="3">
        <v>425.25</v>
      </c>
      <c r="J1319" s="3">
        <v>361.46</v>
      </c>
      <c r="K1319" s="3">
        <v>361.46</v>
      </c>
      <c r="L1319" s="3">
        <v>403.99</v>
      </c>
      <c r="M1319" s="3"/>
      <c r="N1319" s="17">
        <f t="shared" si="20"/>
        <v>204.12</v>
      </c>
    </row>
    <row r="1320" spans="1:14" x14ac:dyDescent="0.25">
      <c r="A1320">
        <v>3300976</v>
      </c>
      <c r="B1320">
        <v>300</v>
      </c>
      <c r="C1320">
        <v>81206</v>
      </c>
      <c r="H1320" t="s">
        <v>2140</v>
      </c>
      <c r="I1320" s="3">
        <v>734</v>
      </c>
      <c r="J1320" s="3">
        <v>623.9</v>
      </c>
      <c r="K1320" s="3">
        <v>623.9</v>
      </c>
      <c r="L1320" s="3">
        <v>697.3</v>
      </c>
      <c r="M1320" s="3"/>
      <c r="N1320" s="17">
        <f t="shared" si="20"/>
        <v>352.32</v>
      </c>
    </row>
    <row r="1321" spans="1:14" x14ac:dyDescent="0.25">
      <c r="A1321">
        <v>3300985</v>
      </c>
      <c r="B1321">
        <v>300</v>
      </c>
      <c r="C1321">
        <v>80198</v>
      </c>
      <c r="H1321" t="s">
        <v>2143</v>
      </c>
      <c r="I1321" s="3">
        <v>90.25</v>
      </c>
      <c r="J1321" s="3">
        <v>76.709999999999994</v>
      </c>
      <c r="K1321" s="3">
        <v>76.709999999999994</v>
      </c>
      <c r="L1321" s="3">
        <v>85.74</v>
      </c>
      <c r="M1321" s="3"/>
      <c r="N1321" s="17">
        <f t="shared" si="20"/>
        <v>43.32</v>
      </c>
    </row>
    <row r="1322" spans="1:14" x14ac:dyDescent="0.25">
      <c r="A1322">
        <v>3301022</v>
      </c>
      <c r="B1322">
        <v>300</v>
      </c>
      <c r="C1322">
        <v>80162</v>
      </c>
      <c r="H1322" t="s">
        <v>2157</v>
      </c>
      <c r="I1322" s="3">
        <v>85.75</v>
      </c>
      <c r="J1322" s="3">
        <v>72.89</v>
      </c>
      <c r="K1322" s="3">
        <v>72.89</v>
      </c>
      <c r="L1322" s="3">
        <v>81.459999999999994</v>
      </c>
      <c r="M1322" s="3"/>
      <c r="N1322" s="17">
        <f t="shared" si="20"/>
        <v>41.16</v>
      </c>
    </row>
    <row r="1323" spans="1:14" x14ac:dyDescent="0.25">
      <c r="A1323">
        <v>3301097</v>
      </c>
      <c r="B1323">
        <v>300</v>
      </c>
      <c r="C1323">
        <v>86769</v>
      </c>
      <c r="H1323" t="s">
        <v>2181</v>
      </c>
      <c r="I1323" s="3">
        <v>182.75</v>
      </c>
      <c r="J1323" s="3">
        <v>155.34</v>
      </c>
      <c r="K1323" s="3">
        <v>155.34</v>
      </c>
      <c r="L1323" s="3">
        <v>173.61</v>
      </c>
      <c r="M1323" s="3"/>
      <c r="N1323" s="17">
        <f t="shared" si="20"/>
        <v>87.72</v>
      </c>
    </row>
    <row r="1324" spans="1:14" x14ac:dyDescent="0.25">
      <c r="A1324">
        <v>3301114</v>
      </c>
      <c r="B1324">
        <v>300</v>
      </c>
      <c r="C1324">
        <v>81273</v>
      </c>
      <c r="H1324" t="s">
        <v>2183</v>
      </c>
      <c r="I1324" s="3">
        <v>1188</v>
      </c>
      <c r="J1324" s="3">
        <v>1009.8</v>
      </c>
      <c r="K1324" s="3">
        <v>1009.8</v>
      </c>
      <c r="L1324" s="3">
        <v>1128.5999999999999</v>
      </c>
      <c r="M1324" s="3"/>
      <c r="N1324" s="17">
        <f t="shared" si="20"/>
        <v>570.24</v>
      </c>
    </row>
    <row r="1325" spans="1:14" x14ac:dyDescent="0.25">
      <c r="A1325">
        <v>3301119</v>
      </c>
      <c r="B1325">
        <v>300</v>
      </c>
      <c r="C1325">
        <v>88184</v>
      </c>
      <c r="H1325" t="s">
        <v>2185</v>
      </c>
      <c r="I1325" s="3">
        <v>189.25</v>
      </c>
      <c r="J1325" s="3">
        <v>160.86000000000001</v>
      </c>
      <c r="K1325" s="3">
        <v>160.86000000000001</v>
      </c>
      <c r="L1325" s="3">
        <v>179.79</v>
      </c>
      <c r="M1325" s="3"/>
      <c r="N1325" s="17">
        <f t="shared" si="20"/>
        <v>90.84</v>
      </c>
    </row>
    <row r="1326" spans="1:14" x14ac:dyDescent="0.25">
      <c r="A1326">
        <v>3301120</v>
      </c>
      <c r="B1326">
        <v>300</v>
      </c>
      <c r="C1326">
        <v>88185</v>
      </c>
      <c r="H1326" t="s">
        <v>2186</v>
      </c>
      <c r="I1326" s="3">
        <v>102.75</v>
      </c>
      <c r="J1326" s="3">
        <v>87.34</v>
      </c>
      <c r="K1326" s="3">
        <v>87.34</v>
      </c>
      <c r="L1326" s="3">
        <v>97.61</v>
      </c>
      <c r="M1326" s="3"/>
      <c r="N1326" s="17">
        <f t="shared" si="20"/>
        <v>49.32</v>
      </c>
    </row>
    <row r="1327" spans="1:14" x14ac:dyDescent="0.25">
      <c r="A1327">
        <v>3301124</v>
      </c>
      <c r="B1327">
        <v>300</v>
      </c>
      <c r="C1327">
        <v>80167</v>
      </c>
      <c r="H1327" t="s">
        <v>2189</v>
      </c>
      <c r="I1327" s="3">
        <v>252.5</v>
      </c>
      <c r="J1327" s="3">
        <v>214.63</v>
      </c>
      <c r="K1327" s="3">
        <v>214.63</v>
      </c>
      <c r="L1327" s="3">
        <v>239.88</v>
      </c>
      <c r="M1327" s="3"/>
      <c r="N1327" s="17">
        <f t="shared" si="20"/>
        <v>121.19999999999999</v>
      </c>
    </row>
    <row r="1328" spans="1:14" x14ac:dyDescent="0.25">
      <c r="A1328">
        <v>3301127</v>
      </c>
      <c r="B1328">
        <v>300</v>
      </c>
      <c r="C1328">
        <v>81331</v>
      </c>
      <c r="H1328" t="s">
        <v>2192</v>
      </c>
      <c r="I1328" s="3">
        <v>972</v>
      </c>
      <c r="J1328" s="3">
        <v>826.2</v>
      </c>
      <c r="K1328" s="3">
        <v>826.2</v>
      </c>
      <c r="L1328" s="3">
        <v>923.4</v>
      </c>
      <c r="M1328" s="3"/>
      <c r="N1328" s="17">
        <f t="shared" si="20"/>
        <v>466.56</v>
      </c>
    </row>
    <row r="1329" spans="1:14" x14ac:dyDescent="0.25">
      <c r="A1329">
        <v>3301131</v>
      </c>
      <c r="B1329">
        <v>300</v>
      </c>
      <c r="C1329">
        <v>80201</v>
      </c>
      <c r="H1329" t="s">
        <v>2196</v>
      </c>
      <c r="I1329" s="3">
        <v>315.5</v>
      </c>
      <c r="J1329" s="3">
        <v>268.18</v>
      </c>
      <c r="K1329" s="3">
        <v>268.18</v>
      </c>
      <c r="L1329" s="3">
        <v>299.73</v>
      </c>
      <c r="M1329" s="3"/>
      <c r="N1329" s="17">
        <f t="shared" si="20"/>
        <v>151.44</v>
      </c>
    </row>
    <row r="1330" spans="1:14" x14ac:dyDescent="0.25">
      <c r="A1330">
        <v>3301132</v>
      </c>
      <c r="B1330">
        <v>300</v>
      </c>
      <c r="C1330">
        <v>84166</v>
      </c>
      <c r="H1330" t="s">
        <v>2197</v>
      </c>
      <c r="I1330" s="3">
        <v>133.75</v>
      </c>
      <c r="J1330" s="3">
        <v>113.69</v>
      </c>
      <c r="K1330" s="3">
        <v>113.69</v>
      </c>
      <c r="L1330" s="3">
        <v>127.06</v>
      </c>
      <c r="M1330" s="3"/>
      <c r="N1330" s="17">
        <f t="shared" si="20"/>
        <v>64.2</v>
      </c>
    </row>
    <row r="1331" spans="1:14" x14ac:dyDescent="0.25">
      <c r="A1331">
        <v>3303070</v>
      </c>
      <c r="B1331">
        <v>300</v>
      </c>
      <c r="C1331">
        <v>82507</v>
      </c>
      <c r="H1331" t="s">
        <v>2199</v>
      </c>
      <c r="I1331" s="3">
        <v>5.75</v>
      </c>
      <c r="J1331" s="3">
        <v>4.8899999999999997</v>
      </c>
      <c r="K1331" s="3">
        <v>4.8899999999999997</v>
      </c>
      <c r="L1331" s="3">
        <v>5.46</v>
      </c>
      <c r="M1331" s="3"/>
      <c r="N1331" s="17">
        <f t="shared" si="20"/>
        <v>2.76</v>
      </c>
    </row>
    <row r="1332" spans="1:14" x14ac:dyDescent="0.25">
      <c r="A1332">
        <v>3310042</v>
      </c>
      <c r="B1332">
        <v>300</v>
      </c>
      <c r="C1332">
        <v>80299</v>
      </c>
      <c r="H1332" t="s">
        <v>2200</v>
      </c>
      <c r="I1332" s="3">
        <v>385.5</v>
      </c>
      <c r="J1332" s="3">
        <v>327.68</v>
      </c>
      <c r="K1332" s="3">
        <v>327.68</v>
      </c>
      <c r="L1332" s="3">
        <v>366.23</v>
      </c>
      <c r="M1332" s="3"/>
      <c r="N1332" s="17">
        <f t="shared" si="20"/>
        <v>185.04</v>
      </c>
    </row>
    <row r="1333" spans="1:14" x14ac:dyDescent="0.25">
      <c r="A1333">
        <v>3310076</v>
      </c>
      <c r="B1333">
        <v>300</v>
      </c>
      <c r="C1333">
        <v>86735</v>
      </c>
      <c r="H1333" t="s">
        <v>2202</v>
      </c>
      <c r="I1333" s="3">
        <v>60.25</v>
      </c>
      <c r="J1333" s="3">
        <v>51.21</v>
      </c>
      <c r="K1333" s="3">
        <v>51.21</v>
      </c>
      <c r="L1333" s="3">
        <v>57.24</v>
      </c>
      <c r="M1333" s="3"/>
      <c r="N1333" s="17">
        <f t="shared" si="20"/>
        <v>28.919999999999998</v>
      </c>
    </row>
    <row r="1334" spans="1:14" x14ac:dyDescent="0.25">
      <c r="A1334">
        <v>3310169</v>
      </c>
      <c r="B1334">
        <v>300</v>
      </c>
      <c r="C1334">
        <v>81479</v>
      </c>
      <c r="H1334" t="s">
        <v>2210</v>
      </c>
      <c r="I1334" s="3">
        <v>1806.25</v>
      </c>
      <c r="J1334" s="3">
        <v>1535.31</v>
      </c>
      <c r="K1334" s="3">
        <v>1535.31</v>
      </c>
      <c r="L1334" s="3">
        <v>1715.94</v>
      </c>
      <c r="M1334" s="3"/>
      <c r="N1334" s="17">
        <f t="shared" si="20"/>
        <v>867</v>
      </c>
    </row>
    <row r="1335" spans="1:14" x14ac:dyDescent="0.25">
      <c r="A1335">
        <v>3310205</v>
      </c>
      <c r="B1335">
        <v>300</v>
      </c>
      <c r="C1335">
        <v>81382</v>
      </c>
      <c r="H1335" t="s">
        <v>2213</v>
      </c>
      <c r="I1335" s="3">
        <v>566.75</v>
      </c>
      <c r="J1335" s="3">
        <v>481.74</v>
      </c>
      <c r="K1335" s="3">
        <v>481.74</v>
      </c>
      <c r="L1335" s="3">
        <v>538.41</v>
      </c>
      <c r="M1335" s="3"/>
      <c r="N1335" s="17">
        <f t="shared" si="20"/>
        <v>272.03999999999996</v>
      </c>
    </row>
    <row r="1336" spans="1:14" x14ac:dyDescent="0.25">
      <c r="A1336">
        <v>3310620</v>
      </c>
      <c r="B1336">
        <v>300</v>
      </c>
      <c r="C1336">
        <v>86147</v>
      </c>
      <c r="H1336" t="s">
        <v>2232</v>
      </c>
      <c r="I1336" s="3">
        <v>121.5</v>
      </c>
      <c r="J1336" s="3">
        <v>103.28</v>
      </c>
      <c r="K1336" s="3">
        <v>103.28</v>
      </c>
      <c r="L1336" s="3">
        <v>115.43</v>
      </c>
      <c r="M1336" s="3"/>
      <c r="N1336" s="17">
        <f t="shared" si="20"/>
        <v>58.32</v>
      </c>
    </row>
    <row r="1337" spans="1:14" x14ac:dyDescent="0.25">
      <c r="A1337">
        <v>3310842</v>
      </c>
      <c r="B1337">
        <v>300</v>
      </c>
      <c r="C1337">
        <v>80299</v>
      </c>
      <c r="H1337" t="s">
        <v>2248</v>
      </c>
      <c r="I1337" s="3">
        <v>652.75</v>
      </c>
      <c r="J1337" s="3">
        <v>554.84</v>
      </c>
      <c r="K1337" s="3">
        <v>554.84</v>
      </c>
      <c r="L1337" s="3">
        <v>620.11</v>
      </c>
      <c r="M1337" s="3"/>
      <c r="N1337" s="17">
        <f t="shared" si="20"/>
        <v>313.32</v>
      </c>
    </row>
    <row r="1338" spans="1:14" x14ac:dyDescent="0.25">
      <c r="A1338">
        <v>3310901</v>
      </c>
      <c r="B1338">
        <v>300</v>
      </c>
      <c r="C1338">
        <v>83520</v>
      </c>
      <c r="H1338" t="s">
        <v>2251</v>
      </c>
      <c r="I1338" s="3">
        <v>436.5</v>
      </c>
      <c r="J1338" s="3">
        <v>371.03</v>
      </c>
      <c r="K1338" s="3">
        <v>371.03</v>
      </c>
      <c r="L1338" s="3">
        <v>414.68</v>
      </c>
      <c r="M1338" s="3"/>
      <c r="N1338" s="17">
        <f t="shared" si="20"/>
        <v>209.51999999999998</v>
      </c>
    </row>
    <row r="1339" spans="1:14" x14ac:dyDescent="0.25">
      <c r="A1339">
        <v>3311023</v>
      </c>
      <c r="B1339">
        <v>300</v>
      </c>
      <c r="C1339">
        <v>81229</v>
      </c>
      <c r="H1339" t="s">
        <v>2260</v>
      </c>
      <c r="I1339" s="3">
        <v>2396.25</v>
      </c>
      <c r="J1339" s="3">
        <v>2036.81</v>
      </c>
      <c r="K1339" s="3">
        <v>2036.81</v>
      </c>
      <c r="L1339" s="3">
        <v>2276.44</v>
      </c>
      <c r="M1339" s="3"/>
      <c r="N1339" s="17">
        <f t="shared" si="20"/>
        <v>1150.2</v>
      </c>
    </row>
    <row r="1340" spans="1:14" x14ac:dyDescent="0.25">
      <c r="A1340">
        <v>3320050</v>
      </c>
      <c r="B1340">
        <v>300</v>
      </c>
      <c r="C1340">
        <v>82530</v>
      </c>
      <c r="H1340" t="s">
        <v>2263</v>
      </c>
      <c r="I1340" s="3">
        <v>156</v>
      </c>
      <c r="J1340" s="3">
        <v>132.6</v>
      </c>
      <c r="K1340" s="3">
        <v>132.6</v>
      </c>
      <c r="L1340" s="3">
        <v>148.19999999999999</v>
      </c>
      <c r="M1340" s="3"/>
      <c r="N1340" s="17">
        <f t="shared" si="20"/>
        <v>74.88</v>
      </c>
    </row>
    <row r="1341" spans="1:14" x14ac:dyDescent="0.25">
      <c r="A1341">
        <v>3320620</v>
      </c>
      <c r="B1341">
        <v>300</v>
      </c>
      <c r="C1341">
        <v>86147</v>
      </c>
      <c r="H1341" t="s">
        <v>2271</v>
      </c>
      <c r="I1341" s="3">
        <v>121.5</v>
      </c>
      <c r="J1341" s="3">
        <v>103.28</v>
      </c>
      <c r="K1341" s="3">
        <v>103.28</v>
      </c>
      <c r="L1341" s="3">
        <v>115.43</v>
      </c>
      <c r="M1341" s="3"/>
      <c r="N1341" s="17">
        <f t="shared" si="20"/>
        <v>58.32</v>
      </c>
    </row>
    <row r="1342" spans="1:14" x14ac:dyDescent="0.25">
      <c r="A1342">
        <v>3330042</v>
      </c>
      <c r="B1342">
        <v>300</v>
      </c>
      <c r="C1342">
        <v>80299</v>
      </c>
      <c r="H1342" t="s">
        <v>2276</v>
      </c>
      <c r="I1342" s="3">
        <v>385.5</v>
      </c>
      <c r="J1342" s="3">
        <v>327.68</v>
      </c>
      <c r="K1342" s="3">
        <v>327.68</v>
      </c>
      <c r="L1342" s="3">
        <v>366.23</v>
      </c>
      <c r="M1342" s="3"/>
      <c r="N1342" s="17">
        <f t="shared" si="20"/>
        <v>185.04</v>
      </c>
    </row>
    <row r="1343" spans="1:14" x14ac:dyDescent="0.25">
      <c r="A1343">
        <v>3341017</v>
      </c>
      <c r="B1343">
        <v>300</v>
      </c>
      <c r="C1343">
        <v>81201</v>
      </c>
      <c r="H1343" t="s">
        <v>2283</v>
      </c>
      <c r="I1343" s="3">
        <v>623.75</v>
      </c>
      <c r="J1343" s="3">
        <v>530.19000000000005</v>
      </c>
      <c r="K1343" s="3">
        <v>530.19000000000005</v>
      </c>
      <c r="L1343" s="3">
        <v>592.55999999999995</v>
      </c>
      <c r="M1343" s="3"/>
      <c r="N1343" s="17">
        <f t="shared" si="20"/>
        <v>299.39999999999998</v>
      </c>
    </row>
    <row r="1344" spans="1:14" x14ac:dyDescent="0.25">
      <c r="A1344">
        <v>3341018</v>
      </c>
      <c r="B1344">
        <v>300</v>
      </c>
      <c r="C1344">
        <v>81203</v>
      </c>
      <c r="H1344" t="s">
        <v>2284</v>
      </c>
      <c r="I1344" s="3">
        <v>160</v>
      </c>
      <c r="J1344" s="3">
        <v>136</v>
      </c>
      <c r="K1344" s="3">
        <v>136</v>
      </c>
      <c r="L1344" s="3">
        <v>152</v>
      </c>
      <c r="M1344" s="3"/>
      <c r="N1344" s="17">
        <f t="shared" si="20"/>
        <v>76.8</v>
      </c>
    </row>
    <row r="1345" spans="1:14" x14ac:dyDescent="0.25">
      <c r="A1345">
        <v>3341019</v>
      </c>
      <c r="B1345">
        <v>300</v>
      </c>
      <c r="C1345">
        <v>81404</v>
      </c>
      <c r="H1345" t="s">
        <v>2285</v>
      </c>
      <c r="I1345" s="3">
        <v>220</v>
      </c>
      <c r="J1345" s="3">
        <v>187</v>
      </c>
      <c r="K1345" s="3">
        <v>187</v>
      </c>
      <c r="L1345" s="3">
        <v>209</v>
      </c>
      <c r="M1345" s="3"/>
      <c r="N1345" s="17">
        <f t="shared" si="20"/>
        <v>105.6</v>
      </c>
    </row>
    <row r="1346" spans="1:14" x14ac:dyDescent="0.25">
      <c r="A1346">
        <v>3341020</v>
      </c>
      <c r="B1346">
        <v>300</v>
      </c>
      <c r="C1346">
        <v>81405</v>
      </c>
      <c r="H1346" t="s">
        <v>2286</v>
      </c>
      <c r="I1346" s="3">
        <v>241</v>
      </c>
      <c r="J1346" s="3">
        <v>204.85</v>
      </c>
      <c r="K1346" s="3">
        <v>204.85</v>
      </c>
      <c r="L1346" s="3">
        <v>228.95</v>
      </c>
      <c r="M1346" s="3"/>
      <c r="N1346" s="17">
        <f t="shared" si="20"/>
        <v>115.67999999999999</v>
      </c>
    </row>
    <row r="1347" spans="1:14" x14ac:dyDescent="0.25">
      <c r="A1347">
        <v>3341021</v>
      </c>
      <c r="B1347">
        <v>300</v>
      </c>
      <c r="C1347">
        <v>81321</v>
      </c>
      <c r="H1347" t="s">
        <v>2287</v>
      </c>
      <c r="I1347" s="3">
        <v>479.75</v>
      </c>
      <c r="J1347" s="3">
        <v>407.79</v>
      </c>
      <c r="K1347" s="3">
        <v>407.79</v>
      </c>
      <c r="L1347" s="3">
        <v>455.76</v>
      </c>
      <c r="M1347" s="3"/>
      <c r="N1347" s="17">
        <f t="shared" si="20"/>
        <v>230.28</v>
      </c>
    </row>
    <row r="1348" spans="1:14" x14ac:dyDescent="0.25">
      <c r="A1348">
        <v>3341022</v>
      </c>
      <c r="B1348">
        <v>300</v>
      </c>
      <c r="C1348">
        <v>81323</v>
      </c>
      <c r="H1348" t="s">
        <v>2288</v>
      </c>
      <c r="I1348" s="3">
        <v>240</v>
      </c>
      <c r="J1348" s="3">
        <v>204</v>
      </c>
      <c r="K1348" s="3">
        <v>204</v>
      </c>
      <c r="L1348" s="3">
        <v>228</v>
      </c>
      <c r="M1348" s="3"/>
      <c r="N1348" s="17">
        <f t="shared" si="20"/>
        <v>115.19999999999999</v>
      </c>
    </row>
    <row r="1349" spans="1:14" x14ac:dyDescent="0.25">
      <c r="A1349">
        <v>3341023</v>
      </c>
      <c r="B1349">
        <v>300</v>
      </c>
      <c r="C1349">
        <v>81406</v>
      </c>
      <c r="H1349" t="s">
        <v>2289</v>
      </c>
      <c r="I1349" s="3">
        <v>226.5</v>
      </c>
      <c r="J1349" s="3">
        <v>192.53</v>
      </c>
      <c r="K1349" s="3">
        <v>192.53</v>
      </c>
      <c r="L1349" s="3">
        <v>215.18</v>
      </c>
      <c r="M1349" s="3"/>
      <c r="N1349" s="17">
        <f t="shared" si="20"/>
        <v>108.72</v>
      </c>
    </row>
    <row r="1350" spans="1:14" x14ac:dyDescent="0.25">
      <c r="A1350">
        <v>3341024</v>
      </c>
      <c r="B1350">
        <v>300</v>
      </c>
      <c r="C1350">
        <v>81351</v>
      </c>
      <c r="H1350" t="s">
        <v>2290</v>
      </c>
      <c r="I1350" s="3">
        <v>513.5</v>
      </c>
      <c r="J1350" s="3">
        <v>436.48</v>
      </c>
      <c r="K1350" s="3">
        <v>436.48</v>
      </c>
      <c r="L1350" s="3">
        <v>487.83</v>
      </c>
      <c r="M1350" s="3"/>
      <c r="N1350" s="17">
        <f t="shared" si="20"/>
        <v>246.48</v>
      </c>
    </row>
    <row r="1351" spans="1:14" x14ac:dyDescent="0.25">
      <c r="A1351">
        <v>3341025</v>
      </c>
      <c r="B1351">
        <v>300</v>
      </c>
      <c r="C1351">
        <v>81479</v>
      </c>
      <c r="H1351" t="s">
        <v>2291</v>
      </c>
      <c r="I1351" s="3">
        <v>1</v>
      </c>
      <c r="J1351" s="3">
        <v>0.85</v>
      </c>
      <c r="K1351" s="3">
        <v>0.85</v>
      </c>
      <c r="L1351" s="3">
        <v>0.95</v>
      </c>
      <c r="M1351" s="3"/>
      <c r="N1351" s="17">
        <f t="shared" si="20"/>
        <v>0.48</v>
      </c>
    </row>
    <row r="1352" spans="1:14" x14ac:dyDescent="0.25">
      <c r="A1352">
        <v>3360042</v>
      </c>
      <c r="B1352">
        <v>300</v>
      </c>
      <c r="C1352">
        <v>80299</v>
      </c>
      <c r="H1352" t="s">
        <v>2292</v>
      </c>
      <c r="I1352" s="3">
        <v>385.5</v>
      </c>
      <c r="J1352" s="3">
        <v>327.68</v>
      </c>
      <c r="K1352" s="3">
        <v>327.68</v>
      </c>
      <c r="L1352" s="3">
        <v>366.23</v>
      </c>
      <c r="M1352" s="3"/>
      <c r="N1352" s="17">
        <f t="shared" si="20"/>
        <v>185.04</v>
      </c>
    </row>
    <row r="1353" spans="1:14" x14ac:dyDescent="0.25">
      <c r="A1353">
        <v>3380042</v>
      </c>
      <c r="B1353">
        <v>300</v>
      </c>
      <c r="C1353">
        <v>80299</v>
      </c>
      <c r="H1353" t="s">
        <v>2293</v>
      </c>
      <c r="I1353" s="3">
        <v>385.5</v>
      </c>
      <c r="J1353" s="3">
        <v>327.68</v>
      </c>
      <c r="K1353" s="3">
        <v>327.68</v>
      </c>
      <c r="L1353" s="3">
        <v>366.23</v>
      </c>
      <c r="M1353" s="3"/>
      <c r="N1353" s="17">
        <f t="shared" si="20"/>
        <v>185.04</v>
      </c>
    </row>
    <row r="1354" spans="1:14" x14ac:dyDescent="0.25">
      <c r="A1354">
        <v>3400006</v>
      </c>
      <c r="B1354">
        <v>300</v>
      </c>
      <c r="C1354">
        <v>86880</v>
      </c>
      <c r="H1354" t="s">
        <v>2298</v>
      </c>
      <c r="I1354" s="3">
        <v>56.75</v>
      </c>
      <c r="J1354" s="3">
        <v>48.24</v>
      </c>
      <c r="K1354" s="3">
        <v>48.24</v>
      </c>
      <c r="L1354" s="3">
        <v>53.91</v>
      </c>
      <c r="M1354" s="3"/>
      <c r="N1354" s="17">
        <f t="shared" si="20"/>
        <v>27.24</v>
      </c>
    </row>
    <row r="1355" spans="1:14" x14ac:dyDescent="0.25">
      <c r="A1355">
        <v>3400010</v>
      </c>
      <c r="B1355">
        <v>300</v>
      </c>
      <c r="C1355">
        <v>86900</v>
      </c>
      <c r="H1355" t="s">
        <v>2299</v>
      </c>
      <c r="I1355" s="3">
        <v>33.75</v>
      </c>
      <c r="J1355" s="3">
        <v>28.69</v>
      </c>
      <c r="K1355" s="3">
        <v>28.69</v>
      </c>
      <c r="L1355" s="3">
        <v>32.06</v>
      </c>
      <c r="M1355" s="3"/>
      <c r="N1355" s="17">
        <f t="shared" si="20"/>
        <v>16.2</v>
      </c>
    </row>
    <row r="1356" spans="1:14" x14ac:dyDescent="0.25">
      <c r="A1356">
        <v>3400012</v>
      </c>
      <c r="B1356">
        <v>300</v>
      </c>
      <c r="C1356">
        <v>86901</v>
      </c>
      <c r="H1356" t="s">
        <v>2300</v>
      </c>
      <c r="I1356" s="3">
        <v>33.75</v>
      </c>
      <c r="J1356" s="3">
        <v>28.69</v>
      </c>
      <c r="K1356" s="3">
        <v>28.69</v>
      </c>
      <c r="L1356" s="3">
        <v>32.06</v>
      </c>
      <c r="M1356" s="3"/>
      <c r="N1356" s="17">
        <f t="shared" si="20"/>
        <v>16.2</v>
      </c>
    </row>
    <row r="1357" spans="1:14" x14ac:dyDescent="0.25">
      <c r="A1357">
        <v>3400016</v>
      </c>
      <c r="B1357">
        <v>300</v>
      </c>
      <c r="C1357">
        <v>86922</v>
      </c>
      <c r="H1357" t="s">
        <v>2301</v>
      </c>
      <c r="I1357" s="3">
        <v>133.25</v>
      </c>
      <c r="J1357" s="3">
        <v>113.26</v>
      </c>
      <c r="K1357" s="3">
        <v>113.26</v>
      </c>
      <c r="L1357" s="3">
        <v>126.59</v>
      </c>
      <c r="M1357" s="3"/>
      <c r="N1357" s="17">
        <f t="shared" si="20"/>
        <v>63.96</v>
      </c>
    </row>
    <row r="1358" spans="1:14" x14ac:dyDescent="0.25">
      <c r="A1358">
        <v>3400020</v>
      </c>
      <c r="B1358">
        <v>300</v>
      </c>
      <c r="H1358" t="s">
        <v>2302</v>
      </c>
      <c r="I1358" s="3">
        <v>108</v>
      </c>
      <c r="J1358" s="3">
        <v>91.8</v>
      </c>
      <c r="K1358" s="3">
        <v>91.8</v>
      </c>
      <c r="L1358" s="3">
        <v>102.6</v>
      </c>
      <c r="M1358" s="3"/>
      <c r="N1358" s="17">
        <f t="shared" si="20"/>
        <v>51.839999999999996</v>
      </c>
    </row>
    <row r="1359" spans="1:14" x14ac:dyDescent="0.25">
      <c r="A1359">
        <v>3400024</v>
      </c>
      <c r="B1359">
        <v>300</v>
      </c>
      <c r="C1359">
        <v>86850</v>
      </c>
      <c r="H1359" t="s">
        <v>2303</v>
      </c>
      <c r="I1359" s="3">
        <v>89</v>
      </c>
      <c r="J1359" s="3">
        <v>75.650000000000006</v>
      </c>
      <c r="K1359" s="3">
        <v>75.650000000000006</v>
      </c>
      <c r="L1359" s="3">
        <v>84.55</v>
      </c>
      <c r="M1359" s="3"/>
      <c r="N1359" s="17">
        <f t="shared" si="20"/>
        <v>42.72</v>
      </c>
    </row>
    <row r="1360" spans="1:14" x14ac:dyDescent="0.25">
      <c r="A1360">
        <v>3400034</v>
      </c>
      <c r="B1360">
        <v>300</v>
      </c>
      <c r="C1360" t="s">
        <v>2309</v>
      </c>
      <c r="H1360" t="s">
        <v>2310</v>
      </c>
      <c r="I1360" s="3">
        <v>1414.75</v>
      </c>
      <c r="J1360" s="3">
        <v>1202.54</v>
      </c>
      <c r="K1360" s="3">
        <v>1202.54</v>
      </c>
      <c r="L1360" s="3">
        <v>1344.01</v>
      </c>
      <c r="M1360" s="3"/>
      <c r="N1360" s="17">
        <f t="shared" si="20"/>
        <v>679.07999999999993</v>
      </c>
    </row>
    <row r="1361" spans="1:14" x14ac:dyDescent="0.25">
      <c r="A1361">
        <v>3200060</v>
      </c>
      <c r="B1361">
        <v>301</v>
      </c>
      <c r="C1361">
        <v>80069</v>
      </c>
      <c r="H1361" t="s">
        <v>4</v>
      </c>
      <c r="I1361" s="3">
        <v>79.75</v>
      </c>
      <c r="J1361" s="3">
        <v>67.790000000000006</v>
      </c>
      <c r="K1361" s="3">
        <v>67.790000000000006</v>
      </c>
      <c r="L1361" s="3">
        <v>75.760000000000005</v>
      </c>
      <c r="M1361" s="3"/>
      <c r="N1361" s="17">
        <f t="shared" si="20"/>
        <v>38.28</v>
      </c>
    </row>
    <row r="1362" spans="1:14" x14ac:dyDescent="0.25">
      <c r="A1362">
        <v>3200062</v>
      </c>
      <c r="B1362">
        <v>301</v>
      </c>
      <c r="C1362">
        <v>82040</v>
      </c>
      <c r="H1362" t="s">
        <v>1829</v>
      </c>
      <c r="I1362" s="3">
        <v>47.75</v>
      </c>
      <c r="J1362" s="3">
        <v>40.590000000000003</v>
      </c>
      <c r="K1362" s="3">
        <v>40.590000000000003</v>
      </c>
      <c r="L1362" s="3">
        <v>45.36</v>
      </c>
      <c r="M1362" s="3"/>
      <c r="N1362" s="17">
        <f t="shared" si="20"/>
        <v>22.919999999999998</v>
      </c>
    </row>
    <row r="1363" spans="1:14" x14ac:dyDescent="0.25">
      <c r="A1363">
        <v>3200066</v>
      </c>
      <c r="B1363">
        <v>301</v>
      </c>
      <c r="C1363">
        <v>82150</v>
      </c>
      <c r="H1363" t="s">
        <v>5</v>
      </c>
      <c r="I1363" s="3">
        <v>60.5</v>
      </c>
      <c r="J1363" s="3">
        <v>51.43</v>
      </c>
      <c r="K1363" s="3">
        <v>51.43</v>
      </c>
      <c r="L1363" s="3">
        <v>57.48</v>
      </c>
      <c r="M1363" s="3"/>
      <c r="N1363" s="17">
        <f t="shared" ref="N1363:N1426" si="21">+I1363*0.48</f>
        <v>29.04</v>
      </c>
    </row>
    <row r="1364" spans="1:14" x14ac:dyDescent="0.25">
      <c r="A1364">
        <v>3200068</v>
      </c>
      <c r="B1364">
        <v>301</v>
      </c>
      <c r="C1364">
        <v>82247</v>
      </c>
      <c r="H1364" t="s">
        <v>1830</v>
      </c>
      <c r="I1364" s="3">
        <v>49</v>
      </c>
      <c r="J1364" s="3">
        <v>41.65</v>
      </c>
      <c r="K1364" s="3">
        <v>41.65</v>
      </c>
      <c r="L1364" s="3">
        <v>46.55</v>
      </c>
      <c r="M1364" s="3"/>
      <c r="N1364" s="17">
        <f t="shared" si="21"/>
        <v>23.52</v>
      </c>
    </row>
    <row r="1365" spans="1:14" x14ac:dyDescent="0.25">
      <c r="A1365">
        <v>3200070</v>
      </c>
      <c r="B1365">
        <v>301</v>
      </c>
      <c r="C1365">
        <v>82248</v>
      </c>
      <c r="H1365" t="s">
        <v>1831</v>
      </c>
      <c r="I1365" s="3">
        <v>49</v>
      </c>
      <c r="J1365" s="3">
        <v>41.65</v>
      </c>
      <c r="K1365" s="3">
        <v>41.65</v>
      </c>
      <c r="L1365" s="3">
        <v>46.55</v>
      </c>
      <c r="M1365" s="3"/>
      <c r="N1365" s="17">
        <f t="shared" si="21"/>
        <v>23.52</v>
      </c>
    </row>
    <row r="1366" spans="1:14" x14ac:dyDescent="0.25">
      <c r="A1366">
        <v>3200072</v>
      </c>
      <c r="B1366">
        <v>301</v>
      </c>
      <c r="C1366">
        <v>82274</v>
      </c>
      <c r="D1366" t="s">
        <v>6</v>
      </c>
      <c r="H1366" t="s">
        <v>1832</v>
      </c>
      <c r="I1366" s="3">
        <v>121.5</v>
      </c>
      <c r="J1366" s="3">
        <v>103.28</v>
      </c>
      <c r="K1366" s="3">
        <v>103.28</v>
      </c>
      <c r="L1366" s="3">
        <v>115.43</v>
      </c>
      <c r="M1366" s="3"/>
      <c r="N1366" s="17">
        <f t="shared" si="21"/>
        <v>58.32</v>
      </c>
    </row>
    <row r="1367" spans="1:14" x14ac:dyDescent="0.25">
      <c r="A1367">
        <v>3200074</v>
      </c>
      <c r="B1367">
        <v>301</v>
      </c>
      <c r="C1367">
        <v>82310</v>
      </c>
      <c r="H1367" t="s">
        <v>1833</v>
      </c>
      <c r="I1367" s="3">
        <v>50</v>
      </c>
      <c r="J1367" s="3">
        <v>42.5</v>
      </c>
      <c r="K1367" s="3">
        <v>42.5</v>
      </c>
      <c r="L1367" s="3">
        <v>47.5</v>
      </c>
      <c r="M1367" s="3"/>
      <c r="N1367" s="17">
        <f t="shared" si="21"/>
        <v>24</v>
      </c>
    </row>
    <row r="1368" spans="1:14" x14ac:dyDescent="0.25">
      <c r="A1368">
        <v>3200076</v>
      </c>
      <c r="B1368">
        <v>301</v>
      </c>
      <c r="C1368">
        <v>82374</v>
      </c>
      <c r="H1368" t="s">
        <v>7</v>
      </c>
      <c r="I1368" s="3">
        <v>47.75</v>
      </c>
      <c r="J1368" s="3">
        <v>40.590000000000003</v>
      </c>
      <c r="K1368" s="3">
        <v>40.590000000000003</v>
      </c>
      <c r="L1368" s="3">
        <v>45.36</v>
      </c>
      <c r="M1368" s="3"/>
      <c r="N1368" s="17">
        <f t="shared" si="21"/>
        <v>22.919999999999998</v>
      </c>
    </row>
    <row r="1369" spans="1:14" x14ac:dyDescent="0.25">
      <c r="A1369">
        <v>3200084</v>
      </c>
      <c r="B1369">
        <v>301</v>
      </c>
      <c r="C1369">
        <v>82465</v>
      </c>
      <c r="H1369" t="s">
        <v>1834</v>
      </c>
      <c r="I1369" s="3">
        <v>43.5</v>
      </c>
      <c r="J1369" s="3">
        <v>36.979999999999997</v>
      </c>
      <c r="K1369" s="3">
        <v>36.979999999999997</v>
      </c>
      <c r="L1369" s="3">
        <v>41.33</v>
      </c>
      <c r="M1369" s="3"/>
      <c r="N1369" s="17">
        <f t="shared" si="21"/>
        <v>20.88</v>
      </c>
    </row>
    <row r="1370" spans="1:14" x14ac:dyDescent="0.25">
      <c r="A1370">
        <v>3200090</v>
      </c>
      <c r="B1370">
        <v>301</v>
      </c>
      <c r="C1370">
        <v>82550</v>
      </c>
      <c r="H1370" t="s">
        <v>1835</v>
      </c>
      <c r="I1370" s="3">
        <v>60.5</v>
      </c>
      <c r="J1370" s="3">
        <v>51.43</v>
      </c>
      <c r="K1370" s="3">
        <v>51.43</v>
      </c>
      <c r="L1370" s="3">
        <v>57.48</v>
      </c>
      <c r="M1370" s="3"/>
      <c r="N1370" s="17">
        <f t="shared" si="21"/>
        <v>29.04</v>
      </c>
    </row>
    <row r="1371" spans="1:14" x14ac:dyDescent="0.25">
      <c r="A1371">
        <v>3200094</v>
      </c>
      <c r="B1371">
        <v>301</v>
      </c>
      <c r="C1371">
        <v>82553</v>
      </c>
      <c r="H1371" t="s">
        <v>8</v>
      </c>
      <c r="I1371" s="3">
        <v>95.75</v>
      </c>
      <c r="J1371" s="3">
        <v>81.39</v>
      </c>
      <c r="K1371" s="3">
        <v>81.39</v>
      </c>
      <c r="L1371" s="3">
        <v>90.96</v>
      </c>
      <c r="M1371" s="3"/>
      <c r="N1371" s="17">
        <f t="shared" si="21"/>
        <v>45.96</v>
      </c>
    </row>
    <row r="1372" spans="1:14" x14ac:dyDescent="0.25">
      <c r="A1372">
        <v>3200096</v>
      </c>
      <c r="B1372">
        <v>301</v>
      </c>
      <c r="C1372">
        <v>82565</v>
      </c>
      <c r="H1372" t="s">
        <v>9</v>
      </c>
      <c r="I1372" s="3">
        <v>50</v>
      </c>
      <c r="J1372" s="3">
        <v>42.5</v>
      </c>
      <c r="K1372" s="3">
        <v>42.5</v>
      </c>
      <c r="L1372" s="3">
        <v>47.5</v>
      </c>
      <c r="M1372" s="3"/>
      <c r="N1372" s="17">
        <f t="shared" si="21"/>
        <v>24</v>
      </c>
    </row>
    <row r="1373" spans="1:14" x14ac:dyDescent="0.25">
      <c r="A1373">
        <v>3200102</v>
      </c>
      <c r="B1373">
        <v>301</v>
      </c>
      <c r="C1373">
        <v>82947</v>
      </c>
      <c r="H1373" t="s">
        <v>1836</v>
      </c>
      <c r="I1373" s="3">
        <v>38.75</v>
      </c>
      <c r="J1373" s="3">
        <v>32.94</v>
      </c>
      <c r="K1373" s="3">
        <v>32.94</v>
      </c>
      <c r="L1373" s="3">
        <v>36.81</v>
      </c>
      <c r="M1373" s="3"/>
      <c r="N1373" s="17">
        <f t="shared" si="21"/>
        <v>18.599999999999998</v>
      </c>
    </row>
    <row r="1374" spans="1:14" x14ac:dyDescent="0.25">
      <c r="A1374">
        <v>3200122</v>
      </c>
      <c r="B1374">
        <v>301</v>
      </c>
      <c r="C1374">
        <v>83690</v>
      </c>
      <c r="H1374" t="s">
        <v>10</v>
      </c>
      <c r="I1374" s="3">
        <v>64.75</v>
      </c>
      <c r="J1374" s="3">
        <v>55.04</v>
      </c>
      <c r="K1374" s="3">
        <v>55.04</v>
      </c>
      <c r="L1374" s="3">
        <v>61.51</v>
      </c>
      <c r="M1374" s="3"/>
      <c r="N1374" s="17">
        <f t="shared" si="21"/>
        <v>31.08</v>
      </c>
    </row>
    <row r="1375" spans="1:14" x14ac:dyDescent="0.25">
      <c r="A1375">
        <v>3200128</v>
      </c>
      <c r="B1375">
        <v>301</v>
      </c>
      <c r="C1375">
        <v>83735</v>
      </c>
      <c r="H1375" t="s">
        <v>11</v>
      </c>
      <c r="I1375" s="3">
        <v>63.75</v>
      </c>
      <c r="J1375" s="3">
        <v>54.19</v>
      </c>
      <c r="K1375" s="3">
        <v>54.19</v>
      </c>
      <c r="L1375" s="3">
        <v>60.56</v>
      </c>
      <c r="M1375" s="3"/>
      <c r="N1375" s="17">
        <f t="shared" si="21"/>
        <v>30.599999999999998</v>
      </c>
    </row>
    <row r="1376" spans="1:14" x14ac:dyDescent="0.25">
      <c r="A1376">
        <v>3200130</v>
      </c>
      <c r="B1376">
        <v>301</v>
      </c>
      <c r="C1376">
        <v>83874</v>
      </c>
      <c r="H1376" t="s">
        <v>1837</v>
      </c>
      <c r="I1376" s="3">
        <v>104.5</v>
      </c>
      <c r="J1376" s="3">
        <v>88.83</v>
      </c>
      <c r="K1376" s="3">
        <v>88.83</v>
      </c>
      <c r="L1376" s="3">
        <v>99.28</v>
      </c>
      <c r="M1376" s="3"/>
      <c r="N1376" s="17">
        <f t="shared" si="21"/>
        <v>50.16</v>
      </c>
    </row>
    <row r="1377" spans="1:14" x14ac:dyDescent="0.25">
      <c r="A1377">
        <v>3200140</v>
      </c>
      <c r="B1377">
        <v>301</v>
      </c>
      <c r="C1377">
        <v>84075</v>
      </c>
      <c r="H1377" t="s">
        <v>12</v>
      </c>
      <c r="I1377" s="3">
        <v>50</v>
      </c>
      <c r="J1377" s="3">
        <v>42.5</v>
      </c>
      <c r="K1377" s="3">
        <v>42.5</v>
      </c>
      <c r="L1377" s="3">
        <v>47.5</v>
      </c>
      <c r="M1377" s="3"/>
      <c r="N1377" s="17">
        <f t="shared" si="21"/>
        <v>24</v>
      </c>
    </row>
    <row r="1378" spans="1:14" x14ac:dyDescent="0.25">
      <c r="A1378">
        <v>3200142</v>
      </c>
      <c r="B1378">
        <v>301</v>
      </c>
      <c r="C1378">
        <v>84100</v>
      </c>
      <c r="H1378" t="s">
        <v>13</v>
      </c>
      <c r="I1378" s="3">
        <v>46.75</v>
      </c>
      <c r="J1378" s="3">
        <v>39.74</v>
      </c>
      <c r="K1378" s="3">
        <v>39.74</v>
      </c>
      <c r="L1378" s="3">
        <v>44.41</v>
      </c>
      <c r="M1378" s="3"/>
      <c r="N1378" s="17">
        <f t="shared" si="21"/>
        <v>22.439999999999998</v>
      </c>
    </row>
    <row r="1379" spans="1:14" x14ac:dyDescent="0.25">
      <c r="A1379">
        <v>3200144</v>
      </c>
      <c r="B1379">
        <v>301</v>
      </c>
      <c r="C1379">
        <v>84132</v>
      </c>
      <c r="H1379" t="s">
        <v>1839</v>
      </c>
      <c r="I1379" s="3">
        <v>45.5</v>
      </c>
      <c r="J1379" s="3">
        <v>38.68</v>
      </c>
      <c r="K1379" s="3">
        <v>38.68</v>
      </c>
      <c r="L1379" s="3">
        <v>43.23</v>
      </c>
      <c r="M1379" s="3"/>
      <c r="N1379" s="17">
        <f t="shared" si="21"/>
        <v>21.84</v>
      </c>
    </row>
    <row r="1380" spans="1:14" x14ac:dyDescent="0.25">
      <c r="A1380">
        <v>3200154</v>
      </c>
      <c r="B1380">
        <v>301</v>
      </c>
      <c r="C1380">
        <v>84439</v>
      </c>
      <c r="H1380" t="s">
        <v>14</v>
      </c>
      <c r="I1380" s="3">
        <v>80.75</v>
      </c>
      <c r="J1380" s="3">
        <v>68.64</v>
      </c>
      <c r="K1380" s="3">
        <v>68.64</v>
      </c>
      <c r="L1380" s="3">
        <v>76.709999999999994</v>
      </c>
      <c r="M1380" s="3"/>
      <c r="N1380" s="17">
        <f t="shared" si="21"/>
        <v>38.76</v>
      </c>
    </row>
    <row r="1381" spans="1:14" x14ac:dyDescent="0.25">
      <c r="A1381">
        <v>3200156</v>
      </c>
      <c r="B1381">
        <v>301</v>
      </c>
      <c r="C1381">
        <v>84443</v>
      </c>
      <c r="H1381" t="s">
        <v>1840</v>
      </c>
      <c r="I1381" s="3">
        <v>133</v>
      </c>
      <c r="J1381" s="3">
        <v>113.05</v>
      </c>
      <c r="K1381" s="3">
        <v>113.05</v>
      </c>
      <c r="L1381" s="3">
        <v>126.35</v>
      </c>
      <c r="M1381" s="3"/>
      <c r="N1381" s="17">
        <f t="shared" si="21"/>
        <v>63.839999999999996</v>
      </c>
    </row>
    <row r="1382" spans="1:14" x14ac:dyDescent="0.25">
      <c r="A1382">
        <v>3200158</v>
      </c>
      <c r="B1382">
        <v>301</v>
      </c>
      <c r="C1382">
        <v>84450</v>
      </c>
      <c r="H1382" t="s">
        <v>1841</v>
      </c>
      <c r="I1382" s="3">
        <v>50</v>
      </c>
      <c r="J1382" s="3">
        <v>42.5</v>
      </c>
      <c r="K1382" s="3">
        <v>42.5</v>
      </c>
      <c r="L1382" s="3">
        <v>47.5</v>
      </c>
      <c r="M1382" s="3"/>
      <c r="N1382" s="17">
        <f t="shared" si="21"/>
        <v>24</v>
      </c>
    </row>
    <row r="1383" spans="1:14" x14ac:dyDescent="0.25">
      <c r="A1383">
        <v>3200160</v>
      </c>
      <c r="B1383">
        <v>301</v>
      </c>
      <c r="C1383">
        <v>84460</v>
      </c>
      <c r="H1383" t="s">
        <v>1842</v>
      </c>
      <c r="I1383" s="3">
        <v>51</v>
      </c>
      <c r="J1383" s="3">
        <v>43.35</v>
      </c>
      <c r="K1383" s="3">
        <v>43.35</v>
      </c>
      <c r="L1383" s="3">
        <v>48.45</v>
      </c>
      <c r="M1383" s="3"/>
      <c r="N1383" s="17">
        <f t="shared" si="21"/>
        <v>24.48</v>
      </c>
    </row>
    <row r="1384" spans="1:14" x14ac:dyDescent="0.25">
      <c r="A1384">
        <v>3200162</v>
      </c>
      <c r="B1384">
        <v>301</v>
      </c>
      <c r="C1384">
        <v>84478</v>
      </c>
      <c r="H1384" t="s">
        <v>1843</v>
      </c>
      <c r="I1384" s="3">
        <v>54.75</v>
      </c>
      <c r="J1384" s="3">
        <v>46.54</v>
      </c>
      <c r="K1384" s="3">
        <v>46.54</v>
      </c>
      <c r="L1384" s="3">
        <v>52.01</v>
      </c>
      <c r="M1384" s="3"/>
      <c r="N1384" s="17">
        <f t="shared" si="21"/>
        <v>26.279999999999998</v>
      </c>
    </row>
    <row r="1385" spans="1:14" x14ac:dyDescent="0.25">
      <c r="A1385">
        <v>3200164</v>
      </c>
      <c r="B1385">
        <v>301</v>
      </c>
      <c r="C1385">
        <v>84484</v>
      </c>
      <c r="H1385" t="s">
        <v>1844</v>
      </c>
      <c r="I1385" s="3">
        <v>93</v>
      </c>
      <c r="J1385" s="3">
        <v>79.05</v>
      </c>
      <c r="K1385" s="3">
        <v>79.05</v>
      </c>
      <c r="L1385" s="3">
        <v>88.35</v>
      </c>
      <c r="M1385" s="3"/>
      <c r="N1385" s="17">
        <f t="shared" si="21"/>
        <v>44.64</v>
      </c>
    </row>
    <row r="1386" spans="1:14" x14ac:dyDescent="0.25">
      <c r="A1386">
        <v>3200166</v>
      </c>
      <c r="B1386">
        <v>301</v>
      </c>
      <c r="C1386">
        <v>84520</v>
      </c>
      <c r="H1386" t="s">
        <v>15</v>
      </c>
      <c r="I1386" s="3">
        <v>38.75</v>
      </c>
      <c r="J1386" s="3">
        <v>32.94</v>
      </c>
      <c r="K1386" s="3">
        <v>32.94</v>
      </c>
      <c r="L1386" s="3">
        <v>36.81</v>
      </c>
      <c r="M1386" s="3"/>
      <c r="N1386" s="17">
        <f t="shared" si="21"/>
        <v>18.599999999999998</v>
      </c>
    </row>
    <row r="1387" spans="1:14" x14ac:dyDescent="0.25">
      <c r="A1387">
        <v>3200168</v>
      </c>
      <c r="B1387">
        <v>301</v>
      </c>
      <c r="C1387">
        <v>84550</v>
      </c>
      <c r="H1387" t="s">
        <v>16</v>
      </c>
      <c r="I1387" s="3">
        <v>44.5</v>
      </c>
      <c r="J1387" s="3">
        <v>37.83</v>
      </c>
      <c r="K1387" s="3">
        <v>37.83</v>
      </c>
      <c r="L1387" s="3">
        <v>42.28</v>
      </c>
      <c r="M1387" s="3"/>
      <c r="N1387" s="17">
        <f t="shared" si="21"/>
        <v>21.36</v>
      </c>
    </row>
    <row r="1388" spans="1:14" x14ac:dyDescent="0.25">
      <c r="A1388">
        <v>3200170</v>
      </c>
      <c r="B1388">
        <v>301</v>
      </c>
      <c r="C1388">
        <v>84703</v>
      </c>
      <c r="H1388" t="s">
        <v>1845</v>
      </c>
      <c r="I1388" s="3">
        <v>69.5</v>
      </c>
      <c r="J1388" s="3">
        <v>59.08</v>
      </c>
      <c r="K1388" s="3">
        <v>59.08</v>
      </c>
      <c r="L1388" s="3">
        <v>66.03</v>
      </c>
      <c r="M1388" s="3"/>
      <c r="N1388" s="17">
        <f t="shared" si="21"/>
        <v>33.36</v>
      </c>
    </row>
    <row r="1389" spans="1:14" x14ac:dyDescent="0.25">
      <c r="A1389">
        <v>3200252</v>
      </c>
      <c r="B1389">
        <v>301</v>
      </c>
      <c r="C1389">
        <v>83880</v>
      </c>
      <c r="H1389" t="s">
        <v>1850</v>
      </c>
      <c r="I1389" s="3">
        <v>239.5</v>
      </c>
      <c r="J1389" s="3">
        <v>203.58</v>
      </c>
      <c r="K1389" s="3">
        <v>203.58</v>
      </c>
      <c r="L1389" s="3">
        <v>227.53</v>
      </c>
      <c r="M1389" s="3"/>
      <c r="N1389" s="17">
        <f t="shared" si="21"/>
        <v>114.96</v>
      </c>
    </row>
    <row r="1390" spans="1:14" x14ac:dyDescent="0.25">
      <c r="A1390">
        <v>3200253</v>
      </c>
      <c r="B1390">
        <v>301</v>
      </c>
      <c r="C1390">
        <v>82043</v>
      </c>
      <c r="H1390" t="s">
        <v>1851</v>
      </c>
      <c r="I1390" s="3">
        <v>54.75</v>
      </c>
      <c r="J1390" s="3">
        <v>46.54</v>
      </c>
      <c r="K1390" s="3">
        <v>46.54</v>
      </c>
      <c r="L1390" s="3">
        <v>52.01</v>
      </c>
      <c r="M1390" s="3"/>
      <c r="N1390" s="17">
        <f t="shared" si="21"/>
        <v>26.279999999999998</v>
      </c>
    </row>
    <row r="1391" spans="1:14" x14ac:dyDescent="0.25">
      <c r="A1391">
        <v>3200254</v>
      </c>
      <c r="B1391">
        <v>301</v>
      </c>
      <c r="C1391">
        <v>80320</v>
      </c>
      <c r="H1391" t="s">
        <v>1852</v>
      </c>
      <c r="I1391" s="3">
        <v>178.25</v>
      </c>
      <c r="J1391" s="3">
        <v>151.51</v>
      </c>
      <c r="K1391" s="3">
        <v>151.51</v>
      </c>
      <c r="L1391" s="3">
        <v>169.34</v>
      </c>
      <c r="M1391" s="3"/>
      <c r="N1391" s="17">
        <f t="shared" si="21"/>
        <v>85.56</v>
      </c>
    </row>
    <row r="1392" spans="1:14" x14ac:dyDescent="0.25">
      <c r="A1392">
        <v>3200256</v>
      </c>
      <c r="B1392">
        <v>301</v>
      </c>
      <c r="C1392">
        <v>82607</v>
      </c>
      <c r="H1392" t="s">
        <v>24</v>
      </c>
      <c r="I1392" s="3">
        <v>124</v>
      </c>
      <c r="J1392" s="3">
        <v>105.4</v>
      </c>
      <c r="K1392" s="3">
        <v>105.4</v>
      </c>
      <c r="L1392" s="3">
        <v>117.8</v>
      </c>
      <c r="M1392" s="3"/>
      <c r="N1392" s="17">
        <f t="shared" si="21"/>
        <v>59.519999999999996</v>
      </c>
    </row>
    <row r="1393" spans="1:14" x14ac:dyDescent="0.25">
      <c r="A1393">
        <v>3200258</v>
      </c>
      <c r="B1393">
        <v>301</v>
      </c>
      <c r="C1393">
        <v>83036</v>
      </c>
      <c r="H1393" t="s">
        <v>25</v>
      </c>
      <c r="I1393" s="3">
        <v>86.5</v>
      </c>
      <c r="J1393" s="3">
        <v>73.53</v>
      </c>
      <c r="K1393" s="3">
        <v>73.53</v>
      </c>
      <c r="L1393" s="3">
        <v>82.18</v>
      </c>
      <c r="M1393" s="3"/>
      <c r="N1393" s="17">
        <f t="shared" si="21"/>
        <v>41.519999999999996</v>
      </c>
    </row>
    <row r="1394" spans="1:14" x14ac:dyDescent="0.25">
      <c r="A1394">
        <v>3200259</v>
      </c>
      <c r="B1394">
        <v>301</v>
      </c>
      <c r="C1394">
        <v>84153</v>
      </c>
      <c r="H1394" t="s">
        <v>1853</v>
      </c>
      <c r="I1394" s="3">
        <v>140</v>
      </c>
      <c r="J1394" s="3">
        <v>119</v>
      </c>
      <c r="K1394" s="3">
        <v>119</v>
      </c>
      <c r="L1394" s="3">
        <v>133</v>
      </c>
      <c r="M1394" s="3"/>
      <c r="N1394" s="17">
        <f t="shared" si="21"/>
        <v>67.2</v>
      </c>
    </row>
    <row r="1395" spans="1:14" x14ac:dyDescent="0.25">
      <c r="A1395">
        <v>3200260</v>
      </c>
      <c r="B1395">
        <v>301</v>
      </c>
      <c r="C1395">
        <v>84702</v>
      </c>
      <c r="H1395" t="s">
        <v>1854</v>
      </c>
      <c r="I1395" s="3">
        <v>115.75</v>
      </c>
      <c r="J1395" s="3">
        <v>98.39</v>
      </c>
      <c r="K1395" s="3">
        <v>98.39</v>
      </c>
      <c r="L1395" s="3">
        <v>109.96</v>
      </c>
      <c r="M1395" s="3"/>
      <c r="N1395" s="17">
        <f t="shared" si="21"/>
        <v>55.559999999999995</v>
      </c>
    </row>
    <row r="1396" spans="1:14" x14ac:dyDescent="0.25">
      <c r="A1396">
        <v>3200266</v>
      </c>
      <c r="B1396">
        <v>301</v>
      </c>
      <c r="C1396">
        <v>82247</v>
      </c>
      <c r="H1396" t="s">
        <v>1857</v>
      </c>
      <c r="I1396" s="3">
        <v>49</v>
      </c>
      <c r="J1396" s="3">
        <v>41.65</v>
      </c>
      <c r="K1396" s="3">
        <v>41.65</v>
      </c>
      <c r="L1396" s="3">
        <v>46.55</v>
      </c>
      <c r="M1396" s="3"/>
      <c r="N1396" s="17">
        <f t="shared" si="21"/>
        <v>23.52</v>
      </c>
    </row>
    <row r="1397" spans="1:14" x14ac:dyDescent="0.25">
      <c r="A1397">
        <v>3200271</v>
      </c>
      <c r="B1397">
        <v>301</v>
      </c>
      <c r="C1397">
        <v>84156</v>
      </c>
      <c r="H1397" t="s">
        <v>1858</v>
      </c>
      <c r="I1397" s="3">
        <v>28.5</v>
      </c>
      <c r="J1397" s="3">
        <v>24.23</v>
      </c>
      <c r="K1397" s="3">
        <v>24.23</v>
      </c>
      <c r="L1397" s="3">
        <v>27.08</v>
      </c>
      <c r="M1397" s="3"/>
      <c r="N1397" s="17">
        <f t="shared" si="21"/>
        <v>13.68</v>
      </c>
    </row>
    <row r="1398" spans="1:14" x14ac:dyDescent="0.25">
      <c r="A1398">
        <v>3200288</v>
      </c>
      <c r="B1398">
        <v>301</v>
      </c>
      <c r="C1398">
        <v>80329</v>
      </c>
      <c r="H1398" t="s">
        <v>1862</v>
      </c>
      <c r="I1398" s="3">
        <v>210.25</v>
      </c>
      <c r="J1398" s="3">
        <v>178.71</v>
      </c>
      <c r="K1398" s="3">
        <v>178.71</v>
      </c>
      <c r="L1398" s="3">
        <v>199.74</v>
      </c>
      <c r="M1398" s="3"/>
      <c r="N1398" s="17">
        <f t="shared" si="21"/>
        <v>100.92</v>
      </c>
    </row>
    <row r="1399" spans="1:14" x14ac:dyDescent="0.25">
      <c r="A1399">
        <v>3200290</v>
      </c>
      <c r="B1399">
        <v>301</v>
      </c>
      <c r="C1399">
        <v>83540</v>
      </c>
      <c r="H1399" t="s">
        <v>27</v>
      </c>
      <c r="I1399" s="3">
        <v>52.5</v>
      </c>
      <c r="J1399" s="3">
        <v>44.63</v>
      </c>
      <c r="K1399" s="3">
        <v>44.63</v>
      </c>
      <c r="L1399" s="3">
        <v>49.88</v>
      </c>
      <c r="M1399" s="3"/>
      <c r="N1399" s="17">
        <f t="shared" si="21"/>
        <v>25.2</v>
      </c>
    </row>
    <row r="1400" spans="1:14" x14ac:dyDescent="0.25">
      <c r="A1400">
        <v>3200291</v>
      </c>
      <c r="B1400">
        <v>301</v>
      </c>
      <c r="C1400">
        <v>83550</v>
      </c>
      <c r="H1400" t="s">
        <v>28</v>
      </c>
      <c r="I1400" s="3">
        <v>62.75</v>
      </c>
      <c r="J1400" s="3">
        <v>53.34</v>
      </c>
      <c r="K1400" s="3">
        <v>53.34</v>
      </c>
      <c r="L1400" s="3">
        <v>59.61</v>
      </c>
      <c r="M1400" s="3"/>
      <c r="N1400" s="17">
        <f t="shared" si="21"/>
        <v>30.119999999999997</v>
      </c>
    </row>
    <row r="1401" spans="1:14" x14ac:dyDescent="0.25">
      <c r="A1401">
        <v>3200292</v>
      </c>
      <c r="B1401">
        <v>301</v>
      </c>
      <c r="C1401">
        <v>82728</v>
      </c>
      <c r="H1401" t="s">
        <v>29</v>
      </c>
      <c r="I1401" s="3">
        <v>98.75</v>
      </c>
      <c r="J1401" s="3">
        <v>83.94</v>
      </c>
      <c r="K1401" s="3">
        <v>83.94</v>
      </c>
      <c r="L1401" s="3">
        <v>93.81</v>
      </c>
      <c r="M1401" s="3"/>
      <c r="N1401" s="17">
        <f t="shared" si="21"/>
        <v>47.4</v>
      </c>
    </row>
    <row r="1402" spans="1:14" x14ac:dyDescent="0.25">
      <c r="A1402">
        <v>3200293</v>
      </c>
      <c r="B1402">
        <v>301</v>
      </c>
      <c r="C1402">
        <v>82330</v>
      </c>
      <c r="H1402" t="s">
        <v>1863</v>
      </c>
      <c r="I1402" s="3">
        <v>108</v>
      </c>
      <c r="J1402" s="3">
        <v>91.8</v>
      </c>
      <c r="K1402" s="3">
        <v>91.8</v>
      </c>
      <c r="L1402" s="3">
        <v>102.6</v>
      </c>
      <c r="M1402" s="3"/>
      <c r="N1402" s="17">
        <f t="shared" si="21"/>
        <v>51.839999999999996</v>
      </c>
    </row>
    <row r="1403" spans="1:14" x14ac:dyDescent="0.25">
      <c r="A1403">
        <v>3200294</v>
      </c>
      <c r="B1403">
        <v>301</v>
      </c>
      <c r="C1403">
        <v>83605</v>
      </c>
      <c r="H1403" t="s">
        <v>30</v>
      </c>
      <c r="I1403" s="3">
        <v>91</v>
      </c>
      <c r="J1403" s="3">
        <v>77.349999999999994</v>
      </c>
      <c r="K1403" s="3">
        <v>77.349999999999994</v>
      </c>
      <c r="L1403" s="3">
        <v>86.45</v>
      </c>
      <c r="M1403" s="3"/>
      <c r="N1403" s="17">
        <f t="shared" si="21"/>
        <v>43.68</v>
      </c>
    </row>
    <row r="1404" spans="1:14" x14ac:dyDescent="0.25">
      <c r="A1404">
        <v>3200295</v>
      </c>
      <c r="B1404">
        <v>301</v>
      </c>
      <c r="C1404">
        <v>84112</v>
      </c>
      <c r="H1404" t="s">
        <v>1864</v>
      </c>
      <c r="I1404" s="3">
        <v>239.5</v>
      </c>
      <c r="J1404" s="3">
        <v>203.58</v>
      </c>
      <c r="K1404" s="3">
        <v>203.58</v>
      </c>
      <c r="L1404" s="3">
        <v>227.53</v>
      </c>
      <c r="M1404" s="3"/>
      <c r="N1404" s="17">
        <f t="shared" si="21"/>
        <v>114.96</v>
      </c>
    </row>
    <row r="1405" spans="1:14" x14ac:dyDescent="0.25">
      <c r="A1405">
        <v>3200296</v>
      </c>
      <c r="B1405">
        <v>301</v>
      </c>
      <c r="C1405">
        <v>84480</v>
      </c>
      <c r="H1405" t="s">
        <v>1865</v>
      </c>
      <c r="I1405" s="3">
        <v>49</v>
      </c>
      <c r="J1405" s="3">
        <v>41.65</v>
      </c>
      <c r="K1405" s="3">
        <v>41.65</v>
      </c>
      <c r="L1405" s="3">
        <v>46.55</v>
      </c>
      <c r="M1405" s="3"/>
      <c r="N1405" s="17">
        <f t="shared" si="21"/>
        <v>23.52</v>
      </c>
    </row>
    <row r="1406" spans="1:14" x14ac:dyDescent="0.25">
      <c r="A1406">
        <v>3200302</v>
      </c>
      <c r="B1406">
        <v>301</v>
      </c>
      <c r="C1406">
        <v>82306</v>
      </c>
      <c r="H1406" t="s">
        <v>32</v>
      </c>
      <c r="I1406" s="3">
        <v>220.5</v>
      </c>
      <c r="J1406" s="3">
        <v>187.43</v>
      </c>
      <c r="K1406" s="3">
        <v>187.43</v>
      </c>
      <c r="L1406" s="3">
        <v>209.48</v>
      </c>
      <c r="M1406" s="3"/>
      <c r="N1406" s="17">
        <f t="shared" si="21"/>
        <v>105.83999999999999</v>
      </c>
    </row>
    <row r="1407" spans="1:14" x14ac:dyDescent="0.25">
      <c r="A1407">
        <v>3200334</v>
      </c>
      <c r="B1407">
        <v>301</v>
      </c>
      <c r="C1407">
        <v>84443</v>
      </c>
      <c r="H1407" t="s">
        <v>1872</v>
      </c>
      <c r="I1407" s="3">
        <v>133</v>
      </c>
      <c r="J1407" s="3">
        <v>113.05</v>
      </c>
      <c r="K1407" s="3">
        <v>113.05</v>
      </c>
      <c r="L1407" s="3">
        <v>126.35</v>
      </c>
      <c r="M1407" s="3"/>
      <c r="N1407" s="17">
        <f t="shared" si="21"/>
        <v>63.839999999999996</v>
      </c>
    </row>
    <row r="1408" spans="1:14" x14ac:dyDescent="0.25">
      <c r="A1408">
        <v>3300084</v>
      </c>
      <c r="B1408">
        <v>301</v>
      </c>
      <c r="C1408">
        <v>82465</v>
      </c>
      <c r="H1408" t="s">
        <v>1898</v>
      </c>
      <c r="I1408" s="3">
        <v>42.5</v>
      </c>
      <c r="J1408" s="3">
        <v>36.130000000000003</v>
      </c>
      <c r="K1408" s="3">
        <v>36.130000000000003</v>
      </c>
      <c r="L1408" s="3">
        <v>40.380000000000003</v>
      </c>
      <c r="M1408" s="3"/>
      <c r="N1408" s="17">
        <f t="shared" si="21"/>
        <v>20.399999999999999</v>
      </c>
    </row>
    <row r="1409" spans="1:14" x14ac:dyDescent="0.25">
      <c r="A1409">
        <v>3300116</v>
      </c>
      <c r="B1409">
        <v>301</v>
      </c>
      <c r="C1409">
        <v>82024</v>
      </c>
      <c r="H1409" t="s">
        <v>1904</v>
      </c>
      <c r="I1409" s="3">
        <v>208.25</v>
      </c>
      <c r="J1409" s="3">
        <v>177.01</v>
      </c>
      <c r="K1409" s="3">
        <v>177.01</v>
      </c>
      <c r="L1409" s="3">
        <v>197.84</v>
      </c>
      <c r="M1409" s="3"/>
      <c r="N1409" s="17">
        <f t="shared" si="21"/>
        <v>99.96</v>
      </c>
    </row>
    <row r="1410" spans="1:14" x14ac:dyDescent="0.25">
      <c r="A1410">
        <v>3300122</v>
      </c>
      <c r="B1410">
        <v>301</v>
      </c>
      <c r="C1410">
        <v>82085</v>
      </c>
      <c r="H1410" t="s">
        <v>1905</v>
      </c>
      <c r="I1410" s="3">
        <v>71.25</v>
      </c>
      <c r="J1410" s="3">
        <v>60.56</v>
      </c>
      <c r="K1410" s="3">
        <v>60.56</v>
      </c>
      <c r="L1410" s="3">
        <v>67.69</v>
      </c>
      <c r="M1410" s="3"/>
      <c r="N1410" s="17">
        <f t="shared" si="21"/>
        <v>34.199999999999996</v>
      </c>
    </row>
    <row r="1411" spans="1:14" x14ac:dyDescent="0.25">
      <c r="A1411">
        <v>3300124</v>
      </c>
      <c r="B1411">
        <v>301</v>
      </c>
      <c r="C1411">
        <v>82088</v>
      </c>
      <c r="H1411" t="s">
        <v>1906</v>
      </c>
      <c r="I1411" s="3">
        <v>215.25</v>
      </c>
      <c r="J1411" s="3">
        <v>182.96</v>
      </c>
      <c r="K1411" s="3">
        <v>182.96</v>
      </c>
      <c r="L1411" s="3">
        <v>204.49</v>
      </c>
      <c r="M1411" s="3"/>
      <c r="N1411" s="17">
        <f t="shared" si="21"/>
        <v>103.32</v>
      </c>
    </row>
    <row r="1412" spans="1:14" x14ac:dyDescent="0.25">
      <c r="A1412">
        <v>3300126</v>
      </c>
      <c r="B1412">
        <v>301</v>
      </c>
      <c r="C1412">
        <v>82103</v>
      </c>
      <c r="H1412" t="s">
        <v>1907</v>
      </c>
      <c r="I1412" s="3">
        <v>258.5</v>
      </c>
      <c r="J1412" s="3">
        <v>219.73</v>
      </c>
      <c r="K1412" s="3">
        <v>219.73</v>
      </c>
      <c r="L1412" s="3">
        <v>245.58</v>
      </c>
      <c r="M1412" s="3"/>
      <c r="N1412" s="17">
        <f t="shared" si="21"/>
        <v>124.08</v>
      </c>
    </row>
    <row r="1413" spans="1:14" x14ac:dyDescent="0.25">
      <c r="A1413">
        <v>3300128</v>
      </c>
      <c r="B1413">
        <v>301</v>
      </c>
      <c r="C1413">
        <v>82105</v>
      </c>
      <c r="H1413" t="s">
        <v>1908</v>
      </c>
      <c r="I1413" s="3">
        <v>105</v>
      </c>
      <c r="J1413" s="3">
        <v>89.25</v>
      </c>
      <c r="K1413" s="3">
        <v>89.25</v>
      </c>
      <c r="L1413" s="3">
        <v>99.75</v>
      </c>
      <c r="M1413" s="3"/>
      <c r="N1413" s="17">
        <f t="shared" si="21"/>
        <v>50.4</v>
      </c>
    </row>
    <row r="1414" spans="1:14" x14ac:dyDescent="0.25">
      <c r="A1414">
        <v>3300134</v>
      </c>
      <c r="B1414">
        <v>301</v>
      </c>
      <c r="C1414">
        <v>83090</v>
      </c>
      <c r="H1414" t="s">
        <v>1909</v>
      </c>
      <c r="I1414" s="3">
        <v>105</v>
      </c>
      <c r="J1414" s="3">
        <v>89.25</v>
      </c>
      <c r="K1414" s="3">
        <v>89.25</v>
      </c>
      <c r="L1414" s="3">
        <v>99.75</v>
      </c>
      <c r="M1414" s="3"/>
      <c r="N1414" s="17">
        <f t="shared" si="21"/>
        <v>50.4</v>
      </c>
    </row>
    <row r="1415" spans="1:14" x14ac:dyDescent="0.25">
      <c r="A1415">
        <v>3300136</v>
      </c>
      <c r="B1415">
        <v>301</v>
      </c>
      <c r="C1415">
        <v>82140</v>
      </c>
      <c r="H1415" t="s">
        <v>1910</v>
      </c>
      <c r="I1415" s="3">
        <v>92.5</v>
      </c>
      <c r="J1415" s="3">
        <v>78.63</v>
      </c>
      <c r="K1415" s="3">
        <v>78.63</v>
      </c>
      <c r="L1415" s="3">
        <v>87.88</v>
      </c>
      <c r="M1415" s="3"/>
      <c r="N1415" s="17">
        <f t="shared" si="21"/>
        <v>44.4</v>
      </c>
    </row>
    <row r="1416" spans="1:14" x14ac:dyDescent="0.25">
      <c r="A1416">
        <v>3300140</v>
      </c>
      <c r="B1416">
        <v>301</v>
      </c>
      <c r="C1416">
        <v>80324</v>
      </c>
      <c r="H1416" t="s">
        <v>1911</v>
      </c>
      <c r="I1416" s="3">
        <v>351.75</v>
      </c>
      <c r="J1416" s="3">
        <v>298.99</v>
      </c>
      <c r="K1416" s="3">
        <v>298.99</v>
      </c>
      <c r="L1416" s="3">
        <v>334.16</v>
      </c>
      <c r="M1416" s="3"/>
      <c r="N1416" s="17">
        <f t="shared" si="21"/>
        <v>168.84</v>
      </c>
    </row>
    <row r="1417" spans="1:14" x14ac:dyDescent="0.25">
      <c r="A1417">
        <v>3300142</v>
      </c>
      <c r="B1417">
        <v>301</v>
      </c>
      <c r="C1417">
        <v>82157</v>
      </c>
      <c r="H1417" t="s">
        <v>1912</v>
      </c>
      <c r="I1417" s="3">
        <v>240.5</v>
      </c>
      <c r="J1417" s="3">
        <v>204.43</v>
      </c>
      <c r="K1417" s="3">
        <v>204.43</v>
      </c>
      <c r="L1417" s="3">
        <v>228.48</v>
      </c>
      <c r="M1417" s="3"/>
      <c r="N1417" s="17">
        <f t="shared" si="21"/>
        <v>115.44</v>
      </c>
    </row>
    <row r="1418" spans="1:14" x14ac:dyDescent="0.25">
      <c r="A1418">
        <v>3300144</v>
      </c>
      <c r="B1418">
        <v>301</v>
      </c>
      <c r="C1418">
        <v>82164</v>
      </c>
      <c r="H1418" t="s">
        <v>1913</v>
      </c>
      <c r="I1418" s="3">
        <v>141.5</v>
      </c>
      <c r="J1418" s="3">
        <v>120.28</v>
      </c>
      <c r="K1418" s="3">
        <v>120.28</v>
      </c>
      <c r="L1418" s="3">
        <v>134.43</v>
      </c>
      <c r="M1418" s="3"/>
      <c r="N1418" s="17">
        <f t="shared" si="21"/>
        <v>67.92</v>
      </c>
    </row>
    <row r="1419" spans="1:14" x14ac:dyDescent="0.25">
      <c r="A1419">
        <v>3300146</v>
      </c>
      <c r="B1419">
        <v>301</v>
      </c>
      <c r="C1419">
        <v>82175</v>
      </c>
      <c r="H1419" t="s">
        <v>1914</v>
      </c>
      <c r="I1419" s="3">
        <v>134.75</v>
      </c>
      <c r="J1419" s="3">
        <v>114.54</v>
      </c>
      <c r="K1419" s="3">
        <v>114.54</v>
      </c>
      <c r="L1419" s="3">
        <v>128.01</v>
      </c>
      <c r="M1419" s="3"/>
      <c r="N1419" s="17">
        <f t="shared" si="21"/>
        <v>64.679999999999993</v>
      </c>
    </row>
    <row r="1420" spans="1:14" x14ac:dyDescent="0.25">
      <c r="A1420">
        <v>3300148</v>
      </c>
      <c r="B1420">
        <v>301</v>
      </c>
      <c r="C1420">
        <v>82180</v>
      </c>
      <c r="H1420" t="s">
        <v>1915</v>
      </c>
      <c r="I1420" s="3">
        <v>209.75</v>
      </c>
      <c r="J1420" s="3">
        <v>178.29</v>
      </c>
      <c r="K1420" s="3">
        <v>178.29</v>
      </c>
      <c r="L1420" s="3">
        <v>199.26</v>
      </c>
      <c r="M1420" s="3"/>
      <c r="N1420" s="17">
        <f t="shared" si="21"/>
        <v>100.67999999999999</v>
      </c>
    </row>
    <row r="1421" spans="1:14" x14ac:dyDescent="0.25">
      <c r="A1421">
        <v>3300154</v>
      </c>
      <c r="B1421">
        <v>301</v>
      </c>
      <c r="C1421">
        <v>82300</v>
      </c>
      <c r="H1421" t="s">
        <v>1916</v>
      </c>
      <c r="I1421" s="3">
        <v>140.25</v>
      </c>
      <c r="J1421" s="3">
        <v>119.21</v>
      </c>
      <c r="K1421" s="3">
        <v>119.21</v>
      </c>
      <c r="L1421" s="3">
        <v>133.24</v>
      </c>
      <c r="M1421" s="3"/>
      <c r="N1421" s="17">
        <f t="shared" si="21"/>
        <v>67.319999999999993</v>
      </c>
    </row>
    <row r="1422" spans="1:14" x14ac:dyDescent="0.25">
      <c r="A1422">
        <v>3300164</v>
      </c>
      <c r="B1422">
        <v>301</v>
      </c>
      <c r="C1422">
        <v>82365</v>
      </c>
      <c r="H1422" t="s">
        <v>1917</v>
      </c>
      <c r="I1422" s="3">
        <v>224.75</v>
      </c>
      <c r="J1422" s="3">
        <v>191.04</v>
      </c>
      <c r="K1422" s="3">
        <v>191.04</v>
      </c>
      <c r="L1422" s="3">
        <v>213.51</v>
      </c>
      <c r="M1422" s="3"/>
      <c r="N1422" s="17">
        <f t="shared" si="21"/>
        <v>107.88</v>
      </c>
    </row>
    <row r="1423" spans="1:14" x14ac:dyDescent="0.25">
      <c r="A1423">
        <v>3300166</v>
      </c>
      <c r="B1423">
        <v>301</v>
      </c>
      <c r="C1423">
        <v>82378</v>
      </c>
      <c r="H1423" t="s">
        <v>1918</v>
      </c>
      <c r="I1423" s="3">
        <v>117</v>
      </c>
      <c r="J1423" s="3">
        <v>99.45</v>
      </c>
      <c r="K1423" s="3">
        <v>99.45</v>
      </c>
      <c r="L1423" s="3">
        <v>111.15</v>
      </c>
      <c r="M1423" s="3"/>
      <c r="N1423" s="17">
        <f t="shared" si="21"/>
        <v>56.16</v>
      </c>
    </row>
    <row r="1424" spans="1:14" x14ac:dyDescent="0.25">
      <c r="A1424">
        <v>3300182</v>
      </c>
      <c r="B1424">
        <v>301</v>
      </c>
      <c r="C1424">
        <v>82533</v>
      </c>
      <c r="H1424" t="s">
        <v>1919</v>
      </c>
      <c r="I1424" s="3">
        <v>100.25</v>
      </c>
      <c r="J1424" s="3">
        <v>85.21</v>
      </c>
      <c r="K1424" s="3">
        <v>85.21</v>
      </c>
      <c r="L1424" s="3">
        <v>95.24</v>
      </c>
      <c r="M1424" s="3"/>
      <c r="N1424" s="17">
        <f t="shared" si="21"/>
        <v>48.12</v>
      </c>
    </row>
    <row r="1425" spans="1:14" x14ac:dyDescent="0.25">
      <c r="A1425">
        <v>3300192</v>
      </c>
      <c r="B1425">
        <v>301</v>
      </c>
      <c r="C1425">
        <v>82626</v>
      </c>
      <c r="H1425" t="s">
        <v>1921</v>
      </c>
      <c r="I1425" s="3">
        <v>240.5</v>
      </c>
      <c r="J1425" s="3">
        <v>204.43</v>
      </c>
      <c r="K1425" s="3">
        <v>204.43</v>
      </c>
      <c r="L1425" s="3">
        <v>228.48</v>
      </c>
      <c r="M1425" s="3"/>
      <c r="N1425" s="17">
        <f t="shared" si="21"/>
        <v>115.44</v>
      </c>
    </row>
    <row r="1426" spans="1:14" x14ac:dyDescent="0.25">
      <c r="A1426">
        <v>3300194</v>
      </c>
      <c r="B1426">
        <v>301</v>
      </c>
      <c r="C1426">
        <v>82627</v>
      </c>
      <c r="H1426" t="s">
        <v>1922</v>
      </c>
      <c r="I1426" s="3">
        <v>113.5</v>
      </c>
      <c r="J1426" s="3">
        <v>96.48</v>
      </c>
      <c r="K1426" s="3">
        <v>96.48</v>
      </c>
      <c r="L1426" s="3">
        <v>107.83</v>
      </c>
      <c r="M1426" s="3"/>
      <c r="N1426" s="17">
        <f t="shared" si="21"/>
        <v>54.48</v>
      </c>
    </row>
    <row r="1427" spans="1:14" x14ac:dyDescent="0.25">
      <c r="A1427">
        <v>3300196</v>
      </c>
      <c r="B1427">
        <v>301</v>
      </c>
      <c r="C1427">
        <v>82668</v>
      </c>
      <c r="H1427" t="s">
        <v>1923</v>
      </c>
      <c r="I1427" s="3">
        <v>216.25</v>
      </c>
      <c r="J1427" s="3">
        <v>183.81</v>
      </c>
      <c r="K1427" s="3">
        <v>183.81</v>
      </c>
      <c r="L1427" s="3">
        <v>205.44</v>
      </c>
      <c r="M1427" s="3"/>
      <c r="N1427" s="17">
        <f t="shared" ref="N1427:N1490" si="22">+I1427*0.48</f>
        <v>103.8</v>
      </c>
    </row>
    <row r="1428" spans="1:14" x14ac:dyDescent="0.25">
      <c r="A1428">
        <v>3300198</v>
      </c>
      <c r="B1428">
        <v>301</v>
      </c>
      <c r="C1428">
        <v>82670</v>
      </c>
      <c r="H1428" t="s">
        <v>1924</v>
      </c>
      <c r="I1428" s="3">
        <v>139.25</v>
      </c>
      <c r="J1428" s="3">
        <v>118.36</v>
      </c>
      <c r="K1428" s="3">
        <v>118.36</v>
      </c>
      <c r="L1428" s="3">
        <v>132.29</v>
      </c>
      <c r="M1428" s="3"/>
      <c r="N1428" s="17">
        <f t="shared" si="22"/>
        <v>66.84</v>
      </c>
    </row>
    <row r="1429" spans="1:14" x14ac:dyDescent="0.25">
      <c r="A1429">
        <v>3300200</v>
      </c>
      <c r="B1429">
        <v>301</v>
      </c>
      <c r="C1429">
        <v>82672</v>
      </c>
      <c r="H1429" t="s">
        <v>1925</v>
      </c>
      <c r="I1429" s="3">
        <v>127.25</v>
      </c>
      <c r="J1429" s="3">
        <v>108.16</v>
      </c>
      <c r="K1429" s="3">
        <v>108.16</v>
      </c>
      <c r="L1429" s="3">
        <v>120.89</v>
      </c>
      <c r="M1429" s="3"/>
      <c r="N1429" s="17">
        <f t="shared" si="22"/>
        <v>61.08</v>
      </c>
    </row>
    <row r="1430" spans="1:14" x14ac:dyDescent="0.25">
      <c r="A1430">
        <v>3300202</v>
      </c>
      <c r="B1430">
        <v>301</v>
      </c>
      <c r="C1430">
        <v>82677</v>
      </c>
      <c r="H1430" t="s">
        <v>1926</v>
      </c>
      <c r="I1430" s="3">
        <v>243</v>
      </c>
      <c r="J1430" s="3">
        <v>206.55</v>
      </c>
      <c r="K1430" s="3">
        <v>206.55</v>
      </c>
      <c r="L1430" s="3">
        <v>230.85</v>
      </c>
      <c r="M1430" s="3"/>
      <c r="N1430" s="17">
        <f t="shared" si="22"/>
        <v>116.64</v>
      </c>
    </row>
    <row r="1431" spans="1:14" x14ac:dyDescent="0.25">
      <c r="A1431">
        <v>3300214</v>
      </c>
      <c r="B1431">
        <v>301</v>
      </c>
      <c r="C1431">
        <v>82731</v>
      </c>
      <c r="H1431" t="s">
        <v>1927</v>
      </c>
      <c r="I1431" s="3">
        <v>350.75</v>
      </c>
      <c r="J1431" s="3">
        <v>298.14</v>
      </c>
      <c r="K1431" s="3">
        <v>298.14</v>
      </c>
      <c r="L1431" s="3">
        <v>333.21</v>
      </c>
      <c r="M1431" s="3"/>
      <c r="N1431" s="17">
        <f t="shared" si="22"/>
        <v>168.35999999999999</v>
      </c>
    </row>
    <row r="1432" spans="1:14" x14ac:dyDescent="0.25">
      <c r="A1432">
        <v>3300216</v>
      </c>
      <c r="B1432">
        <v>301</v>
      </c>
      <c r="C1432">
        <v>82746</v>
      </c>
      <c r="H1432" t="s">
        <v>1928</v>
      </c>
      <c r="I1432" s="3">
        <v>93.75</v>
      </c>
      <c r="J1432" s="3">
        <v>79.69</v>
      </c>
      <c r="K1432" s="3">
        <v>79.69</v>
      </c>
      <c r="L1432" s="3">
        <v>89.06</v>
      </c>
      <c r="M1432" s="3"/>
      <c r="N1432" s="17">
        <f t="shared" si="22"/>
        <v>45</v>
      </c>
    </row>
    <row r="1433" spans="1:14" x14ac:dyDescent="0.25">
      <c r="A1433">
        <v>3300218</v>
      </c>
      <c r="B1433">
        <v>301</v>
      </c>
      <c r="C1433">
        <v>82784</v>
      </c>
      <c r="H1433" t="s">
        <v>1929</v>
      </c>
      <c r="I1433" s="3">
        <v>68.25</v>
      </c>
      <c r="J1433" s="3">
        <v>58.01</v>
      </c>
      <c r="K1433" s="3">
        <v>58.01</v>
      </c>
      <c r="L1433" s="3">
        <v>64.84</v>
      </c>
      <c r="M1433" s="3"/>
      <c r="N1433" s="17">
        <f t="shared" si="22"/>
        <v>32.76</v>
      </c>
    </row>
    <row r="1434" spans="1:14" x14ac:dyDescent="0.25">
      <c r="A1434">
        <v>3300224</v>
      </c>
      <c r="B1434">
        <v>301</v>
      </c>
      <c r="C1434">
        <v>82787</v>
      </c>
      <c r="H1434" t="s">
        <v>1930</v>
      </c>
      <c r="I1434" s="3">
        <v>305.5</v>
      </c>
      <c r="J1434" s="3">
        <v>259.68</v>
      </c>
      <c r="K1434" s="3">
        <v>259.68</v>
      </c>
      <c r="L1434" s="3">
        <v>290.23</v>
      </c>
      <c r="M1434" s="3"/>
      <c r="N1434" s="17">
        <f t="shared" si="22"/>
        <v>146.63999999999999</v>
      </c>
    </row>
    <row r="1435" spans="1:14" x14ac:dyDescent="0.25">
      <c r="A1435">
        <v>3300230</v>
      </c>
      <c r="B1435">
        <v>301</v>
      </c>
      <c r="C1435">
        <v>82977</v>
      </c>
      <c r="H1435" t="s">
        <v>1931</v>
      </c>
      <c r="I1435" s="3">
        <v>49</v>
      </c>
      <c r="J1435" s="3">
        <v>41.65</v>
      </c>
      <c r="K1435" s="3">
        <v>41.65</v>
      </c>
      <c r="L1435" s="3">
        <v>46.55</v>
      </c>
      <c r="M1435" s="3"/>
      <c r="N1435" s="17">
        <f t="shared" si="22"/>
        <v>23.52</v>
      </c>
    </row>
    <row r="1436" spans="1:14" x14ac:dyDescent="0.25">
      <c r="A1436">
        <v>3300232</v>
      </c>
      <c r="B1436">
        <v>301</v>
      </c>
      <c r="C1436">
        <v>83001</v>
      </c>
      <c r="H1436" t="s">
        <v>1932</v>
      </c>
      <c r="I1436" s="3">
        <v>113.5</v>
      </c>
      <c r="J1436" s="3">
        <v>96.48</v>
      </c>
      <c r="K1436" s="3">
        <v>96.48</v>
      </c>
      <c r="L1436" s="3">
        <v>107.83</v>
      </c>
      <c r="M1436" s="3"/>
      <c r="N1436" s="17">
        <f t="shared" si="22"/>
        <v>54.48</v>
      </c>
    </row>
    <row r="1437" spans="1:14" x14ac:dyDescent="0.25">
      <c r="A1437">
        <v>3300234</v>
      </c>
      <c r="B1437">
        <v>301</v>
      </c>
      <c r="C1437">
        <v>83002</v>
      </c>
      <c r="H1437" t="s">
        <v>1933</v>
      </c>
      <c r="I1437" s="3">
        <v>108</v>
      </c>
      <c r="J1437" s="3">
        <v>91.8</v>
      </c>
      <c r="K1437" s="3">
        <v>91.8</v>
      </c>
      <c r="L1437" s="3">
        <v>102.6</v>
      </c>
      <c r="M1437" s="3"/>
      <c r="N1437" s="17">
        <f t="shared" si="22"/>
        <v>51.839999999999996</v>
      </c>
    </row>
    <row r="1438" spans="1:14" x14ac:dyDescent="0.25">
      <c r="A1438">
        <v>3300236</v>
      </c>
      <c r="B1438">
        <v>301</v>
      </c>
      <c r="C1438">
        <v>83003</v>
      </c>
      <c r="H1438" t="s">
        <v>1934</v>
      </c>
      <c r="I1438" s="3">
        <v>140.25</v>
      </c>
      <c r="J1438" s="3">
        <v>119.21</v>
      </c>
      <c r="K1438" s="3">
        <v>119.21</v>
      </c>
      <c r="L1438" s="3">
        <v>133.24</v>
      </c>
      <c r="M1438" s="3"/>
      <c r="N1438" s="17">
        <f t="shared" si="22"/>
        <v>67.319999999999993</v>
      </c>
    </row>
    <row r="1439" spans="1:14" x14ac:dyDescent="0.25">
      <c r="A1439">
        <v>3300238</v>
      </c>
      <c r="B1439">
        <v>301</v>
      </c>
      <c r="C1439">
        <v>83010</v>
      </c>
      <c r="H1439" t="s">
        <v>1935</v>
      </c>
      <c r="I1439" s="3">
        <v>81.5</v>
      </c>
      <c r="J1439" s="3">
        <v>69.28</v>
      </c>
      <c r="K1439" s="3">
        <v>69.28</v>
      </c>
      <c r="L1439" s="3">
        <v>77.430000000000007</v>
      </c>
      <c r="M1439" s="3"/>
      <c r="N1439" s="17">
        <f t="shared" si="22"/>
        <v>39.119999999999997</v>
      </c>
    </row>
    <row r="1440" spans="1:14" x14ac:dyDescent="0.25">
      <c r="A1440">
        <v>3300252</v>
      </c>
      <c r="B1440">
        <v>301</v>
      </c>
      <c r="C1440">
        <v>83880</v>
      </c>
      <c r="H1440" t="s">
        <v>1936</v>
      </c>
      <c r="I1440" s="3">
        <v>235</v>
      </c>
      <c r="J1440" s="3">
        <v>199.75</v>
      </c>
      <c r="K1440" s="3">
        <v>199.75</v>
      </c>
      <c r="L1440" s="3">
        <v>223.25</v>
      </c>
      <c r="M1440" s="3"/>
      <c r="N1440" s="17">
        <f t="shared" si="22"/>
        <v>112.8</v>
      </c>
    </row>
    <row r="1441" spans="1:14" x14ac:dyDescent="0.25">
      <c r="A1441">
        <v>3300254</v>
      </c>
      <c r="B1441">
        <v>301</v>
      </c>
      <c r="C1441">
        <v>83497</v>
      </c>
      <c r="H1441" t="s">
        <v>1937</v>
      </c>
      <c r="I1441" s="3">
        <v>158.25</v>
      </c>
      <c r="J1441" s="3">
        <v>134.51</v>
      </c>
      <c r="K1441" s="3">
        <v>134.51</v>
      </c>
      <c r="L1441" s="3">
        <v>150.34</v>
      </c>
      <c r="M1441" s="3"/>
      <c r="N1441" s="17">
        <f t="shared" si="22"/>
        <v>75.959999999999994</v>
      </c>
    </row>
    <row r="1442" spans="1:14" x14ac:dyDescent="0.25">
      <c r="A1442">
        <v>3300256</v>
      </c>
      <c r="B1442">
        <v>301</v>
      </c>
      <c r="C1442">
        <v>83498</v>
      </c>
      <c r="H1442" t="s">
        <v>1938</v>
      </c>
      <c r="I1442" s="3">
        <v>173.75</v>
      </c>
      <c r="J1442" s="3">
        <v>147.69</v>
      </c>
      <c r="K1442" s="3">
        <v>147.69</v>
      </c>
      <c r="L1442" s="3">
        <v>165.06</v>
      </c>
      <c r="M1442" s="3"/>
      <c r="N1442" s="17">
        <f t="shared" si="22"/>
        <v>83.399999999999991</v>
      </c>
    </row>
    <row r="1443" spans="1:14" x14ac:dyDescent="0.25">
      <c r="A1443">
        <v>3300257</v>
      </c>
      <c r="B1443">
        <v>301</v>
      </c>
      <c r="C1443">
        <v>83516</v>
      </c>
      <c r="H1443" t="s">
        <v>1939</v>
      </c>
      <c r="I1443" s="3">
        <v>309.75</v>
      </c>
      <c r="J1443" s="3">
        <v>263.29000000000002</v>
      </c>
      <c r="K1443" s="3">
        <v>263.29000000000002</v>
      </c>
      <c r="L1443" s="3">
        <v>294.26</v>
      </c>
      <c r="M1443" s="3"/>
      <c r="N1443" s="17">
        <f t="shared" si="22"/>
        <v>148.68</v>
      </c>
    </row>
    <row r="1444" spans="1:14" x14ac:dyDescent="0.25">
      <c r="A1444">
        <v>3300258</v>
      </c>
      <c r="B1444">
        <v>301</v>
      </c>
      <c r="C1444">
        <v>83516</v>
      </c>
      <c r="H1444" t="s">
        <v>1940</v>
      </c>
      <c r="I1444" s="3">
        <v>89</v>
      </c>
      <c r="J1444" s="3">
        <v>75.650000000000006</v>
      </c>
      <c r="K1444" s="3">
        <v>75.650000000000006</v>
      </c>
      <c r="L1444" s="3">
        <v>84.55</v>
      </c>
      <c r="M1444" s="3"/>
      <c r="N1444" s="17">
        <f t="shared" si="22"/>
        <v>42.72</v>
      </c>
    </row>
    <row r="1445" spans="1:14" x14ac:dyDescent="0.25">
      <c r="A1445">
        <v>3300260</v>
      </c>
      <c r="B1445">
        <v>301</v>
      </c>
      <c r="C1445">
        <v>84702</v>
      </c>
      <c r="H1445" t="s">
        <v>1941</v>
      </c>
      <c r="I1445" s="3">
        <v>113.5</v>
      </c>
      <c r="J1445" s="3">
        <v>96.48</v>
      </c>
      <c r="K1445" s="3">
        <v>96.48</v>
      </c>
      <c r="L1445" s="3">
        <v>107.83</v>
      </c>
      <c r="M1445" s="3"/>
      <c r="N1445" s="17">
        <f t="shared" si="22"/>
        <v>54.48</v>
      </c>
    </row>
    <row r="1446" spans="1:14" x14ac:dyDescent="0.25">
      <c r="A1446">
        <v>3300268</v>
      </c>
      <c r="B1446">
        <v>301</v>
      </c>
      <c r="C1446">
        <v>83986</v>
      </c>
      <c r="H1446" t="s">
        <v>1942</v>
      </c>
      <c r="I1446" s="3">
        <v>30.25</v>
      </c>
      <c r="J1446" s="3">
        <v>25.71</v>
      </c>
      <c r="K1446" s="3">
        <v>25.71</v>
      </c>
      <c r="L1446" s="3">
        <v>28.74</v>
      </c>
      <c r="M1446" s="3"/>
      <c r="N1446" s="17">
        <f t="shared" si="22"/>
        <v>14.52</v>
      </c>
    </row>
    <row r="1447" spans="1:14" x14ac:dyDescent="0.25">
      <c r="A1447">
        <v>3300270</v>
      </c>
      <c r="B1447">
        <v>301</v>
      </c>
      <c r="C1447">
        <v>83655</v>
      </c>
      <c r="H1447" t="s">
        <v>1943</v>
      </c>
      <c r="I1447" s="3">
        <v>94.75</v>
      </c>
      <c r="J1447" s="3">
        <v>80.540000000000006</v>
      </c>
      <c r="K1447" s="3">
        <v>80.540000000000006</v>
      </c>
      <c r="L1447" s="3">
        <v>90.01</v>
      </c>
      <c r="M1447" s="3"/>
      <c r="N1447" s="17">
        <f t="shared" si="22"/>
        <v>45.48</v>
      </c>
    </row>
    <row r="1448" spans="1:14" x14ac:dyDescent="0.25">
      <c r="A1448">
        <v>3300272</v>
      </c>
      <c r="B1448">
        <v>301</v>
      </c>
      <c r="C1448">
        <v>83615</v>
      </c>
      <c r="H1448" t="s">
        <v>1944</v>
      </c>
      <c r="I1448" s="3">
        <v>56</v>
      </c>
      <c r="J1448" s="3">
        <v>47.6</v>
      </c>
      <c r="K1448" s="3">
        <v>47.6</v>
      </c>
      <c r="L1448" s="3">
        <v>53.2</v>
      </c>
      <c r="M1448" s="3"/>
      <c r="N1448" s="17">
        <f t="shared" si="22"/>
        <v>26.88</v>
      </c>
    </row>
    <row r="1449" spans="1:14" x14ac:dyDescent="0.25">
      <c r="A1449">
        <v>3300282</v>
      </c>
      <c r="B1449">
        <v>301</v>
      </c>
      <c r="C1449">
        <v>83825</v>
      </c>
      <c r="H1449" t="s">
        <v>1945</v>
      </c>
      <c r="I1449" s="3">
        <v>106</v>
      </c>
      <c r="J1449" s="3">
        <v>90.1</v>
      </c>
      <c r="K1449" s="3">
        <v>90.1</v>
      </c>
      <c r="L1449" s="3">
        <v>100.7</v>
      </c>
      <c r="M1449" s="3"/>
      <c r="N1449" s="17">
        <f t="shared" si="22"/>
        <v>50.879999999999995</v>
      </c>
    </row>
    <row r="1450" spans="1:14" x14ac:dyDescent="0.25">
      <c r="A1450">
        <v>3300300</v>
      </c>
      <c r="B1450">
        <v>301</v>
      </c>
      <c r="C1450">
        <v>83921</v>
      </c>
      <c r="H1450" t="s">
        <v>1946</v>
      </c>
      <c r="I1450" s="3">
        <v>245</v>
      </c>
      <c r="J1450" s="3">
        <v>208.25</v>
      </c>
      <c r="K1450" s="3">
        <v>208.25</v>
      </c>
      <c r="L1450" s="3">
        <v>232.75</v>
      </c>
      <c r="M1450" s="3"/>
      <c r="N1450" s="17">
        <f t="shared" si="22"/>
        <v>117.6</v>
      </c>
    </row>
    <row r="1451" spans="1:14" x14ac:dyDescent="0.25">
      <c r="A1451">
        <v>3300302</v>
      </c>
      <c r="B1451">
        <v>301</v>
      </c>
      <c r="C1451">
        <v>80361</v>
      </c>
      <c r="H1451" t="s">
        <v>1947</v>
      </c>
      <c r="I1451" s="3">
        <v>261.75</v>
      </c>
      <c r="J1451" s="3">
        <v>222.49</v>
      </c>
      <c r="K1451" s="3">
        <v>222.49</v>
      </c>
      <c r="L1451" s="3">
        <v>248.66</v>
      </c>
      <c r="M1451" s="3"/>
      <c r="N1451" s="17">
        <f t="shared" si="22"/>
        <v>125.64</v>
      </c>
    </row>
    <row r="1452" spans="1:14" x14ac:dyDescent="0.25">
      <c r="A1452">
        <v>3300304</v>
      </c>
      <c r="B1452">
        <v>301</v>
      </c>
      <c r="C1452">
        <v>83935</v>
      </c>
      <c r="H1452" t="s">
        <v>1948</v>
      </c>
      <c r="I1452" s="3">
        <v>209.75</v>
      </c>
      <c r="J1452" s="3">
        <v>178.29</v>
      </c>
      <c r="K1452" s="3">
        <v>178.29</v>
      </c>
      <c r="L1452" s="3">
        <v>199.26</v>
      </c>
      <c r="M1452" s="3"/>
      <c r="N1452" s="17">
        <f t="shared" si="22"/>
        <v>100.67999999999999</v>
      </c>
    </row>
    <row r="1453" spans="1:14" x14ac:dyDescent="0.25">
      <c r="A1453">
        <v>3300306</v>
      </c>
      <c r="B1453">
        <v>301</v>
      </c>
      <c r="C1453">
        <v>83970</v>
      </c>
      <c r="H1453" t="s">
        <v>1949</v>
      </c>
      <c r="I1453" s="3">
        <v>217.25</v>
      </c>
      <c r="J1453" s="3">
        <v>184.66</v>
      </c>
      <c r="K1453" s="3">
        <v>184.66</v>
      </c>
      <c r="L1453" s="3">
        <v>206.39</v>
      </c>
      <c r="M1453" s="3"/>
      <c r="N1453" s="17">
        <f t="shared" si="22"/>
        <v>104.28</v>
      </c>
    </row>
    <row r="1454" spans="1:14" x14ac:dyDescent="0.25">
      <c r="A1454">
        <v>3300308</v>
      </c>
      <c r="B1454">
        <v>301</v>
      </c>
      <c r="C1454">
        <v>84134</v>
      </c>
      <c r="H1454" t="s">
        <v>1950</v>
      </c>
      <c r="I1454" s="3">
        <v>62.5</v>
      </c>
      <c r="J1454" s="3">
        <v>53.13</v>
      </c>
      <c r="K1454" s="3">
        <v>53.13</v>
      </c>
      <c r="L1454" s="3">
        <v>59.38</v>
      </c>
      <c r="M1454" s="3"/>
      <c r="N1454" s="17">
        <f t="shared" si="22"/>
        <v>30</v>
      </c>
    </row>
    <row r="1455" spans="1:14" x14ac:dyDescent="0.25">
      <c r="A1455">
        <v>3300310</v>
      </c>
      <c r="B1455">
        <v>301</v>
      </c>
      <c r="C1455">
        <v>84143</v>
      </c>
      <c r="H1455" t="s">
        <v>1951</v>
      </c>
      <c r="I1455" s="3">
        <v>455.75</v>
      </c>
      <c r="J1455" s="3">
        <v>387.39</v>
      </c>
      <c r="K1455" s="3">
        <v>387.39</v>
      </c>
      <c r="L1455" s="3">
        <v>432.96</v>
      </c>
      <c r="M1455" s="3"/>
      <c r="N1455" s="17">
        <f t="shared" si="22"/>
        <v>218.76</v>
      </c>
    </row>
    <row r="1456" spans="1:14" x14ac:dyDescent="0.25">
      <c r="A1456">
        <v>3300312</v>
      </c>
      <c r="B1456">
        <v>301</v>
      </c>
      <c r="C1456">
        <v>84144</v>
      </c>
      <c r="H1456" t="s">
        <v>1952</v>
      </c>
      <c r="I1456" s="3">
        <v>126</v>
      </c>
      <c r="J1456" s="3">
        <v>107.1</v>
      </c>
      <c r="K1456" s="3">
        <v>107.1</v>
      </c>
      <c r="L1456" s="3">
        <v>119.7</v>
      </c>
      <c r="M1456" s="3"/>
      <c r="N1456" s="17">
        <f t="shared" si="22"/>
        <v>60.48</v>
      </c>
    </row>
    <row r="1457" spans="1:14" x14ac:dyDescent="0.25">
      <c r="A1457">
        <v>3300314</v>
      </c>
      <c r="B1457">
        <v>301</v>
      </c>
      <c r="C1457">
        <v>84146</v>
      </c>
      <c r="H1457" t="s">
        <v>1953</v>
      </c>
      <c r="I1457" s="3">
        <v>119</v>
      </c>
      <c r="J1457" s="3">
        <v>101.15</v>
      </c>
      <c r="K1457" s="3">
        <v>101.15</v>
      </c>
      <c r="L1457" s="3">
        <v>113.05</v>
      </c>
      <c r="M1457" s="3"/>
      <c r="N1457" s="17">
        <f t="shared" si="22"/>
        <v>57.12</v>
      </c>
    </row>
    <row r="1458" spans="1:14" x14ac:dyDescent="0.25">
      <c r="A1458">
        <v>3300324</v>
      </c>
      <c r="B1458">
        <v>301</v>
      </c>
      <c r="C1458">
        <v>84165</v>
      </c>
      <c r="H1458" t="s">
        <v>1954</v>
      </c>
      <c r="I1458" s="3">
        <v>120.5</v>
      </c>
      <c r="J1458" s="3">
        <v>102.43</v>
      </c>
      <c r="K1458" s="3">
        <v>102.43</v>
      </c>
      <c r="L1458" s="3">
        <v>114.48</v>
      </c>
      <c r="M1458" s="3"/>
      <c r="N1458" s="17">
        <f t="shared" si="22"/>
        <v>57.839999999999996</v>
      </c>
    </row>
    <row r="1459" spans="1:14" x14ac:dyDescent="0.25">
      <c r="A1459">
        <v>3300326</v>
      </c>
      <c r="B1459">
        <v>301</v>
      </c>
      <c r="C1459">
        <v>84244</v>
      </c>
      <c r="H1459" t="s">
        <v>1955</v>
      </c>
      <c r="I1459" s="3">
        <v>425.25</v>
      </c>
      <c r="J1459" s="3">
        <v>361.46</v>
      </c>
      <c r="K1459" s="3">
        <v>361.46</v>
      </c>
      <c r="L1459" s="3">
        <v>403.99</v>
      </c>
      <c r="M1459" s="3"/>
      <c r="N1459" s="17">
        <f t="shared" si="22"/>
        <v>204.12</v>
      </c>
    </row>
    <row r="1460" spans="1:14" x14ac:dyDescent="0.25">
      <c r="A1460">
        <v>3300328</v>
      </c>
      <c r="B1460">
        <v>301</v>
      </c>
      <c r="C1460">
        <v>84270</v>
      </c>
      <c r="H1460" t="s">
        <v>1956</v>
      </c>
      <c r="I1460" s="3">
        <v>100.25</v>
      </c>
      <c r="J1460" s="3">
        <v>85.21</v>
      </c>
      <c r="K1460" s="3">
        <v>85.21</v>
      </c>
      <c r="L1460" s="3">
        <v>95.24</v>
      </c>
      <c r="M1460" s="3"/>
      <c r="N1460" s="17">
        <f t="shared" si="22"/>
        <v>48.12</v>
      </c>
    </row>
    <row r="1461" spans="1:14" x14ac:dyDescent="0.25">
      <c r="A1461">
        <v>3300330</v>
      </c>
      <c r="B1461">
        <v>301</v>
      </c>
      <c r="C1461">
        <v>84305</v>
      </c>
      <c r="H1461" t="s">
        <v>1957</v>
      </c>
      <c r="I1461" s="3">
        <v>134.75</v>
      </c>
      <c r="J1461" s="3">
        <v>114.54</v>
      </c>
      <c r="K1461" s="3">
        <v>114.54</v>
      </c>
      <c r="L1461" s="3">
        <v>128.01</v>
      </c>
      <c r="M1461" s="3"/>
      <c r="N1461" s="17">
        <f t="shared" si="22"/>
        <v>64.679999999999993</v>
      </c>
    </row>
    <row r="1462" spans="1:14" x14ac:dyDescent="0.25">
      <c r="A1462">
        <v>3300334</v>
      </c>
      <c r="B1462">
        <v>301</v>
      </c>
      <c r="C1462">
        <v>84403</v>
      </c>
      <c r="H1462" t="s">
        <v>1958</v>
      </c>
      <c r="I1462" s="3">
        <v>148.25</v>
      </c>
      <c r="J1462" s="3">
        <v>126.01</v>
      </c>
      <c r="K1462" s="3">
        <v>126.01</v>
      </c>
      <c r="L1462" s="3">
        <v>140.84</v>
      </c>
      <c r="M1462" s="3"/>
      <c r="N1462" s="17">
        <f t="shared" si="22"/>
        <v>71.16</v>
      </c>
    </row>
    <row r="1463" spans="1:14" x14ac:dyDescent="0.25">
      <c r="A1463">
        <v>3300335</v>
      </c>
      <c r="B1463">
        <v>301</v>
      </c>
      <c r="C1463">
        <v>84445</v>
      </c>
      <c r="H1463" t="s">
        <v>1959</v>
      </c>
      <c r="I1463" s="3">
        <v>350.75</v>
      </c>
      <c r="J1463" s="3">
        <v>298.14</v>
      </c>
      <c r="K1463" s="3">
        <v>298.14</v>
      </c>
      <c r="L1463" s="3">
        <v>333.21</v>
      </c>
      <c r="M1463" s="3"/>
      <c r="N1463" s="17">
        <f t="shared" si="22"/>
        <v>168.35999999999999</v>
      </c>
    </row>
    <row r="1464" spans="1:14" x14ac:dyDescent="0.25">
      <c r="A1464">
        <v>3300336</v>
      </c>
      <c r="B1464">
        <v>301</v>
      </c>
      <c r="C1464">
        <v>84446</v>
      </c>
      <c r="H1464" t="s">
        <v>1960</v>
      </c>
      <c r="I1464" s="3">
        <v>134.75</v>
      </c>
      <c r="J1464" s="3">
        <v>114.54</v>
      </c>
      <c r="K1464" s="3">
        <v>114.54</v>
      </c>
      <c r="L1464" s="3">
        <v>128.01</v>
      </c>
      <c r="M1464" s="3"/>
      <c r="N1464" s="17">
        <f t="shared" si="22"/>
        <v>64.679999999999993</v>
      </c>
    </row>
    <row r="1465" spans="1:14" x14ac:dyDescent="0.25">
      <c r="A1465">
        <v>3300338</v>
      </c>
      <c r="B1465">
        <v>301</v>
      </c>
      <c r="C1465">
        <v>84479</v>
      </c>
      <c r="H1465" t="s">
        <v>1961</v>
      </c>
      <c r="I1465" s="3">
        <v>70.25</v>
      </c>
      <c r="J1465" s="3">
        <v>59.71</v>
      </c>
      <c r="K1465" s="3">
        <v>59.71</v>
      </c>
      <c r="L1465" s="3">
        <v>66.739999999999995</v>
      </c>
      <c r="M1465" s="3"/>
      <c r="N1465" s="17">
        <f t="shared" si="22"/>
        <v>33.72</v>
      </c>
    </row>
    <row r="1466" spans="1:14" x14ac:dyDescent="0.25">
      <c r="A1466">
        <v>3300340</v>
      </c>
      <c r="B1466">
        <v>301</v>
      </c>
      <c r="C1466">
        <v>84480</v>
      </c>
      <c r="H1466" t="s">
        <v>1962</v>
      </c>
      <c r="I1466" s="3">
        <v>42.5</v>
      </c>
      <c r="J1466" s="3">
        <v>36.130000000000003</v>
      </c>
      <c r="K1466" s="3">
        <v>36.130000000000003</v>
      </c>
      <c r="L1466" s="3">
        <v>40.380000000000003</v>
      </c>
      <c r="M1466" s="3"/>
      <c r="N1466" s="17">
        <f t="shared" si="22"/>
        <v>20.399999999999999</v>
      </c>
    </row>
    <row r="1467" spans="1:14" x14ac:dyDescent="0.25">
      <c r="A1467">
        <v>3300348</v>
      </c>
      <c r="B1467">
        <v>301</v>
      </c>
      <c r="C1467">
        <v>84630</v>
      </c>
      <c r="H1467" t="s">
        <v>1963</v>
      </c>
      <c r="I1467" s="3">
        <v>90.25</v>
      </c>
      <c r="J1467" s="3">
        <v>76.709999999999994</v>
      </c>
      <c r="K1467" s="3">
        <v>76.709999999999994</v>
      </c>
      <c r="L1467" s="3">
        <v>85.74</v>
      </c>
      <c r="M1467" s="3"/>
      <c r="N1467" s="17">
        <f t="shared" si="22"/>
        <v>43.32</v>
      </c>
    </row>
    <row r="1468" spans="1:14" x14ac:dyDescent="0.25">
      <c r="A1468">
        <v>3300360</v>
      </c>
      <c r="B1468">
        <v>301</v>
      </c>
      <c r="C1468">
        <v>88262</v>
      </c>
      <c r="H1468" t="s">
        <v>1965</v>
      </c>
      <c r="I1468" s="3">
        <v>839.75</v>
      </c>
      <c r="J1468" s="3">
        <v>713.79</v>
      </c>
      <c r="K1468" s="3">
        <v>713.79</v>
      </c>
      <c r="L1468" s="3">
        <v>797.76</v>
      </c>
      <c r="M1468" s="3"/>
      <c r="N1468" s="17">
        <f t="shared" si="22"/>
        <v>403.08</v>
      </c>
    </row>
    <row r="1469" spans="1:14" x14ac:dyDescent="0.25">
      <c r="A1469">
        <v>3300553</v>
      </c>
      <c r="B1469">
        <v>301</v>
      </c>
      <c r="C1469">
        <v>88230</v>
      </c>
      <c r="H1469" t="s">
        <v>2012</v>
      </c>
      <c r="I1469" s="3">
        <v>653.5</v>
      </c>
      <c r="J1469" s="3">
        <v>555.48</v>
      </c>
      <c r="K1469" s="3">
        <v>555.48</v>
      </c>
      <c r="L1469" s="3">
        <v>620.83000000000004</v>
      </c>
      <c r="M1469" s="3"/>
      <c r="N1469" s="17">
        <f t="shared" si="22"/>
        <v>313.68</v>
      </c>
    </row>
    <row r="1470" spans="1:14" x14ac:dyDescent="0.25">
      <c r="A1470">
        <v>3300608</v>
      </c>
      <c r="B1470">
        <v>301</v>
      </c>
      <c r="C1470">
        <v>84681</v>
      </c>
      <c r="H1470" t="s">
        <v>2015</v>
      </c>
      <c r="I1470" s="3">
        <v>126</v>
      </c>
      <c r="J1470" s="3">
        <v>107.1</v>
      </c>
      <c r="K1470" s="3">
        <v>107.1</v>
      </c>
      <c r="L1470" s="3">
        <v>119.7</v>
      </c>
      <c r="M1470" s="3"/>
      <c r="N1470" s="17">
        <f t="shared" si="22"/>
        <v>60.48</v>
      </c>
    </row>
    <row r="1471" spans="1:14" x14ac:dyDescent="0.25">
      <c r="A1471">
        <v>3300610</v>
      </c>
      <c r="B1471">
        <v>301</v>
      </c>
      <c r="C1471">
        <v>82042</v>
      </c>
      <c r="H1471" t="s">
        <v>2017</v>
      </c>
      <c r="I1471" s="3">
        <v>51.5</v>
      </c>
      <c r="J1471" s="3">
        <v>43.78</v>
      </c>
      <c r="K1471" s="3">
        <v>43.78</v>
      </c>
      <c r="L1471" s="3">
        <v>48.93</v>
      </c>
      <c r="M1471" s="3"/>
      <c r="N1471" s="17">
        <f t="shared" si="22"/>
        <v>24.72</v>
      </c>
    </row>
    <row r="1472" spans="1:14" x14ac:dyDescent="0.25">
      <c r="A1472">
        <v>3300612</v>
      </c>
      <c r="B1472">
        <v>301</v>
      </c>
      <c r="C1472">
        <v>82507</v>
      </c>
      <c r="H1472" t="s">
        <v>2019</v>
      </c>
      <c r="I1472" s="3">
        <v>157.25</v>
      </c>
      <c r="J1472" s="3">
        <v>133.66</v>
      </c>
      <c r="K1472" s="3">
        <v>133.66</v>
      </c>
      <c r="L1472" s="3">
        <v>149.38999999999999</v>
      </c>
      <c r="M1472" s="3"/>
      <c r="N1472" s="17">
        <f t="shared" si="22"/>
        <v>75.48</v>
      </c>
    </row>
    <row r="1473" spans="1:14" x14ac:dyDescent="0.25">
      <c r="A1473">
        <v>3300617</v>
      </c>
      <c r="B1473">
        <v>301</v>
      </c>
      <c r="C1473">
        <v>83945</v>
      </c>
      <c r="H1473" t="s">
        <v>2020</v>
      </c>
      <c r="I1473" s="3">
        <v>140.25</v>
      </c>
      <c r="J1473" s="3">
        <v>119.21</v>
      </c>
      <c r="K1473" s="3">
        <v>119.21</v>
      </c>
      <c r="L1473" s="3">
        <v>133.24</v>
      </c>
      <c r="M1473" s="3"/>
      <c r="N1473" s="17">
        <f t="shared" si="22"/>
        <v>67.319999999999993</v>
      </c>
    </row>
    <row r="1474" spans="1:14" x14ac:dyDescent="0.25">
      <c r="A1474">
        <v>3300637</v>
      </c>
      <c r="B1474">
        <v>301</v>
      </c>
      <c r="C1474">
        <v>84425</v>
      </c>
      <c r="H1474" t="s">
        <v>2026</v>
      </c>
      <c r="I1474" s="3">
        <v>178.5</v>
      </c>
      <c r="J1474" s="3">
        <v>151.72999999999999</v>
      </c>
      <c r="K1474" s="3">
        <v>151.72999999999999</v>
      </c>
      <c r="L1474" s="3">
        <v>169.58</v>
      </c>
      <c r="M1474" s="3"/>
      <c r="N1474" s="17">
        <f t="shared" si="22"/>
        <v>85.679999999999993</v>
      </c>
    </row>
    <row r="1475" spans="1:14" x14ac:dyDescent="0.25">
      <c r="A1475">
        <v>3300640</v>
      </c>
      <c r="B1475">
        <v>301</v>
      </c>
      <c r="C1475">
        <v>83735</v>
      </c>
      <c r="H1475" t="s">
        <v>2027</v>
      </c>
      <c r="I1475" s="3">
        <v>46.75</v>
      </c>
      <c r="J1475" s="3">
        <v>39.74</v>
      </c>
      <c r="K1475" s="3">
        <v>39.74</v>
      </c>
      <c r="L1475" s="3">
        <v>44.41</v>
      </c>
      <c r="M1475" s="3"/>
      <c r="N1475" s="17">
        <f t="shared" si="22"/>
        <v>22.439999999999998</v>
      </c>
    </row>
    <row r="1476" spans="1:14" x14ac:dyDescent="0.25">
      <c r="A1476">
        <v>3300644</v>
      </c>
      <c r="B1476">
        <v>301</v>
      </c>
      <c r="C1476">
        <v>84702</v>
      </c>
      <c r="H1476" t="s">
        <v>2028</v>
      </c>
      <c r="I1476" s="3">
        <v>162.75</v>
      </c>
      <c r="J1476" s="3">
        <v>138.34</v>
      </c>
      <c r="K1476" s="3">
        <v>138.34</v>
      </c>
      <c r="L1476" s="3">
        <v>154.61000000000001</v>
      </c>
      <c r="M1476" s="3"/>
      <c r="N1476" s="17">
        <f t="shared" si="22"/>
        <v>78.11999999999999</v>
      </c>
    </row>
    <row r="1477" spans="1:14" x14ac:dyDescent="0.25">
      <c r="A1477">
        <v>3300682</v>
      </c>
      <c r="B1477">
        <v>301</v>
      </c>
      <c r="C1477">
        <v>80323</v>
      </c>
      <c r="H1477" t="s">
        <v>2032</v>
      </c>
      <c r="I1477" s="3">
        <v>351.75</v>
      </c>
      <c r="J1477" s="3">
        <v>298.99</v>
      </c>
      <c r="K1477" s="3">
        <v>298.99</v>
      </c>
      <c r="L1477" s="3">
        <v>334.16</v>
      </c>
      <c r="M1477" s="3"/>
      <c r="N1477" s="17">
        <f t="shared" si="22"/>
        <v>168.84</v>
      </c>
    </row>
    <row r="1478" spans="1:14" x14ac:dyDescent="0.25">
      <c r="A1478">
        <v>3300697</v>
      </c>
      <c r="B1478">
        <v>301</v>
      </c>
      <c r="C1478">
        <v>82785</v>
      </c>
      <c r="H1478" t="s">
        <v>2038</v>
      </c>
      <c r="I1478" s="3">
        <v>163.75</v>
      </c>
      <c r="J1478" s="3">
        <v>139.19</v>
      </c>
      <c r="K1478" s="3">
        <v>139.19</v>
      </c>
      <c r="L1478" s="3">
        <v>155.56</v>
      </c>
      <c r="M1478" s="3"/>
      <c r="N1478" s="17">
        <f t="shared" si="22"/>
        <v>78.599999999999994</v>
      </c>
    </row>
    <row r="1479" spans="1:14" x14ac:dyDescent="0.25">
      <c r="A1479">
        <v>3300700</v>
      </c>
      <c r="B1479">
        <v>301</v>
      </c>
      <c r="C1479">
        <v>83916</v>
      </c>
      <c r="H1479" t="s">
        <v>2039</v>
      </c>
      <c r="I1479" s="3">
        <v>236.25</v>
      </c>
      <c r="J1479" s="3">
        <v>200.81</v>
      </c>
      <c r="K1479" s="3">
        <v>200.81</v>
      </c>
      <c r="L1479" s="3">
        <v>224.44</v>
      </c>
      <c r="M1479" s="3"/>
      <c r="N1479" s="17">
        <f t="shared" si="22"/>
        <v>113.39999999999999</v>
      </c>
    </row>
    <row r="1480" spans="1:14" x14ac:dyDescent="0.25">
      <c r="A1480">
        <v>3300702</v>
      </c>
      <c r="B1480">
        <v>301</v>
      </c>
      <c r="C1480">
        <v>82679</v>
      </c>
      <c r="H1480" t="s">
        <v>2040</v>
      </c>
      <c r="I1480" s="3">
        <v>227.25</v>
      </c>
      <c r="J1480" s="3">
        <v>193.16</v>
      </c>
      <c r="K1480" s="3">
        <v>193.16</v>
      </c>
      <c r="L1480" s="3">
        <v>215.89</v>
      </c>
      <c r="M1480" s="3"/>
      <c r="N1480" s="17">
        <f t="shared" si="22"/>
        <v>109.08</v>
      </c>
    </row>
    <row r="1481" spans="1:14" x14ac:dyDescent="0.25">
      <c r="A1481">
        <v>3300715</v>
      </c>
      <c r="B1481">
        <v>301</v>
      </c>
      <c r="C1481">
        <v>82308</v>
      </c>
      <c r="H1481" t="s">
        <v>2043</v>
      </c>
      <c r="I1481" s="3">
        <v>216.25</v>
      </c>
      <c r="J1481" s="3">
        <v>183.81</v>
      </c>
      <c r="K1481" s="3">
        <v>183.81</v>
      </c>
      <c r="L1481" s="3">
        <v>205.44</v>
      </c>
      <c r="M1481" s="3"/>
      <c r="N1481" s="17">
        <f t="shared" si="22"/>
        <v>103.8</v>
      </c>
    </row>
    <row r="1482" spans="1:14" x14ac:dyDescent="0.25">
      <c r="A1482">
        <v>3300718</v>
      </c>
      <c r="B1482">
        <v>301</v>
      </c>
      <c r="C1482">
        <v>82232</v>
      </c>
      <c r="H1482" t="s">
        <v>2044</v>
      </c>
      <c r="I1482" s="3">
        <v>111.5</v>
      </c>
      <c r="J1482" s="3">
        <v>94.78</v>
      </c>
      <c r="K1482" s="3">
        <v>94.78</v>
      </c>
      <c r="L1482" s="3">
        <v>105.93</v>
      </c>
      <c r="M1482" s="3"/>
      <c r="N1482" s="17">
        <f t="shared" si="22"/>
        <v>53.519999999999996</v>
      </c>
    </row>
    <row r="1483" spans="1:14" x14ac:dyDescent="0.25">
      <c r="A1483">
        <v>3300726</v>
      </c>
      <c r="B1483">
        <v>301</v>
      </c>
      <c r="C1483">
        <v>84432</v>
      </c>
      <c r="H1483" t="s">
        <v>2048</v>
      </c>
      <c r="I1483" s="3">
        <v>81.5</v>
      </c>
      <c r="J1483" s="3">
        <v>69.28</v>
      </c>
      <c r="K1483" s="3">
        <v>69.28</v>
      </c>
      <c r="L1483" s="3">
        <v>77.430000000000007</v>
      </c>
      <c r="M1483" s="3"/>
      <c r="N1483" s="17">
        <f t="shared" si="22"/>
        <v>39.119999999999997</v>
      </c>
    </row>
    <row r="1484" spans="1:14" x14ac:dyDescent="0.25">
      <c r="A1484">
        <v>3300740</v>
      </c>
      <c r="B1484">
        <v>301</v>
      </c>
      <c r="C1484">
        <v>84590</v>
      </c>
      <c r="H1484" t="s">
        <v>2053</v>
      </c>
      <c r="I1484" s="3">
        <v>130.5</v>
      </c>
      <c r="J1484" s="3">
        <v>110.93</v>
      </c>
      <c r="K1484" s="3">
        <v>110.93</v>
      </c>
      <c r="L1484" s="3">
        <v>123.98</v>
      </c>
      <c r="M1484" s="3"/>
      <c r="N1484" s="17">
        <f t="shared" si="22"/>
        <v>62.64</v>
      </c>
    </row>
    <row r="1485" spans="1:14" x14ac:dyDescent="0.25">
      <c r="A1485">
        <v>3300767</v>
      </c>
      <c r="B1485">
        <v>301</v>
      </c>
      <c r="C1485">
        <v>82955</v>
      </c>
      <c r="H1485" t="s">
        <v>2057</v>
      </c>
      <c r="I1485" s="3">
        <v>172.75</v>
      </c>
      <c r="J1485" s="3">
        <v>146.84</v>
      </c>
      <c r="K1485" s="3">
        <v>146.84</v>
      </c>
      <c r="L1485" s="3">
        <v>164.11</v>
      </c>
      <c r="M1485" s="3"/>
      <c r="N1485" s="17">
        <f t="shared" si="22"/>
        <v>82.92</v>
      </c>
    </row>
    <row r="1486" spans="1:14" x14ac:dyDescent="0.25">
      <c r="A1486">
        <v>3300768</v>
      </c>
      <c r="B1486">
        <v>301</v>
      </c>
      <c r="C1486">
        <v>83695</v>
      </c>
      <c r="H1486" t="s">
        <v>2058</v>
      </c>
      <c r="I1486" s="3">
        <v>134.75</v>
      </c>
      <c r="J1486" s="3">
        <v>114.54</v>
      </c>
      <c r="K1486" s="3">
        <v>114.54</v>
      </c>
      <c r="L1486" s="3">
        <v>128.01</v>
      </c>
      <c r="M1486" s="3"/>
      <c r="N1486" s="17">
        <f t="shared" si="22"/>
        <v>64.679999999999993</v>
      </c>
    </row>
    <row r="1487" spans="1:14" x14ac:dyDescent="0.25">
      <c r="A1487">
        <v>3300792</v>
      </c>
      <c r="B1487">
        <v>301</v>
      </c>
      <c r="C1487">
        <v>84260</v>
      </c>
      <c r="H1487" t="s">
        <v>2063</v>
      </c>
      <c r="I1487" s="3">
        <v>250.5</v>
      </c>
      <c r="J1487" s="3">
        <v>212.93</v>
      </c>
      <c r="K1487" s="3">
        <v>212.93</v>
      </c>
      <c r="L1487" s="3">
        <v>237.98</v>
      </c>
      <c r="M1487" s="3"/>
      <c r="N1487" s="17">
        <f t="shared" si="22"/>
        <v>120.24</v>
      </c>
    </row>
    <row r="1488" spans="1:14" x14ac:dyDescent="0.25">
      <c r="A1488">
        <v>3300797</v>
      </c>
      <c r="B1488">
        <v>301</v>
      </c>
      <c r="C1488">
        <v>82010</v>
      </c>
      <c r="H1488" t="s">
        <v>2064</v>
      </c>
      <c r="I1488" s="3">
        <v>148.25</v>
      </c>
      <c r="J1488" s="3">
        <v>126.01</v>
      </c>
      <c r="K1488" s="3">
        <v>126.01</v>
      </c>
      <c r="L1488" s="3">
        <v>140.84</v>
      </c>
      <c r="M1488" s="3"/>
      <c r="N1488" s="17">
        <f t="shared" si="22"/>
        <v>71.16</v>
      </c>
    </row>
    <row r="1489" spans="1:14" x14ac:dyDescent="0.25">
      <c r="A1489">
        <v>3300806</v>
      </c>
      <c r="B1489">
        <v>301</v>
      </c>
      <c r="C1489">
        <v>84153</v>
      </c>
      <c r="H1489" t="s">
        <v>2067</v>
      </c>
      <c r="I1489" s="3">
        <v>112.5</v>
      </c>
      <c r="J1489" s="3">
        <v>95.63</v>
      </c>
      <c r="K1489" s="3">
        <v>95.63</v>
      </c>
      <c r="L1489" s="3">
        <v>106.88</v>
      </c>
      <c r="M1489" s="3"/>
      <c r="N1489" s="17">
        <f t="shared" si="22"/>
        <v>54</v>
      </c>
    </row>
    <row r="1490" spans="1:14" x14ac:dyDescent="0.25">
      <c r="A1490">
        <v>3300807</v>
      </c>
      <c r="B1490">
        <v>301</v>
      </c>
      <c r="C1490">
        <v>84140</v>
      </c>
      <c r="H1490" t="s">
        <v>2068</v>
      </c>
      <c r="I1490" s="3">
        <v>228.5</v>
      </c>
      <c r="J1490" s="3">
        <v>194.23</v>
      </c>
      <c r="K1490" s="3">
        <v>194.23</v>
      </c>
      <c r="L1490" s="3">
        <v>217.08</v>
      </c>
      <c r="M1490" s="3"/>
      <c r="N1490" s="17">
        <f t="shared" si="22"/>
        <v>109.67999999999999</v>
      </c>
    </row>
    <row r="1491" spans="1:14" x14ac:dyDescent="0.25">
      <c r="A1491">
        <v>3300808</v>
      </c>
      <c r="B1491">
        <v>301</v>
      </c>
      <c r="C1491">
        <v>82525</v>
      </c>
      <c r="H1491" t="s">
        <v>2069</v>
      </c>
      <c r="I1491" s="3">
        <v>131.75</v>
      </c>
      <c r="J1491" s="3">
        <v>111.99</v>
      </c>
      <c r="K1491" s="3">
        <v>111.99</v>
      </c>
      <c r="L1491" s="3">
        <v>125.16</v>
      </c>
      <c r="M1491" s="3"/>
      <c r="N1491" s="17">
        <f t="shared" ref="N1491:N1554" si="23">+I1491*0.48</f>
        <v>63.239999999999995</v>
      </c>
    </row>
    <row r="1492" spans="1:14" x14ac:dyDescent="0.25">
      <c r="A1492">
        <v>3300811</v>
      </c>
      <c r="B1492">
        <v>301</v>
      </c>
      <c r="C1492">
        <v>84540</v>
      </c>
      <c r="H1492" t="s">
        <v>2070</v>
      </c>
      <c r="I1492" s="3">
        <v>46.75</v>
      </c>
      <c r="J1492" s="3">
        <v>39.74</v>
      </c>
      <c r="K1492" s="3">
        <v>39.74</v>
      </c>
      <c r="L1492" s="3">
        <v>44.41</v>
      </c>
      <c r="M1492" s="3"/>
      <c r="N1492" s="17">
        <f t="shared" si="23"/>
        <v>22.439999999999998</v>
      </c>
    </row>
    <row r="1493" spans="1:14" x14ac:dyDescent="0.25">
      <c r="A1493">
        <v>3300812</v>
      </c>
      <c r="B1493">
        <v>301</v>
      </c>
      <c r="C1493">
        <v>82397</v>
      </c>
      <c r="H1493" t="s">
        <v>2071</v>
      </c>
      <c r="I1493" s="3">
        <v>173.75</v>
      </c>
      <c r="J1493" s="3">
        <v>147.69</v>
      </c>
      <c r="K1493" s="3">
        <v>147.69</v>
      </c>
      <c r="L1493" s="3">
        <v>165.06</v>
      </c>
      <c r="M1493" s="3"/>
      <c r="N1493" s="17">
        <f t="shared" si="23"/>
        <v>83.399999999999991</v>
      </c>
    </row>
    <row r="1494" spans="1:14" x14ac:dyDescent="0.25">
      <c r="A1494">
        <v>3300815</v>
      </c>
      <c r="B1494">
        <v>301</v>
      </c>
      <c r="C1494">
        <v>82542</v>
      </c>
      <c r="H1494" t="s">
        <v>2072</v>
      </c>
      <c r="I1494" s="3">
        <v>705</v>
      </c>
      <c r="J1494" s="3">
        <v>599.25</v>
      </c>
      <c r="K1494" s="3">
        <v>599.25</v>
      </c>
      <c r="L1494" s="3">
        <v>669.75</v>
      </c>
      <c r="M1494" s="3"/>
      <c r="N1494" s="17">
        <f t="shared" si="23"/>
        <v>338.4</v>
      </c>
    </row>
    <row r="1495" spans="1:14" x14ac:dyDescent="0.25">
      <c r="A1495">
        <v>3300824</v>
      </c>
      <c r="B1495">
        <v>301</v>
      </c>
      <c r="C1495">
        <v>82172</v>
      </c>
      <c r="H1495" t="s">
        <v>2075</v>
      </c>
      <c r="I1495" s="3">
        <v>134.75</v>
      </c>
      <c r="J1495" s="3">
        <v>114.54</v>
      </c>
      <c r="K1495" s="3">
        <v>114.54</v>
      </c>
      <c r="L1495" s="3">
        <v>128.01</v>
      </c>
      <c r="M1495" s="3"/>
      <c r="N1495" s="17">
        <f t="shared" si="23"/>
        <v>64.679999999999993</v>
      </c>
    </row>
    <row r="1496" spans="1:14" x14ac:dyDescent="0.25">
      <c r="A1496">
        <v>3300825</v>
      </c>
      <c r="B1496">
        <v>301</v>
      </c>
      <c r="C1496">
        <v>82310</v>
      </c>
      <c r="H1496" t="s">
        <v>2076</v>
      </c>
      <c r="I1496" s="3">
        <v>35.75</v>
      </c>
      <c r="J1496" s="3">
        <v>30.39</v>
      </c>
      <c r="K1496" s="3">
        <v>30.39</v>
      </c>
      <c r="L1496" s="3">
        <v>33.96</v>
      </c>
      <c r="M1496" s="3"/>
      <c r="N1496" s="17">
        <f t="shared" si="23"/>
        <v>17.16</v>
      </c>
    </row>
    <row r="1497" spans="1:14" x14ac:dyDescent="0.25">
      <c r="A1497">
        <v>3300831</v>
      </c>
      <c r="B1497">
        <v>301</v>
      </c>
      <c r="C1497">
        <v>84156</v>
      </c>
      <c r="H1497" t="s">
        <v>1858</v>
      </c>
      <c r="I1497" s="3">
        <v>29</v>
      </c>
      <c r="J1497" s="3">
        <v>24.65</v>
      </c>
      <c r="K1497" s="3">
        <v>24.65</v>
      </c>
      <c r="L1497" s="3">
        <v>27.55</v>
      </c>
      <c r="M1497" s="3"/>
      <c r="N1497" s="17">
        <f t="shared" si="23"/>
        <v>13.92</v>
      </c>
    </row>
    <row r="1498" spans="1:14" x14ac:dyDescent="0.25">
      <c r="A1498">
        <v>3300842</v>
      </c>
      <c r="B1498">
        <v>301</v>
      </c>
      <c r="C1498">
        <v>83088</v>
      </c>
      <c r="H1498" t="s">
        <v>2083</v>
      </c>
      <c r="I1498" s="3">
        <v>220.75</v>
      </c>
      <c r="J1498" s="3">
        <v>187.64</v>
      </c>
      <c r="K1498" s="3">
        <v>187.64</v>
      </c>
      <c r="L1498" s="3">
        <v>209.71</v>
      </c>
      <c r="M1498" s="3"/>
      <c r="N1498" s="17">
        <f t="shared" si="23"/>
        <v>105.96</v>
      </c>
    </row>
    <row r="1499" spans="1:14" x14ac:dyDescent="0.25">
      <c r="A1499">
        <v>3300843</v>
      </c>
      <c r="B1499">
        <v>301</v>
      </c>
      <c r="C1499">
        <v>82239</v>
      </c>
      <c r="H1499" t="s">
        <v>2084</v>
      </c>
      <c r="I1499" s="3">
        <v>121.5</v>
      </c>
      <c r="J1499" s="3">
        <v>103.28</v>
      </c>
      <c r="K1499" s="3">
        <v>103.28</v>
      </c>
      <c r="L1499" s="3">
        <v>115.43</v>
      </c>
      <c r="M1499" s="3"/>
      <c r="N1499" s="17">
        <f t="shared" si="23"/>
        <v>58.32</v>
      </c>
    </row>
    <row r="1500" spans="1:14" x14ac:dyDescent="0.25">
      <c r="A1500">
        <v>3300844</v>
      </c>
      <c r="B1500">
        <v>301</v>
      </c>
      <c r="C1500">
        <v>87425</v>
      </c>
      <c r="H1500" t="s">
        <v>2085</v>
      </c>
      <c r="I1500" s="3">
        <v>93.75</v>
      </c>
      <c r="J1500" s="3">
        <v>79.69</v>
      </c>
      <c r="K1500" s="3">
        <v>79.69</v>
      </c>
      <c r="L1500" s="3">
        <v>89.06</v>
      </c>
      <c r="M1500" s="3"/>
      <c r="N1500" s="17">
        <f t="shared" si="23"/>
        <v>45</v>
      </c>
    </row>
    <row r="1501" spans="1:14" x14ac:dyDescent="0.25">
      <c r="A1501">
        <v>3300848</v>
      </c>
      <c r="B1501">
        <v>301</v>
      </c>
      <c r="C1501">
        <v>83704</v>
      </c>
      <c r="H1501" t="s">
        <v>2086</v>
      </c>
      <c r="I1501" s="3">
        <v>258.5</v>
      </c>
      <c r="J1501" s="3">
        <v>219.73</v>
      </c>
      <c r="K1501" s="3">
        <v>219.73</v>
      </c>
      <c r="L1501" s="3">
        <v>245.58</v>
      </c>
      <c r="M1501" s="3"/>
      <c r="N1501" s="17">
        <f t="shared" si="23"/>
        <v>124.08</v>
      </c>
    </row>
    <row r="1502" spans="1:14" x14ac:dyDescent="0.25">
      <c r="A1502">
        <v>3300851</v>
      </c>
      <c r="B1502">
        <v>301</v>
      </c>
      <c r="C1502">
        <v>84588</v>
      </c>
      <c r="H1502" t="s">
        <v>2087</v>
      </c>
      <c r="I1502" s="3">
        <v>233</v>
      </c>
      <c r="J1502" s="3">
        <v>198.05</v>
      </c>
      <c r="K1502" s="3">
        <v>198.05</v>
      </c>
      <c r="L1502" s="3">
        <v>221.35</v>
      </c>
      <c r="M1502" s="3"/>
      <c r="N1502" s="17">
        <f t="shared" si="23"/>
        <v>111.83999999999999</v>
      </c>
    </row>
    <row r="1503" spans="1:14" x14ac:dyDescent="0.25">
      <c r="A1503">
        <v>3300852</v>
      </c>
      <c r="B1503">
        <v>301</v>
      </c>
      <c r="C1503">
        <v>83993</v>
      </c>
      <c r="H1503" t="s">
        <v>2088</v>
      </c>
      <c r="I1503" s="3">
        <v>707</v>
      </c>
      <c r="J1503" s="3">
        <v>600.95000000000005</v>
      </c>
      <c r="K1503" s="3">
        <v>600.95000000000005</v>
      </c>
      <c r="L1503" s="3">
        <v>671.65</v>
      </c>
      <c r="M1503" s="3"/>
      <c r="N1503" s="17">
        <f t="shared" si="23"/>
        <v>339.36</v>
      </c>
    </row>
    <row r="1504" spans="1:14" x14ac:dyDescent="0.25">
      <c r="A1504">
        <v>3300856</v>
      </c>
      <c r="B1504">
        <v>301</v>
      </c>
      <c r="C1504">
        <v>84482</v>
      </c>
      <c r="H1504" t="s">
        <v>2089</v>
      </c>
      <c r="I1504" s="3">
        <v>223.75</v>
      </c>
      <c r="J1504" s="3">
        <v>190.19</v>
      </c>
      <c r="K1504" s="3">
        <v>190.19</v>
      </c>
      <c r="L1504" s="3">
        <v>212.56</v>
      </c>
      <c r="M1504" s="3"/>
      <c r="N1504" s="17">
        <f t="shared" si="23"/>
        <v>107.39999999999999</v>
      </c>
    </row>
    <row r="1505" spans="1:14" x14ac:dyDescent="0.25">
      <c r="A1505">
        <v>3300859</v>
      </c>
      <c r="B1505">
        <v>301</v>
      </c>
      <c r="C1505">
        <v>84105</v>
      </c>
      <c r="H1505" t="s">
        <v>2090</v>
      </c>
      <c r="I1505" s="3">
        <v>40.25</v>
      </c>
      <c r="J1505" s="3">
        <v>34.21</v>
      </c>
      <c r="K1505" s="3">
        <v>34.21</v>
      </c>
      <c r="L1505" s="3">
        <v>38.24</v>
      </c>
      <c r="M1505" s="3"/>
      <c r="N1505" s="17">
        <f t="shared" si="23"/>
        <v>19.32</v>
      </c>
    </row>
    <row r="1506" spans="1:14" x14ac:dyDescent="0.25">
      <c r="A1506">
        <v>3300860</v>
      </c>
      <c r="B1506">
        <v>301</v>
      </c>
      <c r="C1506">
        <v>82495</v>
      </c>
      <c r="H1506" t="s">
        <v>2091</v>
      </c>
      <c r="I1506" s="3">
        <v>134.75</v>
      </c>
      <c r="J1506" s="3">
        <v>114.54</v>
      </c>
      <c r="K1506" s="3">
        <v>114.54</v>
      </c>
      <c r="L1506" s="3">
        <v>128.01</v>
      </c>
      <c r="M1506" s="3"/>
      <c r="N1506" s="17">
        <f t="shared" si="23"/>
        <v>64.679999999999993</v>
      </c>
    </row>
    <row r="1507" spans="1:14" x14ac:dyDescent="0.25">
      <c r="A1507">
        <v>3300879</v>
      </c>
      <c r="B1507">
        <v>301</v>
      </c>
      <c r="C1507">
        <v>82671</v>
      </c>
      <c r="H1507" t="s">
        <v>2096</v>
      </c>
      <c r="I1507" s="3">
        <v>224.75</v>
      </c>
      <c r="J1507" s="3">
        <v>191.04</v>
      </c>
      <c r="K1507" s="3">
        <v>191.04</v>
      </c>
      <c r="L1507" s="3">
        <v>213.51</v>
      </c>
      <c r="M1507" s="3"/>
      <c r="N1507" s="17">
        <f t="shared" si="23"/>
        <v>107.88</v>
      </c>
    </row>
    <row r="1508" spans="1:14" x14ac:dyDescent="0.25">
      <c r="A1508">
        <v>3300881</v>
      </c>
      <c r="B1508">
        <v>301</v>
      </c>
      <c r="C1508">
        <v>82652</v>
      </c>
      <c r="H1508" t="s">
        <v>2098</v>
      </c>
      <c r="I1508" s="3">
        <v>215.25</v>
      </c>
      <c r="J1508" s="3">
        <v>182.96</v>
      </c>
      <c r="K1508" s="3">
        <v>182.96</v>
      </c>
      <c r="L1508" s="3">
        <v>204.49</v>
      </c>
      <c r="M1508" s="3"/>
      <c r="N1508" s="17">
        <f t="shared" si="23"/>
        <v>103.32</v>
      </c>
    </row>
    <row r="1509" spans="1:14" x14ac:dyDescent="0.25">
      <c r="A1509">
        <v>3300884</v>
      </c>
      <c r="B1509">
        <v>301</v>
      </c>
      <c r="C1509">
        <v>82271</v>
      </c>
      <c r="H1509" t="s">
        <v>2099</v>
      </c>
      <c r="I1509" s="3">
        <v>49</v>
      </c>
      <c r="J1509" s="3">
        <v>41.65</v>
      </c>
      <c r="K1509" s="3">
        <v>41.65</v>
      </c>
      <c r="L1509" s="3">
        <v>46.55</v>
      </c>
      <c r="M1509" s="3"/>
      <c r="N1509" s="17">
        <f t="shared" si="23"/>
        <v>23.52</v>
      </c>
    </row>
    <row r="1510" spans="1:14" x14ac:dyDescent="0.25">
      <c r="A1510">
        <v>3300885</v>
      </c>
      <c r="B1510">
        <v>301</v>
      </c>
      <c r="C1510">
        <v>82610</v>
      </c>
      <c r="H1510" t="s">
        <v>2100</v>
      </c>
      <c r="I1510" s="3">
        <v>319.5</v>
      </c>
      <c r="J1510" s="3">
        <v>271.58</v>
      </c>
      <c r="K1510" s="3">
        <v>271.58</v>
      </c>
      <c r="L1510" s="3">
        <v>303.52999999999997</v>
      </c>
      <c r="M1510" s="3"/>
      <c r="N1510" s="17">
        <f t="shared" si="23"/>
        <v>153.35999999999999</v>
      </c>
    </row>
    <row r="1511" spans="1:14" x14ac:dyDescent="0.25">
      <c r="A1511">
        <v>3300887</v>
      </c>
      <c r="B1511">
        <v>301</v>
      </c>
      <c r="C1511">
        <v>83625</v>
      </c>
      <c r="H1511" t="s">
        <v>2101</v>
      </c>
      <c r="I1511" s="3">
        <v>146</v>
      </c>
      <c r="J1511" s="3">
        <v>124.1</v>
      </c>
      <c r="K1511" s="3">
        <v>124.1</v>
      </c>
      <c r="L1511" s="3">
        <v>138.69999999999999</v>
      </c>
      <c r="M1511" s="3"/>
      <c r="N1511" s="17">
        <f t="shared" si="23"/>
        <v>70.08</v>
      </c>
    </row>
    <row r="1512" spans="1:14" x14ac:dyDescent="0.25">
      <c r="A1512">
        <v>3300890</v>
      </c>
      <c r="B1512">
        <v>301</v>
      </c>
      <c r="C1512">
        <v>84597</v>
      </c>
      <c r="H1512" t="s">
        <v>2102</v>
      </c>
      <c r="I1512" s="3">
        <v>304.25</v>
      </c>
      <c r="J1512" s="3">
        <v>258.61</v>
      </c>
      <c r="K1512" s="3">
        <v>258.61</v>
      </c>
      <c r="L1512" s="3">
        <v>289.04000000000002</v>
      </c>
      <c r="M1512" s="3"/>
      <c r="N1512" s="17">
        <f t="shared" si="23"/>
        <v>146.04</v>
      </c>
    </row>
    <row r="1513" spans="1:14" x14ac:dyDescent="0.25">
      <c r="A1513">
        <v>3300900</v>
      </c>
      <c r="B1513">
        <v>301</v>
      </c>
      <c r="C1513">
        <v>86052</v>
      </c>
      <c r="H1513" t="s">
        <v>2107</v>
      </c>
      <c r="I1513" s="3">
        <v>602.5</v>
      </c>
      <c r="J1513" s="3">
        <v>512.13</v>
      </c>
      <c r="K1513" s="3">
        <v>512.13</v>
      </c>
      <c r="L1513" s="3">
        <v>572.38</v>
      </c>
      <c r="M1513" s="3"/>
      <c r="N1513" s="17">
        <f t="shared" si="23"/>
        <v>289.2</v>
      </c>
    </row>
    <row r="1514" spans="1:14" x14ac:dyDescent="0.25">
      <c r="A1514">
        <v>3300904</v>
      </c>
      <c r="B1514">
        <v>301</v>
      </c>
      <c r="C1514">
        <v>82104</v>
      </c>
      <c r="H1514" t="s">
        <v>2111</v>
      </c>
      <c r="I1514" s="3">
        <v>186</v>
      </c>
      <c r="J1514" s="3">
        <v>158.1</v>
      </c>
      <c r="K1514" s="3">
        <v>158.1</v>
      </c>
      <c r="L1514" s="3">
        <v>176.7</v>
      </c>
      <c r="M1514" s="3"/>
      <c r="N1514" s="17">
        <f t="shared" si="23"/>
        <v>89.28</v>
      </c>
    </row>
    <row r="1515" spans="1:14" x14ac:dyDescent="0.25">
      <c r="A1515">
        <v>3300927</v>
      </c>
      <c r="B1515">
        <v>301</v>
      </c>
      <c r="C1515">
        <v>83919</v>
      </c>
      <c r="H1515" t="s">
        <v>2118</v>
      </c>
      <c r="I1515" s="3">
        <v>464.5</v>
      </c>
      <c r="J1515" s="3">
        <v>394.83</v>
      </c>
      <c r="K1515" s="3">
        <v>394.83</v>
      </c>
      <c r="L1515" s="3">
        <v>441.28</v>
      </c>
      <c r="M1515" s="3"/>
      <c r="N1515" s="17">
        <f t="shared" si="23"/>
        <v>222.95999999999998</v>
      </c>
    </row>
    <row r="1516" spans="1:14" x14ac:dyDescent="0.25">
      <c r="A1516">
        <v>3300943</v>
      </c>
      <c r="B1516">
        <v>301</v>
      </c>
      <c r="C1516">
        <v>82945</v>
      </c>
      <c r="H1516" t="s">
        <v>2126</v>
      </c>
      <c r="I1516" s="3">
        <v>28</v>
      </c>
      <c r="J1516" s="3">
        <v>23.8</v>
      </c>
      <c r="K1516" s="3">
        <v>23.8</v>
      </c>
      <c r="L1516" s="3">
        <v>26.6</v>
      </c>
      <c r="M1516" s="3"/>
      <c r="N1516" s="17">
        <f t="shared" si="23"/>
        <v>13.44</v>
      </c>
    </row>
    <row r="1517" spans="1:14" x14ac:dyDescent="0.25">
      <c r="A1517">
        <v>3300944</v>
      </c>
      <c r="B1517">
        <v>301</v>
      </c>
      <c r="C1517">
        <v>83615</v>
      </c>
      <c r="H1517" t="s">
        <v>26</v>
      </c>
      <c r="I1517" s="3">
        <v>56</v>
      </c>
      <c r="J1517" s="3">
        <v>47.6</v>
      </c>
      <c r="K1517" s="3">
        <v>47.6</v>
      </c>
      <c r="L1517" s="3">
        <v>53.2</v>
      </c>
      <c r="M1517" s="3"/>
      <c r="N1517" s="17">
        <f t="shared" si="23"/>
        <v>26.88</v>
      </c>
    </row>
    <row r="1518" spans="1:14" x14ac:dyDescent="0.25">
      <c r="A1518">
        <v>3300956</v>
      </c>
      <c r="B1518">
        <v>301</v>
      </c>
      <c r="C1518">
        <v>80347</v>
      </c>
      <c r="H1518" t="s">
        <v>2133</v>
      </c>
      <c r="I1518" s="3">
        <v>256.25</v>
      </c>
      <c r="J1518" s="3">
        <v>217.81</v>
      </c>
      <c r="K1518" s="3">
        <v>217.81</v>
      </c>
      <c r="L1518" s="3">
        <v>243.44</v>
      </c>
      <c r="M1518" s="3"/>
      <c r="N1518" s="17">
        <f t="shared" si="23"/>
        <v>123</v>
      </c>
    </row>
    <row r="1519" spans="1:14" x14ac:dyDescent="0.25">
      <c r="A1519">
        <v>3300965</v>
      </c>
      <c r="B1519">
        <v>301</v>
      </c>
      <c r="C1519">
        <v>83520</v>
      </c>
      <c r="H1519" t="s">
        <v>2134</v>
      </c>
      <c r="I1519" s="3">
        <v>296.25</v>
      </c>
      <c r="J1519" s="3">
        <v>251.81</v>
      </c>
      <c r="K1519" s="3">
        <v>251.81</v>
      </c>
      <c r="L1519" s="3">
        <v>281.44</v>
      </c>
      <c r="M1519" s="3"/>
      <c r="N1519" s="17">
        <f t="shared" si="23"/>
        <v>142.19999999999999</v>
      </c>
    </row>
    <row r="1520" spans="1:14" x14ac:dyDescent="0.25">
      <c r="A1520">
        <v>3300973</v>
      </c>
      <c r="B1520">
        <v>301</v>
      </c>
      <c r="C1520">
        <v>82693</v>
      </c>
      <c r="H1520" t="s">
        <v>2137</v>
      </c>
      <c r="I1520" s="3">
        <v>221.75</v>
      </c>
      <c r="J1520" s="3">
        <v>188.49</v>
      </c>
      <c r="K1520" s="3">
        <v>188.49</v>
      </c>
      <c r="L1520" s="3">
        <v>210.66</v>
      </c>
      <c r="M1520" s="3"/>
      <c r="N1520" s="17">
        <f t="shared" si="23"/>
        <v>106.44</v>
      </c>
    </row>
    <row r="1521" spans="1:14" x14ac:dyDescent="0.25">
      <c r="A1521">
        <v>3300982</v>
      </c>
      <c r="B1521">
        <v>301</v>
      </c>
      <c r="C1521">
        <v>84255</v>
      </c>
      <c r="H1521" t="s">
        <v>2141</v>
      </c>
      <c r="I1521" s="3">
        <v>147</v>
      </c>
      <c r="J1521" s="3">
        <v>124.95</v>
      </c>
      <c r="K1521" s="3">
        <v>124.95</v>
      </c>
      <c r="L1521" s="3">
        <v>139.65</v>
      </c>
      <c r="M1521" s="3"/>
      <c r="N1521" s="17">
        <f t="shared" si="23"/>
        <v>70.56</v>
      </c>
    </row>
    <row r="1522" spans="1:14" x14ac:dyDescent="0.25">
      <c r="A1522">
        <v>3300986</v>
      </c>
      <c r="B1522">
        <v>301</v>
      </c>
      <c r="C1522">
        <v>84133</v>
      </c>
      <c r="H1522" t="s">
        <v>2144</v>
      </c>
      <c r="I1522" s="3">
        <v>42.5</v>
      </c>
      <c r="J1522" s="3">
        <v>36.130000000000003</v>
      </c>
      <c r="K1522" s="3">
        <v>36.130000000000003</v>
      </c>
      <c r="L1522" s="3">
        <v>40.380000000000003</v>
      </c>
      <c r="M1522" s="3"/>
      <c r="N1522" s="17">
        <f t="shared" si="23"/>
        <v>20.399999999999999</v>
      </c>
    </row>
    <row r="1523" spans="1:14" x14ac:dyDescent="0.25">
      <c r="A1523">
        <v>3300987</v>
      </c>
      <c r="B1523">
        <v>301</v>
      </c>
      <c r="C1523">
        <v>84157</v>
      </c>
      <c r="H1523" t="s">
        <v>2145</v>
      </c>
      <c r="I1523" s="3">
        <v>30.25</v>
      </c>
      <c r="J1523" s="3">
        <v>25.71</v>
      </c>
      <c r="K1523" s="3">
        <v>25.71</v>
      </c>
      <c r="L1523" s="3">
        <v>28.74</v>
      </c>
      <c r="M1523" s="3"/>
      <c r="N1523" s="17">
        <f t="shared" si="23"/>
        <v>14.52</v>
      </c>
    </row>
    <row r="1524" spans="1:14" x14ac:dyDescent="0.25">
      <c r="A1524">
        <v>3300988</v>
      </c>
      <c r="B1524">
        <v>301</v>
      </c>
      <c r="C1524">
        <v>84300</v>
      </c>
      <c r="H1524" t="s">
        <v>2146</v>
      </c>
      <c r="I1524" s="3">
        <v>33.5</v>
      </c>
      <c r="J1524" s="3">
        <v>28.48</v>
      </c>
      <c r="K1524" s="3">
        <v>28.48</v>
      </c>
      <c r="L1524" s="3">
        <v>31.83</v>
      </c>
      <c r="M1524" s="3"/>
      <c r="N1524" s="17">
        <f t="shared" si="23"/>
        <v>16.079999999999998</v>
      </c>
    </row>
    <row r="1525" spans="1:14" x14ac:dyDescent="0.25">
      <c r="A1525">
        <v>3301014</v>
      </c>
      <c r="B1525">
        <v>301</v>
      </c>
      <c r="C1525">
        <v>84439</v>
      </c>
      <c r="H1525" t="s">
        <v>2151</v>
      </c>
      <c r="I1525" s="3">
        <v>211.75</v>
      </c>
      <c r="J1525" s="3">
        <v>179.99</v>
      </c>
      <c r="K1525" s="3">
        <v>179.99</v>
      </c>
      <c r="L1525" s="3">
        <v>201.16</v>
      </c>
      <c r="M1525" s="3"/>
      <c r="N1525" s="17">
        <f t="shared" si="23"/>
        <v>101.64</v>
      </c>
    </row>
    <row r="1526" spans="1:14" x14ac:dyDescent="0.25">
      <c r="A1526">
        <v>3301017</v>
      </c>
      <c r="B1526">
        <v>301</v>
      </c>
      <c r="C1526">
        <v>80307</v>
      </c>
      <c r="H1526" t="s">
        <v>2153</v>
      </c>
      <c r="I1526" s="3">
        <v>277.25</v>
      </c>
      <c r="J1526" s="3">
        <v>235.66</v>
      </c>
      <c r="K1526" s="3">
        <v>235.66</v>
      </c>
      <c r="L1526" s="3">
        <v>263.39</v>
      </c>
      <c r="M1526" s="3"/>
      <c r="N1526" s="17">
        <f t="shared" si="23"/>
        <v>133.07999999999998</v>
      </c>
    </row>
    <row r="1527" spans="1:14" x14ac:dyDescent="0.25">
      <c r="A1527">
        <v>3301018</v>
      </c>
      <c r="B1527">
        <v>301</v>
      </c>
      <c r="C1527">
        <v>80349</v>
      </c>
      <c r="H1527" t="s">
        <v>2154</v>
      </c>
      <c r="I1527" s="3">
        <v>335.25</v>
      </c>
      <c r="J1527" s="3">
        <v>284.95999999999998</v>
      </c>
      <c r="K1527" s="3">
        <v>284.95999999999998</v>
      </c>
      <c r="L1527" s="3">
        <v>318.49</v>
      </c>
      <c r="M1527" s="3"/>
      <c r="N1527" s="17">
        <f t="shared" si="23"/>
        <v>160.91999999999999</v>
      </c>
    </row>
    <row r="1528" spans="1:14" x14ac:dyDescent="0.25">
      <c r="A1528">
        <v>3301020</v>
      </c>
      <c r="B1528">
        <v>301</v>
      </c>
      <c r="C1528">
        <v>82542</v>
      </c>
      <c r="H1528" t="s">
        <v>2155</v>
      </c>
      <c r="I1528" s="3">
        <v>705</v>
      </c>
      <c r="J1528" s="3">
        <v>599.25</v>
      </c>
      <c r="K1528" s="3">
        <v>599.25</v>
      </c>
      <c r="L1528" s="3">
        <v>669.75</v>
      </c>
      <c r="M1528" s="3"/>
      <c r="N1528" s="17">
        <f t="shared" si="23"/>
        <v>338.4</v>
      </c>
    </row>
    <row r="1529" spans="1:14" x14ac:dyDescent="0.25">
      <c r="A1529">
        <v>3301021</v>
      </c>
      <c r="B1529">
        <v>301</v>
      </c>
      <c r="H1529" t="s">
        <v>2156</v>
      </c>
      <c r="I1529" s="3">
        <v>786.25</v>
      </c>
      <c r="J1529" s="3">
        <v>668.31</v>
      </c>
      <c r="K1529" s="3">
        <v>668.31</v>
      </c>
      <c r="L1529" s="3">
        <v>746.94</v>
      </c>
      <c r="M1529" s="3"/>
      <c r="N1529" s="17">
        <f t="shared" si="23"/>
        <v>377.4</v>
      </c>
    </row>
    <row r="1530" spans="1:14" x14ac:dyDescent="0.25">
      <c r="A1530">
        <v>3301024</v>
      </c>
      <c r="B1530">
        <v>301</v>
      </c>
      <c r="C1530">
        <v>84244</v>
      </c>
      <c r="H1530" t="s">
        <v>2158</v>
      </c>
      <c r="I1530" s="3">
        <v>425.25</v>
      </c>
      <c r="J1530" s="3">
        <v>361.46</v>
      </c>
      <c r="K1530" s="3">
        <v>361.46</v>
      </c>
      <c r="L1530" s="3">
        <v>403.99</v>
      </c>
      <c r="M1530" s="3"/>
      <c r="N1530" s="17">
        <f t="shared" si="23"/>
        <v>204.12</v>
      </c>
    </row>
    <row r="1531" spans="1:14" x14ac:dyDescent="0.25">
      <c r="A1531">
        <v>3301029</v>
      </c>
      <c r="B1531">
        <v>301</v>
      </c>
      <c r="C1531">
        <v>84145</v>
      </c>
      <c r="H1531" t="s">
        <v>2159</v>
      </c>
      <c r="I1531" s="3">
        <v>710.75</v>
      </c>
      <c r="J1531" s="3">
        <v>604.14</v>
      </c>
      <c r="K1531" s="3">
        <v>604.14</v>
      </c>
      <c r="L1531" s="3">
        <v>675.21</v>
      </c>
      <c r="M1531" s="3"/>
      <c r="N1531" s="17">
        <f t="shared" si="23"/>
        <v>341.15999999999997</v>
      </c>
    </row>
    <row r="1532" spans="1:14" x14ac:dyDescent="0.25">
      <c r="A1532">
        <v>3301035</v>
      </c>
      <c r="B1532">
        <v>301</v>
      </c>
      <c r="C1532">
        <v>83520</v>
      </c>
      <c r="H1532" t="s">
        <v>2161</v>
      </c>
      <c r="I1532" s="3">
        <v>155</v>
      </c>
      <c r="J1532" s="3">
        <v>131.75</v>
      </c>
      <c r="K1532" s="3">
        <v>131.75</v>
      </c>
      <c r="L1532" s="3">
        <v>147.25</v>
      </c>
      <c r="M1532" s="3"/>
      <c r="N1532" s="17">
        <f t="shared" si="23"/>
        <v>74.399999999999991</v>
      </c>
    </row>
    <row r="1533" spans="1:14" x14ac:dyDescent="0.25">
      <c r="A1533">
        <v>3301037</v>
      </c>
      <c r="B1533">
        <v>301</v>
      </c>
      <c r="C1533">
        <v>80332</v>
      </c>
      <c r="H1533" t="s">
        <v>2162</v>
      </c>
      <c r="I1533" s="3">
        <v>455.75</v>
      </c>
      <c r="J1533" s="3">
        <v>387.39</v>
      </c>
      <c r="K1533" s="3">
        <v>387.39</v>
      </c>
      <c r="L1533" s="3">
        <v>432.96</v>
      </c>
      <c r="M1533" s="3"/>
      <c r="N1533" s="17">
        <f t="shared" si="23"/>
        <v>218.76</v>
      </c>
    </row>
    <row r="1534" spans="1:14" x14ac:dyDescent="0.25">
      <c r="A1534">
        <v>3301040</v>
      </c>
      <c r="B1534">
        <v>301</v>
      </c>
      <c r="C1534">
        <v>82542</v>
      </c>
      <c r="H1534" t="s">
        <v>2163</v>
      </c>
      <c r="I1534" s="3">
        <v>336.25</v>
      </c>
      <c r="J1534" s="3">
        <v>285.81</v>
      </c>
      <c r="K1534" s="3">
        <v>285.81</v>
      </c>
      <c r="L1534" s="3">
        <v>319.44</v>
      </c>
      <c r="M1534" s="3"/>
      <c r="N1534" s="17">
        <f t="shared" si="23"/>
        <v>161.4</v>
      </c>
    </row>
    <row r="1535" spans="1:14" x14ac:dyDescent="0.25">
      <c r="A1535">
        <v>3301059</v>
      </c>
      <c r="B1535">
        <v>301</v>
      </c>
      <c r="C1535">
        <v>85520</v>
      </c>
      <c r="H1535" t="s">
        <v>2167</v>
      </c>
      <c r="I1535" s="3">
        <v>433.5</v>
      </c>
      <c r="J1535" s="3">
        <v>368.48</v>
      </c>
      <c r="K1535" s="3">
        <v>368.48</v>
      </c>
      <c r="L1535" s="3">
        <v>411.83</v>
      </c>
      <c r="M1535" s="3"/>
      <c r="N1535" s="17">
        <f t="shared" si="23"/>
        <v>208.07999999999998</v>
      </c>
    </row>
    <row r="1536" spans="1:14" x14ac:dyDescent="0.25">
      <c r="A1536">
        <v>3301076</v>
      </c>
      <c r="B1536">
        <v>301</v>
      </c>
      <c r="C1536">
        <v>82747</v>
      </c>
      <c r="H1536" t="s">
        <v>2171</v>
      </c>
      <c r="I1536" s="3">
        <v>149.25</v>
      </c>
      <c r="J1536" s="3">
        <v>126.86</v>
      </c>
      <c r="K1536" s="3">
        <v>126.86</v>
      </c>
      <c r="L1536" s="3">
        <v>141.79</v>
      </c>
      <c r="M1536" s="3"/>
      <c r="N1536" s="17">
        <f t="shared" si="23"/>
        <v>71.64</v>
      </c>
    </row>
    <row r="1537" spans="1:14" x14ac:dyDescent="0.25">
      <c r="A1537">
        <v>3301077</v>
      </c>
      <c r="B1537">
        <v>301</v>
      </c>
      <c r="C1537">
        <v>83013</v>
      </c>
      <c r="H1537" t="s">
        <v>2172</v>
      </c>
      <c r="I1537" s="3">
        <v>426.5</v>
      </c>
      <c r="J1537" s="3">
        <v>362.53</v>
      </c>
      <c r="K1537" s="3">
        <v>362.53</v>
      </c>
      <c r="L1537" s="3">
        <v>405.18</v>
      </c>
      <c r="M1537" s="3"/>
      <c r="N1537" s="17">
        <f t="shared" si="23"/>
        <v>204.72</v>
      </c>
    </row>
    <row r="1538" spans="1:14" x14ac:dyDescent="0.25">
      <c r="A1538">
        <v>3301082</v>
      </c>
      <c r="B1538">
        <v>301</v>
      </c>
      <c r="C1538">
        <v>80359</v>
      </c>
      <c r="H1538" t="s">
        <v>2174</v>
      </c>
      <c r="I1538" s="3">
        <v>123.5</v>
      </c>
      <c r="J1538" s="3">
        <v>104.98</v>
      </c>
      <c r="K1538" s="3">
        <v>104.98</v>
      </c>
      <c r="L1538" s="3">
        <v>117.33</v>
      </c>
      <c r="M1538" s="3"/>
      <c r="N1538" s="17">
        <f t="shared" si="23"/>
        <v>59.28</v>
      </c>
    </row>
    <row r="1539" spans="1:14" x14ac:dyDescent="0.25">
      <c r="A1539">
        <v>3301084</v>
      </c>
      <c r="B1539">
        <v>301</v>
      </c>
      <c r="C1539">
        <v>80365</v>
      </c>
      <c r="H1539" t="s">
        <v>2175</v>
      </c>
      <c r="I1539" s="3">
        <v>446.5</v>
      </c>
      <c r="J1539" s="3">
        <v>379.53</v>
      </c>
      <c r="K1539" s="3">
        <v>379.53</v>
      </c>
      <c r="L1539" s="3">
        <v>424.18</v>
      </c>
      <c r="M1539" s="3"/>
      <c r="N1539" s="17">
        <f t="shared" si="23"/>
        <v>214.32</v>
      </c>
    </row>
    <row r="1540" spans="1:14" x14ac:dyDescent="0.25">
      <c r="A1540">
        <v>3301091</v>
      </c>
      <c r="B1540">
        <v>301</v>
      </c>
      <c r="C1540">
        <v>84252</v>
      </c>
      <c r="H1540" t="s">
        <v>2178</v>
      </c>
      <c r="I1540" s="3">
        <v>877.75</v>
      </c>
      <c r="J1540" s="3">
        <v>746.09</v>
      </c>
      <c r="K1540" s="3">
        <v>746.09</v>
      </c>
      <c r="L1540" s="3">
        <v>833.86</v>
      </c>
      <c r="M1540" s="3"/>
      <c r="N1540" s="17">
        <f t="shared" si="23"/>
        <v>421.32</v>
      </c>
    </row>
    <row r="1541" spans="1:14" x14ac:dyDescent="0.25">
      <c r="A1541">
        <v>3301092</v>
      </c>
      <c r="B1541">
        <v>301</v>
      </c>
      <c r="C1541">
        <v>83930</v>
      </c>
      <c r="H1541" t="s">
        <v>2179</v>
      </c>
      <c r="I1541" s="3">
        <v>61.5</v>
      </c>
      <c r="J1541" s="3">
        <v>52.28</v>
      </c>
      <c r="K1541" s="3">
        <v>52.28</v>
      </c>
      <c r="L1541" s="3">
        <v>58.43</v>
      </c>
      <c r="M1541" s="3"/>
      <c r="N1541" s="17">
        <f t="shared" si="23"/>
        <v>29.52</v>
      </c>
    </row>
    <row r="1542" spans="1:14" x14ac:dyDescent="0.25">
      <c r="A1542">
        <v>3301117</v>
      </c>
      <c r="B1542">
        <v>301</v>
      </c>
      <c r="C1542">
        <v>83018</v>
      </c>
      <c r="H1542" t="s">
        <v>2184</v>
      </c>
      <c r="I1542" s="3">
        <v>196.75</v>
      </c>
      <c r="J1542" s="3">
        <v>167.24</v>
      </c>
      <c r="K1542" s="3">
        <v>167.24</v>
      </c>
      <c r="L1542" s="3">
        <v>186.91</v>
      </c>
      <c r="M1542" s="3"/>
      <c r="N1542" s="17">
        <f t="shared" si="23"/>
        <v>94.44</v>
      </c>
    </row>
    <row r="1543" spans="1:14" x14ac:dyDescent="0.25">
      <c r="A1543">
        <v>3301121</v>
      </c>
      <c r="B1543">
        <v>301</v>
      </c>
      <c r="C1543">
        <v>80354</v>
      </c>
      <c r="H1543" t="s">
        <v>2187</v>
      </c>
      <c r="I1543" s="3">
        <v>359</v>
      </c>
      <c r="J1543" s="3">
        <v>305.14999999999998</v>
      </c>
      <c r="K1543" s="3">
        <v>305.14999999999998</v>
      </c>
      <c r="L1543" s="3">
        <v>341.05</v>
      </c>
      <c r="M1543" s="3"/>
      <c r="N1543" s="17">
        <f t="shared" si="23"/>
        <v>172.32</v>
      </c>
    </row>
    <row r="1544" spans="1:14" x14ac:dyDescent="0.25">
      <c r="A1544">
        <v>3301122</v>
      </c>
      <c r="B1544">
        <v>301</v>
      </c>
      <c r="C1544">
        <v>80375</v>
      </c>
      <c r="H1544" t="s">
        <v>2188</v>
      </c>
      <c r="I1544" s="3">
        <v>501</v>
      </c>
      <c r="J1544" s="3">
        <v>425.85</v>
      </c>
      <c r="K1544" s="3">
        <v>425.85</v>
      </c>
      <c r="L1544" s="3">
        <v>475.95</v>
      </c>
      <c r="M1544" s="3"/>
      <c r="N1544" s="17">
        <f t="shared" si="23"/>
        <v>240.48</v>
      </c>
    </row>
    <row r="1545" spans="1:14" x14ac:dyDescent="0.25">
      <c r="A1545">
        <v>3301126</v>
      </c>
      <c r="B1545">
        <v>301</v>
      </c>
      <c r="C1545">
        <v>84600</v>
      </c>
      <c r="H1545" t="s">
        <v>2191</v>
      </c>
      <c r="I1545" s="3">
        <v>339.75</v>
      </c>
      <c r="J1545" s="3">
        <v>288.79000000000002</v>
      </c>
      <c r="K1545" s="3">
        <v>288.79000000000002</v>
      </c>
      <c r="L1545" s="3">
        <v>322.76</v>
      </c>
      <c r="M1545" s="3"/>
      <c r="N1545" s="17">
        <f t="shared" si="23"/>
        <v>163.07999999999998</v>
      </c>
    </row>
    <row r="1546" spans="1:14" x14ac:dyDescent="0.25">
      <c r="A1546">
        <v>3301128</v>
      </c>
      <c r="B1546">
        <v>301</v>
      </c>
      <c r="C1546">
        <v>83520</v>
      </c>
      <c r="H1546" t="s">
        <v>2193</v>
      </c>
      <c r="I1546" s="3">
        <v>579</v>
      </c>
      <c r="J1546" s="3">
        <v>492.15</v>
      </c>
      <c r="K1546" s="3">
        <v>492.15</v>
      </c>
      <c r="L1546" s="3">
        <v>550.04999999999995</v>
      </c>
      <c r="M1546" s="3"/>
      <c r="N1546" s="17">
        <f t="shared" si="23"/>
        <v>277.92</v>
      </c>
    </row>
    <row r="1547" spans="1:14" x14ac:dyDescent="0.25">
      <c r="A1547">
        <v>3301129</v>
      </c>
      <c r="B1547">
        <v>301</v>
      </c>
      <c r="C1547">
        <v>82985</v>
      </c>
      <c r="H1547" t="s">
        <v>2194</v>
      </c>
      <c r="I1547" s="3">
        <v>393.25</v>
      </c>
      <c r="J1547" s="3">
        <v>334.26</v>
      </c>
      <c r="K1547" s="3">
        <v>334.26</v>
      </c>
      <c r="L1547" s="3">
        <v>373.59</v>
      </c>
      <c r="M1547" s="3"/>
      <c r="N1547" s="17">
        <f t="shared" si="23"/>
        <v>188.76</v>
      </c>
    </row>
    <row r="1548" spans="1:14" x14ac:dyDescent="0.25">
      <c r="A1548">
        <v>3301130</v>
      </c>
      <c r="B1548">
        <v>301</v>
      </c>
      <c r="C1548">
        <v>84591</v>
      </c>
      <c r="H1548" t="s">
        <v>2195</v>
      </c>
      <c r="I1548" s="3">
        <v>430</v>
      </c>
      <c r="J1548" s="3">
        <v>365.5</v>
      </c>
      <c r="K1548" s="3">
        <v>365.5</v>
      </c>
      <c r="L1548" s="3">
        <v>408.5</v>
      </c>
      <c r="M1548" s="3"/>
      <c r="N1548" s="17">
        <f t="shared" si="23"/>
        <v>206.4</v>
      </c>
    </row>
    <row r="1549" spans="1:14" x14ac:dyDescent="0.25">
      <c r="A1549">
        <v>3310066</v>
      </c>
      <c r="B1549">
        <v>301</v>
      </c>
      <c r="C1549">
        <v>82150</v>
      </c>
      <c r="H1549" t="s">
        <v>2201</v>
      </c>
      <c r="I1549" s="3">
        <v>59.25</v>
      </c>
      <c r="J1549" s="3">
        <v>50.36</v>
      </c>
      <c r="K1549" s="3">
        <v>50.36</v>
      </c>
      <c r="L1549" s="3">
        <v>56.29</v>
      </c>
      <c r="M1549" s="3"/>
      <c r="N1549" s="17">
        <f t="shared" si="23"/>
        <v>28.439999999999998</v>
      </c>
    </row>
    <row r="1550" spans="1:14" x14ac:dyDescent="0.25">
      <c r="A1550">
        <v>3310128</v>
      </c>
      <c r="B1550">
        <v>301</v>
      </c>
      <c r="C1550">
        <v>83735</v>
      </c>
      <c r="H1550" t="s">
        <v>2204</v>
      </c>
      <c r="I1550" s="3">
        <v>62.5</v>
      </c>
      <c r="J1550" s="3">
        <v>53.13</v>
      </c>
      <c r="K1550" s="3">
        <v>53.13</v>
      </c>
      <c r="L1550" s="3">
        <v>59.38</v>
      </c>
      <c r="M1550" s="3"/>
      <c r="N1550" s="17">
        <f t="shared" si="23"/>
        <v>30</v>
      </c>
    </row>
    <row r="1551" spans="1:14" x14ac:dyDescent="0.25">
      <c r="A1551">
        <v>3310130</v>
      </c>
      <c r="B1551">
        <v>301</v>
      </c>
      <c r="C1551">
        <v>82108</v>
      </c>
      <c r="H1551" t="s">
        <v>2205</v>
      </c>
      <c r="I1551" s="3">
        <v>113.5</v>
      </c>
      <c r="J1551" s="3">
        <v>96.48</v>
      </c>
      <c r="K1551" s="3">
        <v>96.48</v>
      </c>
      <c r="L1551" s="3">
        <v>107.83</v>
      </c>
      <c r="M1551" s="3"/>
      <c r="N1551" s="17">
        <f t="shared" si="23"/>
        <v>54.48</v>
      </c>
    </row>
    <row r="1552" spans="1:14" x14ac:dyDescent="0.25">
      <c r="A1552">
        <v>3310162</v>
      </c>
      <c r="B1552">
        <v>301</v>
      </c>
      <c r="C1552">
        <v>82340</v>
      </c>
      <c r="H1552" t="s">
        <v>2209</v>
      </c>
      <c r="I1552" s="3">
        <v>45.75</v>
      </c>
      <c r="J1552" s="3">
        <v>38.89</v>
      </c>
      <c r="K1552" s="3">
        <v>38.89</v>
      </c>
      <c r="L1552" s="3">
        <v>43.46</v>
      </c>
      <c r="M1552" s="3"/>
      <c r="N1552" s="17">
        <f t="shared" si="23"/>
        <v>21.96</v>
      </c>
    </row>
    <row r="1553" spans="1:14" x14ac:dyDescent="0.25">
      <c r="A1553">
        <v>3310182</v>
      </c>
      <c r="B1553">
        <v>301</v>
      </c>
      <c r="C1553">
        <v>82533</v>
      </c>
      <c r="H1553" t="s">
        <v>2211</v>
      </c>
      <c r="I1553" s="3">
        <v>100.25</v>
      </c>
      <c r="J1553" s="3">
        <v>85.21</v>
      </c>
      <c r="K1553" s="3">
        <v>85.21</v>
      </c>
      <c r="L1553" s="3">
        <v>95.24</v>
      </c>
      <c r="M1553" s="3"/>
      <c r="N1553" s="17">
        <f t="shared" si="23"/>
        <v>48.12</v>
      </c>
    </row>
    <row r="1554" spans="1:14" x14ac:dyDescent="0.25">
      <c r="A1554">
        <v>3310198</v>
      </c>
      <c r="B1554">
        <v>301</v>
      </c>
      <c r="C1554">
        <v>82670</v>
      </c>
      <c r="H1554" t="s">
        <v>2212</v>
      </c>
      <c r="I1554" s="3">
        <v>139.25</v>
      </c>
      <c r="J1554" s="3">
        <v>118.36</v>
      </c>
      <c r="K1554" s="3">
        <v>118.36</v>
      </c>
      <c r="L1554" s="3">
        <v>132.29</v>
      </c>
      <c r="M1554" s="3"/>
      <c r="N1554" s="17">
        <f t="shared" si="23"/>
        <v>66.84</v>
      </c>
    </row>
    <row r="1555" spans="1:14" x14ac:dyDescent="0.25">
      <c r="A1555">
        <v>3310218</v>
      </c>
      <c r="B1555">
        <v>301</v>
      </c>
      <c r="C1555">
        <v>82784</v>
      </c>
      <c r="H1555" t="s">
        <v>2214</v>
      </c>
      <c r="I1555" s="3">
        <v>51.5</v>
      </c>
      <c r="J1555" s="3">
        <v>43.78</v>
      </c>
      <c r="K1555" s="3">
        <v>43.78</v>
      </c>
      <c r="L1555" s="3">
        <v>48.93</v>
      </c>
      <c r="M1555" s="3"/>
      <c r="N1555" s="17">
        <f t="shared" ref="N1555:N1618" si="24">+I1555*0.48</f>
        <v>24.72</v>
      </c>
    </row>
    <row r="1556" spans="1:14" x14ac:dyDescent="0.25">
      <c r="A1556">
        <v>3310253</v>
      </c>
      <c r="B1556">
        <v>301</v>
      </c>
      <c r="C1556">
        <v>82043</v>
      </c>
      <c r="H1556" t="s">
        <v>2216</v>
      </c>
      <c r="I1556" s="3">
        <v>53.75</v>
      </c>
      <c r="J1556" s="3">
        <v>45.69</v>
      </c>
      <c r="K1556" s="3">
        <v>45.69</v>
      </c>
      <c r="L1556" s="3">
        <v>51.06</v>
      </c>
      <c r="M1556" s="3"/>
      <c r="N1556" s="17">
        <f t="shared" si="24"/>
        <v>25.8</v>
      </c>
    </row>
    <row r="1557" spans="1:14" x14ac:dyDescent="0.25">
      <c r="A1557">
        <v>3310257</v>
      </c>
      <c r="B1557">
        <v>301</v>
      </c>
      <c r="C1557">
        <v>83516</v>
      </c>
      <c r="H1557" t="s">
        <v>2217</v>
      </c>
      <c r="I1557" s="3">
        <v>309.75</v>
      </c>
      <c r="J1557" s="3">
        <v>263.29000000000002</v>
      </c>
      <c r="K1557" s="3">
        <v>263.29000000000002</v>
      </c>
      <c r="L1557" s="3">
        <v>294.26</v>
      </c>
      <c r="M1557" s="3"/>
      <c r="N1557" s="17">
        <f t="shared" si="24"/>
        <v>148.68</v>
      </c>
    </row>
    <row r="1558" spans="1:14" x14ac:dyDescent="0.25">
      <c r="A1558">
        <v>3310258</v>
      </c>
      <c r="B1558">
        <v>301</v>
      </c>
      <c r="C1558">
        <v>83516</v>
      </c>
      <c r="H1558" t="s">
        <v>2218</v>
      </c>
      <c r="I1558" s="3">
        <v>309.75</v>
      </c>
      <c r="J1558" s="3">
        <v>263.29000000000002</v>
      </c>
      <c r="K1558" s="3">
        <v>263.29000000000002</v>
      </c>
      <c r="L1558" s="3">
        <v>294.26</v>
      </c>
      <c r="M1558" s="3"/>
      <c r="N1558" s="17">
        <f t="shared" si="24"/>
        <v>148.68</v>
      </c>
    </row>
    <row r="1559" spans="1:14" x14ac:dyDescent="0.25">
      <c r="A1559">
        <v>3310260</v>
      </c>
      <c r="B1559">
        <v>301</v>
      </c>
      <c r="C1559">
        <v>83516</v>
      </c>
      <c r="H1559" t="s">
        <v>2219</v>
      </c>
      <c r="I1559" s="3">
        <v>82.75</v>
      </c>
      <c r="J1559" s="3">
        <v>70.34</v>
      </c>
      <c r="K1559" s="3">
        <v>70.34</v>
      </c>
      <c r="L1559" s="3">
        <v>78.61</v>
      </c>
      <c r="M1559" s="3"/>
      <c r="N1559" s="17">
        <f t="shared" si="24"/>
        <v>39.72</v>
      </c>
    </row>
    <row r="1560" spans="1:14" x14ac:dyDescent="0.25">
      <c r="A1560">
        <v>3310270</v>
      </c>
      <c r="B1560">
        <v>301</v>
      </c>
      <c r="C1560">
        <v>83655</v>
      </c>
      <c r="H1560" t="s">
        <v>2220</v>
      </c>
      <c r="I1560" s="3">
        <v>94.75</v>
      </c>
      <c r="J1560" s="3">
        <v>80.540000000000006</v>
      </c>
      <c r="K1560" s="3">
        <v>80.540000000000006</v>
      </c>
      <c r="L1560" s="3">
        <v>90.01</v>
      </c>
      <c r="M1560" s="3"/>
      <c r="N1560" s="17">
        <f t="shared" si="24"/>
        <v>45.48</v>
      </c>
    </row>
    <row r="1561" spans="1:14" x14ac:dyDescent="0.25">
      <c r="A1561">
        <v>3310271</v>
      </c>
      <c r="B1561">
        <v>301</v>
      </c>
      <c r="C1561">
        <v>83018</v>
      </c>
      <c r="H1561" t="s">
        <v>2221</v>
      </c>
      <c r="I1561" s="3">
        <v>204.5</v>
      </c>
      <c r="J1561" s="3">
        <v>173.83</v>
      </c>
      <c r="K1561" s="3">
        <v>173.83</v>
      </c>
      <c r="L1561" s="3">
        <v>194.28</v>
      </c>
      <c r="M1561" s="3"/>
      <c r="N1561" s="17">
        <f t="shared" si="24"/>
        <v>98.16</v>
      </c>
    </row>
    <row r="1562" spans="1:14" x14ac:dyDescent="0.25">
      <c r="A1562">
        <v>3310284</v>
      </c>
      <c r="B1562">
        <v>301</v>
      </c>
      <c r="C1562">
        <v>83835</v>
      </c>
      <c r="H1562" t="s">
        <v>2222</v>
      </c>
      <c r="I1562" s="3">
        <v>192.75</v>
      </c>
      <c r="J1562" s="3">
        <v>163.84</v>
      </c>
      <c r="K1562" s="3">
        <v>163.84</v>
      </c>
      <c r="L1562" s="3">
        <v>183.11</v>
      </c>
      <c r="M1562" s="3"/>
      <c r="N1562" s="17">
        <f t="shared" si="24"/>
        <v>92.52</v>
      </c>
    </row>
    <row r="1563" spans="1:14" x14ac:dyDescent="0.25">
      <c r="A1563">
        <v>3310334</v>
      </c>
      <c r="B1563">
        <v>301</v>
      </c>
      <c r="C1563">
        <v>84403</v>
      </c>
      <c r="H1563" t="s">
        <v>2223</v>
      </c>
      <c r="I1563" s="3">
        <v>148.25</v>
      </c>
      <c r="J1563" s="3">
        <v>126.01</v>
      </c>
      <c r="K1563" s="3">
        <v>126.01</v>
      </c>
      <c r="L1563" s="3">
        <v>140.84</v>
      </c>
      <c r="M1563" s="3"/>
      <c r="N1563" s="17">
        <f t="shared" si="24"/>
        <v>71.16</v>
      </c>
    </row>
    <row r="1564" spans="1:14" x14ac:dyDescent="0.25">
      <c r="A1564">
        <v>3310348</v>
      </c>
      <c r="B1564">
        <v>301</v>
      </c>
      <c r="C1564">
        <v>84630</v>
      </c>
      <c r="H1564" t="s">
        <v>2224</v>
      </c>
      <c r="I1564" s="3">
        <v>90.25</v>
      </c>
      <c r="J1564" s="3">
        <v>76.709999999999994</v>
      </c>
      <c r="K1564" s="3">
        <v>76.709999999999994</v>
      </c>
      <c r="L1564" s="3">
        <v>85.74</v>
      </c>
      <c r="M1564" s="3"/>
      <c r="N1564" s="17">
        <f t="shared" si="24"/>
        <v>43.32</v>
      </c>
    </row>
    <row r="1565" spans="1:14" x14ac:dyDescent="0.25">
      <c r="A1565">
        <v>3310610</v>
      </c>
      <c r="B1565">
        <v>301</v>
      </c>
      <c r="C1565">
        <v>82042</v>
      </c>
      <c r="H1565" t="s">
        <v>2231</v>
      </c>
      <c r="I1565" s="3">
        <v>51.5</v>
      </c>
      <c r="J1565" s="3">
        <v>43.78</v>
      </c>
      <c r="K1565" s="3">
        <v>43.78</v>
      </c>
      <c r="L1565" s="3">
        <v>48.93</v>
      </c>
      <c r="M1565" s="3"/>
      <c r="N1565" s="17">
        <f t="shared" si="24"/>
        <v>24.72</v>
      </c>
    </row>
    <row r="1566" spans="1:14" x14ac:dyDescent="0.25">
      <c r="A1566">
        <v>3310637</v>
      </c>
      <c r="B1566">
        <v>301</v>
      </c>
      <c r="C1566">
        <v>84425</v>
      </c>
      <c r="H1566" t="s">
        <v>2234</v>
      </c>
      <c r="I1566" s="3">
        <v>178.5</v>
      </c>
      <c r="J1566" s="3">
        <v>151.72999999999999</v>
      </c>
      <c r="K1566" s="3">
        <v>151.72999999999999</v>
      </c>
      <c r="L1566" s="3">
        <v>169.58</v>
      </c>
      <c r="M1566" s="3"/>
      <c r="N1566" s="17">
        <f t="shared" si="24"/>
        <v>85.679999999999993</v>
      </c>
    </row>
    <row r="1567" spans="1:14" x14ac:dyDescent="0.25">
      <c r="A1567">
        <v>3310643</v>
      </c>
      <c r="B1567">
        <v>301</v>
      </c>
      <c r="C1567">
        <v>84560</v>
      </c>
      <c r="H1567" t="s">
        <v>2235</v>
      </c>
      <c r="I1567" s="3">
        <v>45.75</v>
      </c>
      <c r="J1567" s="3">
        <v>38.89</v>
      </c>
      <c r="K1567" s="3">
        <v>38.89</v>
      </c>
      <c r="L1567" s="3">
        <v>43.46</v>
      </c>
      <c r="M1567" s="3"/>
      <c r="N1567" s="17">
        <f t="shared" si="24"/>
        <v>21.96</v>
      </c>
    </row>
    <row r="1568" spans="1:14" x14ac:dyDescent="0.25">
      <c r="A1568">
        <v>3310812</v>
      </c>
      <c r="B1568">
        <v>301</v>
      </c>
      <c r="C1568">
        <v>82397</v>
      </c>
      <c r="H1568" t="s">
        <v>2243</v>
      </c>
      <c r="I1568" s="3">
        <v>173.75</v>
      </c>
      <c r="J1568" s="3">
        <v>147.69</v>
      </c>
      <c r="K1568" s="3">
        <v>147.69</v>
      </c>
      <c r="L1568" s="3">
        <v>165.06</v>
      </c>
      <c r="M1568" s="3"/>
      <c r="N1568" s="17">
        <f t="shared" si="24"/>
        <v>83.399999999999991</v>
      </c>
    </row>
    <row r="1569" spans="1:14" x14ac:dyDescent="0.25">
      <c r="A1569">
        <v>3310827</v>
      </c>
      <c r="B1569">
        <v>301</v>
      </c>
      <c r="C1569">
        <v>82570</v>
      </c>
      <c r="H1569" t="s">
        <v>2244</v>
      </c>
      <c r="I1569" s="3">
        <v>30.25</v>
      </c>
      <c r="J1569" s="3">
        <v>25.71</v>
      </c>
      <c r="K1569" s="3">
        <v>25.71</v>
      </c>
      <c r="L1569" s="3">
        <v>28.74</v>
      </c>
      <c r="M1569" s="3"/>
      <c r="N1569" s="17">
        <f t="shared" si="24"/>
        <v>14.52</v>
      </c>
    </row>
    <row r="1570" spans="1:14" x14ac:dyDescent="0.25">
      <c r="A1570">
        <v>3310831</v>
      </c>
      <c r="B1570">
        <v>301</v>
      </c>
      <c r="C1570">
        <v>84156</v>
      </c>
      <c r="H1570" t="s">
        <v>2245</v>
      </c>
      <c r="I1570" s="3">
        <v>29</v>
      </c>
      <c r="J1570" s="3">
        <v>24.65</v>
      </c>
      <c r="K1570" s="3">
        <v>24.65</v>
      </c>
      <c r="L1570" s="3">
        <v>27.55</v>
      </c>
      <c r="M1570" s="3"/>
      <c r="N1570" s="17">
        <f t="shared" si="24"/>
        <v>13.92</v>
      </c>
    </row>
    <row r="1571" spans="1:14" x14ac:dyDescent="0.25">
      <c r="A1571">
        <v>3310845</v>
      </c>
      <c r="B1571">
        <v>301</v>
      </c>
      <c r="C1571">
        <v>83018</v>
      </c>
      <c r="H1571" t="s">
        <v>2249</v>
      </c>
      <c r="I1571" s="3">
        <v>173.75</v>
      </c>
      <c r="J1571" s="3">
        <v>147.69</v>
      </c>
      <c r="K1571" s="3">
        <v>147.69</v>
      </c>
      <c r="L1571" s="3">
        <v>165.06</v>
      </c>
      <c r="M1571" s="3"/>
      <c r="N1571" s="17">
        <f t="shared" si="24"/>
        <v>83.399999999999991</v>
      </c>
    </row>
    <row r="1572" spans="1:14" x14ac:dyDescent="0.25">
      <c r="A1572">
        <v>3310883</v>
      </c>
      <c r="B1572">
        <v>301</v>
      </c>
      <c r="C1572">
        <v>84080</v>
      </c>
      <c r="H1572" t="s">
        <v>2250</v>
      </c>
      <c r="I1572" s="3">
        <v>300.75</v>
      </c>
      <c r="J1572" s="3">
        <v>255.64</v>
      </c>
      <c r="K1572" s="3">
        <v>255.64</v>
      </c>
      <c r="L1572" s="3">
        <v>285.70999999999998</v>
      </c>
      <c r="M1572" s="3"/>
      <c r="N1572" s="17">
        <f t="shared" si="24"/>
        <v>144.35999999999999</v>
      </c>
    </row>
    <row r="1573" spans="1:14" x14ac:dyDescent="0.25">
      <c r="A1573">
        <v>3310903</v>
      </c>
      <c r="B1573">
        <v>301</v>
      </c>
      <c r="C1573">
        <v>83516</v>
      </c>
      <c r="H1573" t="s">
        <v>2252</v>
      </c>
      <c r="I1573" s="3">
        <v>384</v>
      </c>
      <c r="J1573" s="3">
        <v>326.39999999999998</v>
      </c>
      <c r="K1573" s="3">
        <v>326.39999999999998</v>
      </c>
      <c r="L1573" s="3">
        <v>364.8</v>
      </c>
      <c r="M1573" s="3"/>
      <c r="N1573" s="17">
        <f t="shared" si="24"/>
        <v>184.32</v>
      </c>
    </row>
    <row r="1574" spans="1:14" x14ac:dyDescent="0.25">
      <c r="A1574">
        <v>3310969</v>
      </c>
      <c r="B1574">
        <v>301</v>
      </c>
      <c r="C1574">
        <v>83516</v>
      </c>
      <c r="H1574" t="s">
        <v>2255</v>
      </c>
      <c r="I1574" s="3">
        <v>71</v>
      </c>
      <c r="J1574" s="3">
        <v>60.35</v>
      </c>
      <c r="K1574" s="3">
        <v>60.35</v>
      </c>
      <c r="L1574" s="3">
        <v>67.45</v>
      </c>
      <c r="M1574" s="3"/>
      <c r="N1574" s="17">
        <f t="shared" si="24"/>
        <v>34.08</v>
      </c>
    </row>
    <row r="1575" spans="1:14" x14ac:dyDescent="0.25">
      <c r="A1575">
        <v>3310970</v>
      </c>
      <c r="B1575">
        <v>301</v>
      </c>
      <c r="C1575">
        <v>84182</v>
      </c>
      <c r="H1575" t="s">
        <v>2256</v>
      </c>
      <c r="I1575" s="3">
        <v>180</v>
      </c>
      <c r="J1575" s="3">
        <v>153</v>
      </c>
      <c r="K1575" s="3">
        <v>153</v>
      </c>
      <c r="L1575" s="3">
        <v>171</v>
      </c>
      <c r="M1575" s="3"/>
      <c r="N1575" s="17">
        <f t="shared" si="24"/>
        <v>86.399999999999991</v>
      </c>
    </row>
    <row r="1576" spans="1:14" x14ac:dyDescent="0.25">
      <c r="A1576">
        <v>3310988</v>
      </c>
      <c r="B1576">
        <v>301</v>
      </c>
      <c r="C1576">
        <v>84300</v>
      </c>
      <c r="H1576" t="s">
        <v>2258</v>
      </c>
      <c r="I1576" s="3">
        <v>33.5</v>
      </c>
      <c r="J1576" s="3">
        <v>28.48</v>
      </c>
      <c r="K1576" s="3">
        <v>28.48</v>
      </c>
      <c r="L1576" s="3">
        <v>31.83</v>
      </c>
      <c r="M1576" s="3"/>
      <c r="N1576" s="17">
        <f t="shared" si="24"/>
        <v>16.079999999999998</v>
      </c>
    </row>
    <row r="1577" spans="1:14" x14ac:dyDescent="0.25">
      <c r="A1577">
        <v>3311009</v>
      </c>
      <c r="B1577">
        <v>301</v>
      </c>
      <c r="C1577">
        <v>83516</v>
      </c>
      <c r="H1577" t="s">
        <v>2259</v>
      </c>
      <c r="I1577" s="3">
        <v>481.25</v>
      </c>
      <c r="J1577" s="3">
        <v>409.06</v>
      </c>
      <c r="K1577" s="3">
        <v>409.06</v>
      </c>
      <c r="L1577" s="3">
        <v>457.19</v>
      </c>
      <c r="M1577" s="3"/>
      <c r="N1577" s="17">
        <f t="shared" si="24"/>
        <v>231</v>
      </c>
    </row>
    <row r="1578" spans="1:14" x14ac:dyDescent="0.25">
      <c r="A1578">
        <v>3311041</v>
      </c>
      <c r="B1578">
        <v>301</v>
      </c>
      <c r="C1578">
        <v>83021</v>
      </c>
      <c r="H1578" t="s">
        <v>2261</v>
      </c>
      <c r="I1578" s="3">
        <v>283.5</v>
      </c>
      <c r="J1578" s="3">
        <v>240.98</v>
      </c>
      <c r="K1578" s="3">
        <v>240.98</v>
      </c>
      <c r="L1578" s="3">
        <v>269.33</v>
      </c>
      <c r="M1578" s="3"/>
      <c r="N1578" s="17">
        <f t="shared" si="24"/>
        <v>136.07999999999998</v>
      </c>
    </row>
    <row r="1579" spans="1:14" x14ac:dyDescent="0.25">
      <c r="A1579">
        <v>3320162</v>
      </c>
      <c r="B1579">
        <v>301</v>
      </c>
      <c r="C1579">
        <v>82340</v>
      </c>
      <c r="H1579" t="s">
        <v>2264</v>
      </c>
      <c r="I1579" s="3">
        <v>45.75</v>
      </c>
      <c r="J1579" s="3">
        <v>38.89</v>
      </c>
      <c r="K1579" s="3">
        <v>38.89</v>
      </c>
      <c r="L1579" s="3">
        <v>43.46</v>
      </c>
      <c r="M1579" s="3"/>
      <c r="N1579" s="17">
        <f t="shared" si="24"/>
        <v>21.96</v>
      </c>
    </row>
    <row r="1580" spans="1:14" x14ac:dyDescent="0.25">
      <c r="A1580">
        <v>3320218</v>
      </c>
      <c r="B1580">
        <v>301</v>
      </c>
      <c r="C1580">
        <v>82784</v>
      </c>
      <c r="H1580" t="s">
        <v>2265</v>
      </c>
      <c r="I1580" s="3">
        <v>51.5</v>
      </c>
      <c r="J1580" s="3">
        <v>43.78</v>
      </c>
      <c r="K1580" s="3">
        <v>43.78</v>
      </c>
      <c r="L1580" s="3">
        <v>48.93</v>
      </c>
      <c r="M1580" s="3"/>
      <c r="N1580" s="17">
        <f t="shared" si="24"/>
        <v>24.72</v>
      </c>
    </row>
    <row r="1581" spans="1:14" x14ac:dyDescent="0.25">
      <c r="A1581">
        <v>3320219</v>
      </c>
      <c r="B1581">
        <v>301</v>
      </c>
      <c r="C1581">
        <v>82784</v>
      </c>
      <c r="H1581" t="s">
        <v>2266</v>
      </c>
      <c r="I1581" s="3">
        <v>268</v>
      </c>
      <c r="J1581" s="3">
        <v>227.8</v>
      </c>
      <c r="K1581" s="3">
        <v>227.8</v>
      </c>
      <c r="L1581" s="3">
        <v>254.6</v>
      </c>
      <c r="M1581" s="3"/>
      <c r="N1581" s="17">
        <f t="shared" si="24"/>
        <v>128.63999999999999</v>
      </c>
    </row>
    <row r="1582" spans="1:14" x14ac:dyDescent="0.25">
      <c r="A1582">
        <v>3320257</v>
      </c>
      <c r="B1582">
        <v>301</v>
      </c>
      <c r="C1582">
        <v>83516</v>
      </c>
      <c r="H1582" t="s">
        <v>2267</v>
      </c>
      <c r="I1582" s="3">
        <v>309.75</v>
      </c>
      <c r="J1582" s="3">
        <v>263.29000000000002</v>
      </c>
      <c r="K1582" s="3">
        <v>263.29000000000002</v>
      </c>
      <c r="L1582" s="3">
        <v>294.26</v>
      </c>
      <c r="M1582" s="3"/>
      <c r="N1582" s="17">
        <f t="shared" si="24"/>
        <v>148.68</v>
      </c>
    </row>
    <row r="1583" spans="1:14" x14ac:dyDescent="0.25">
      <c r="A1583">
        <v>3320827</v>
      </c>
      <c r="B1583">
        <v>301</v>
      </c>
      <c r="C1583">
        <v>82570</v>
      </c>
      <c r="H1583" t="s">
        <v>2274</v>
      </c>
      <c r="I1583" s="3">
        <v>30.25</v>
      </c>
      <c r="J1583" s="3">
        <v>25.71</v>
      </c>
      <c r="K1583" s="3">
        <v>25.71</v>
      </c>
      <c r="L1583" s="3">
        <v>28.74</v>
      </c>
      <c r="M1583" s="3"/>
      <c r="N1583" s="17">
        <f t="shared" si="24"/>
        <v>14.52</v>
      </c>
    </row>
    <row r="1584" spans="1:14" x14ac:dyDescent="0.25">
      <c r="A1584">
        <v>3330258</v>
      </c>
      <c r="B1584">
        <v>301</v>
      </c>
      <c r="C1584">
        <v>86364</v>
      </c>
      <c r="H1584" t="s">
        <v>2277</v>
      </c>
      <c r="I1584" s="3">
        <v>309.75</v>
      </c>
      <c r="J1584" s="3">
        <v>263.29000000000002</v>
      </c>
      <c r="K1584" s="3">
        <v>263.29000000000002</v>
      </c>
      <c r="L1584" s="3">
        <v>294.26</v>
      </c>
      <c r="M1584" s="3"/>
      <c r="N1584" s="17">
        <f t="shared" si="24"/>
        <v>148.68</v>
      </c>
    </row>
    <row r="1585" spans="1:14" x14ac:dyDescent="0.25">
      <c r="A1585">
        <v>3330260</v>
      </c>
      <c r="B1585">
        <v>301</v>
      </c>
      <c r="C1585">
        <v>83516</v>
      </c>
      <c r="H1585" t="s">
        <v>2278</v>
      </c>
      <c r="I1585" s="3">
        <v>82.75</v>
      </c>
      <c r="J1585" s="3">
        <v>70.34</v>
      </c>
      <c r="K1585" s="3">
        <v>70.34</v>
      </c>
      <c r="L1585" s="3">
        <v>78.61</v>
      </c>
      <c r="M1585" s="3"/>
      <c r="N1585" s="17">
        <f t="shared" si="24"/>
        <v>39.72</v>
      </c>
    </row>
    <row r="1586" spans="1:14" x14ac:dyDescent="0.25">
      <c r="A1586">
        <v>3330610</v>
      </c>
      <c r="B1586">
        <v>301</v>
      </c>
      <c r="C1586">
        <v>82042</v>
      </c>
      <c r="H1586" t="s">
        <v>2281</v>
      </c>
      <c r="I1586" s="3">
        <v>51.5</v>
      </c>
      <c r="J1586" s="3">
        <v>43.78</v>
      </c>
      <c r="K1586" s="3">
        <v>43.78</v>
      </c>
      <c r="L1586" s="3">
        <v>48.93</v>
      </c>
      <c r="M1586" s="3"/>
      <c r="N1586" s="17">
        <f t="shared" si="24"/>
        <v>24.72</v>
      </c>
    </row>
    <row r="1587" spans="1:14" x14ac:dyDescent="0.25">
      <c r="A1587">
        <v>3340260</v>
      </c>
      <c r="B1587">
        <v>301</v>
      </c>
      <c r="C1587">
        <v>83516</v>
      </c>
      <c r="H1587" t="s">
        <v>2282</v>
      </c>
      <c r="I1587" s="3">
        <v>82.75</v>
      </c>
      <c r="J1587" s="3">
        <v>70.34</v>
      </c>
      <c r="K1587" s="3">
        <v>70.34</v>
      </c>
      <c r="L1587" s="3">
        <v>78.61</v>
      </c>
      <c r="M1587" s="3"/>
      <c r="N1587" s="17">
        <f t="shared" si="24"/>
        <v>39.72</v>
      </c>
    </row>
    <row r="1588" spans="1:14" x14ac:dyDescent="0.25">
      <c r="A1588">
        <v>4300002</v>
      </c>
      <c r="B1588">
        <v>301</v>
      </c>
      <c r="C1588">
        <v>82805</v>
      </c>
      <c r="H1588" t="s">
        <v>2639</v>
      </c>
      <c r="I1588" s="3">
        <v>191.25</v>
      </c>
      <c r="J1588" s="3">
        <v>162.56</v>
      </c>
      <c r="K1588" s="3">
        <v>162.56</v>
      </c>
      <c r="L1588" s="3">
        <v>181.69</v>
      </c>
      <c r="M1588" s="3"/>
      <c r="N1588" s="17">
        <f t="shared" si="24"/>
        <v>91.8</v>
      </c>
    </row>
    <row r="1589" spans="1:14" x14ac:dyDescent="0.25">
      <c r="A1589">
        <v>4300003</v>
      </c>
      <c r="B1589">
        <v>301</v>
      </c>
      <c r="C1589">
        <v>82800</v>
      </c>
      <c r="H1589" t="s">
        <v>2640</v>
      </c>
      <c r="I1589" s="3">
        <v>84.75</v>
      </c>
      <c r="J1589" s="3">
        <v>72.040000000000006</v>
      </c>
      <c r="K1589" s="3">
        <v>72.040000000000006</v>
      </c>
      <c r="L1589" s="3">
        <v>80.510000000000005</v>
      </c>
      <c r="M1589" s="3"/>
      <c r="N1589" s="17">
        <f t="shared" si="24"/>
        <v>40.68</v>
      </c>
    </row>
    <row r="1590" spans="1:14" x14ac:dyDescent="0.25">
      <c r="A1590">
        <v>4300072</v>
      </c>
      <c r="B1590">
        <v>301</v>
      </c>
      <c r="C1590">
        <v>82803</v>
      </c>
      <c r="H1590" t="s">
        <v>2660</v>
      </c>
      <c r="I1590" s="3">
        <v>138</v>
      </c>
      <c r="J1590" s="3">
        <v>117.3</v>
      </c>
      <c r="K1590" s="3">
        <v>117.3</v>
      </c>
      <c r="L1590" s="3">
        <v>131.1</v>
      </c>
      <c r="M1590" s="3"/>
      <c r="N1590" s="17">
        <f t="shared" si="24"/>
        <v>66.239999999999995</v>
      </c>
    </row>
    <row r="1591" spans="1:14" x14ac:dyDescent="0.25">
      <c r="A1591">
        <v>4300073</v>
      </c>
      <c r="B1591">
        <v>301</v>
      </c>
      <c r="C1591">
        <v>82803</v>
      </c>
      <c r="H1591" t="s">
        <v>2661</v>
      </c>
      <c r="I1591" s="3">
        <v>138</v>
      </c>
      <c r="J1591" s="3">
        <v>117.3</v>
      </c>
      <c r="K1591" s="3">
        <v>117.3</v>
      </c>
      <c r="L1591" s="3">
        <v>131.1</v>
      </c>
      <c r="M1591" s="3"/>
      <c r="N1591" s="17">
        <f t="shared" si="24"/>
        <v>66.239999999999995</v>
      </c>
    </row>
    <row r="1592" spans="1:14" x14ac:dyDescent="0.25">
      <c r="A1592">
        <v>4300074</v>
      </c>
      <c r="B1592">
        <v>301</v>
      </c>
      <c r="C1592">
        <v>82805</v>
      </c>
      <c r="H1592" t="s">
        <v>2662</v>
      </c>
      <c r="I1592" s="3">
        <v>191.25</v>
      </c>
      <c r="J1592" s="3">
        <v>162.56</v>
      </c>
      <c r="K1592" s="3">
        <v>162.56</v>
      </c>
      <c r="L1592" s="3">
        <v>181.69</v>
      </c>
      <c r="M1592" s="3"/>
      <c r="N1592" s="17">
        <f t="shared" si="24"/>
        <v>91.8</v>
      </c>
    </row>
    <row r="1593" spans="1:14" x14ac:dyDescent="0.25">
      <c r="A1593">
        <v>3200182</v>
      </c>
      <c r="B1593">
        <v>302</v>
      </c>
      <c r="C1593">
        <v>86580</v>
      </c>
      <c r="H1593" t="s">
        <v>17</v>
      </c>
      <c r="I1593" s="3">
        <v>17</v>
      </c>
      <c r="J1593" s="3">
        <v>14.45</v>
      </c>
      <c r="K1593" s="3">
        <v>14.45</v>
      </c>
      <c r="L1593" s="3">
        <v>16.149999999999999</v>
      </c>
      <c r="M1593" s="3"/>
      <c r="N1593" s="17">
        <f t="shared" si="24"/>
        <v>8.16</v>
      </c>
    </row>
    <row r="1594" spans="1:14" x14ac:dyDescent="0.25">
      <c r="A1594">
        <v>3200184</v>
      </c>
      <c r="B1594">
        <v>302</v>
      </c>
      <c r="C1594">
        <v>86677</v>
      </c>
      <c r="H1594" t="s">
        <v>18</v>
      </c>
      <c r="I1594" s="3">
        <v>117.25</v>
      </c>
      <c r="J1594" s="3">
        <v>99.66</v>
      </c>
      <c r="K1594" s="3">
        <v>99.66</v>
      </c>
      <c r="L1594" s="3">
        <v>111.39</v>
      </c>
      <c r="M1594" s="3"/>
      <c r="N1594" s="17">
        <f t="shared" si="24"/>
        <v>56.28</v>
      </c>
    </row>
    <row r="1595" spans="1:14" x14ac:dyDescent="0.25">
      <c r="A1595">
        <v>3200190</v>
      </c>
      <c r="B1595">
        <v>302</v>
      </c>
      <c r="C1595">
        <v>86762</v>
      </c>
      <c r="H1595" t="s">
        <v>1846</v>
      </c>
      <c r="I1595" s="3">
        <v>113.75</v>
      </c>
      <c r="J1595" s="3">
        <v>96.69</v>
      </c>
      <c r="K1595" s="3">
        <v>96.69</v>
      </c>
      <c r="L1595" s="3">
        <v>108.06</v>
      </c>
      <c r="M1595" s="3"/>
      <c r="N1595" s="17">
        <f t="shared" si="24"/>
        <v>54.6</v>
      </c>
    </row>
    <row r="1596" spans="1:14" x14ac:dyDescent="0.25">
      <c r="A1596">
        <v>3200303</v>
      </c>
      <c r="B1596">
        <v>302</v>
      </c>
      <c r="C1596">
        <v>86140</v>
      </c>
      <c r="H1596" t="s">
        <v>33</v>
      </c>
      <c r="I1596" s="3">
        <v>50</v>
      </c>
      <c r="J1596" s="3">
        <v>42.5</v>
      </c>
      <c r="K1596" s="3">
        <v>42.5</v>
      </c>
      <c r="L1596" s="3">
        <v>47.5</v>
      </c>
      <c r="M1596" s="3"/>
      <c r="N1596" s="17">
        <f t="shared" si="24"/>
        <v>24</v>
      </c>
    </row>
    <row r="1597" spans="1:14" x14ac:dyDescent="0.25">
      <c r="A1597">
        <v>3200304</v>
      </c>
      <c r="B1597">
        <v>302</v>
      </c>
      <c r="C1597">
        <v>86308</v>
      </c>
      <c r="H1597" t="s">
        <v>1867</v>
      </c>
      <c r="I1597" s="3">
        <v>50</v>
      </c>
      <c r="J1597" s="3">
        <v>42.5</v>
      </c>
      <c r="K1597" s="3">
        <v>42.5</v>
      </c>
      <c r="L1597" s="3">
        <v>47.5</v>
      </c>
      <c r="M1597" s="3"/>
      <c r="N1597" s="17">
        <f t="shared" si="24"/>
        <v>24</v>
      </c>
    </row>
    <row r="1598" spans="1:14" x14ac:dyDescent="0.25">
      <c r="A1598">
        <v>3300080</v>
      </c>
      <c r="B1598">
        <v>302</v>
      </c>
      <c r="C1598">
        <v>86765</v>
      </c>
      <c r="H1598" t="s">
        <v>1896</v>
      </c>
      <c r="I1598" s="3">
        <v>78.25</v>
      </c>
      <c r="J1598" s="3">
        <v>66.510000000000005</v>
      </c>
      <c r="K1598" s="3">
        <v>66.510000000000005</v>
      </c>
      <c r="L1598" s="3">
        <v>74.34</v>
      </c>
      <c r="M1598" s="3"/>
      <c r="N1598" s="17">
        <f t="shared" si="24"/>
        <v>37.559999999999995</v>
      </c>
    </row>
    <row r="1599" spans="1:14" x14ac:dyDescent="0.25">
      <c r="A1599">
        <v>3300082</v>
      </c>
      <c r="B1599">
        <v>302</v>
      </c>
      <c r="C1599">
        <v>86777</v>
      </c>
      <c r="H1599" t="s">
        <v>1897</v>
      </c>
      <c r="I1599" s="3">
        <v>142.75</v>
      </c>
      <c r="J1599" s="3">
        <v>121.34</v>
      </c>
      <c r="K1599" s="3">
        <v>121.34</v>
      </c>
      <c r="L1599" s="3">
        <v>135.61000000000001</v>
      </c>
      <c r="M1599" s="3"/>
      <c r="N1599" s="17">
        <f t="shared" si="24"/>
        <v>68.52</v>
      </c>
    </row>
    <row r="1600" spans="1:14" x14ac:dyDescent="0.25">
      <c r="A1600">
        <v>3300190</v>
      </c>
      <c r="B1600">
        <v>302</v>
      </c>
      <c r="C1600">
        <v>86762</v>
      </c>
      <c r="H1600" t="s">
        <v>1920</v>
      </c>
      <c r="I1600" s="3">
        <v>111.5</v>
      </c>
      <c r="J1600" s="3">
        <v>94.78</v>
      </c>
      <c r="K1600" s="3">
        <v>94.78</v>
      </c>
      <c r="L1600" s="3">
        <v>105.93</v>
      </c>
      <c r="M1600" s="3"/>
      <c r="N1600" s="17">
        <f t="shared" si="24"/>
        <v>53.519999999999996</v>
      </c>
    </row>
    <row r="1601" spans="1:14" x14ac:dyDescent="0.25">
      <c r="A1601">
        <v>3300368</v>
      </c>
      <c r="B1601">
        <v>302</v>
      </c>
      <c r="C1601">
        <v>84466</v>
      </c>
      <c r="H1601" t="s">
        <v>1966</v>
      </c>
      <c r="I1601" s="3">
        <v>63.5</v>
      </c>
      <c r="J1601" s="3">
        <v>53.98</v>
      </c>
      <c r="K1601" s="3">
        <v>53.98</v>
      </c>
      <c r="L1601" s="3">
        <v>60.33</v>
      </c>
      <c r="M1601" s="3"/>
      <c r="N1601" s="17">
        <f t="shared" si="24"/>
        <v>30.48</v>
      </c>
    </row>
    <row r="1602" spans="1:14" x14ac:dyDescent="0.25">
      <c r="A1602">
        <v>3300372</v>
      </c>
      <c r="B1602">
        <v>302</v>
      </c>
      <c r="C1602">
        <v>86038</v>
      </c>
      <c r="H1602" t="s">
        <v>1967</v>
      </c>
      <c r="I1602" s="3">
        <v>151.5</v>
      </c>
      <c r="J1602" s="3">
        <v>128.78</v>
      </c>
      <c r="K1602" s="3">
        <v>128.78</v>
      </c>
      <c r="L1602" s="3">
        <v>143.93</v>
      </c>
      <c r="M1602" s="3"/>
      <c r="N1602" s="17">
        <f t="shared" si="24"/>
        <v>72.72</v>
      </c>
    </row>
    <row r="1603" spans="1:14" x14ac:dyDescent="0.25">
      <c r="A1603">
        <v>3300374</v>
      </c>
      <c r="B1603">
        <v>302</v>
      </c>
      <c r="C1603">
        <v>86039</v>
      </c>
      <c r="H1603" t="s">
        <v>1968</v>
      </c>
      <c r="I1603" s="3">
        <v>80.25</v>
      </c>
      <c r="J1603" s="3">
        <v>68.209999999999994</v>
      </c>
      <c r="K1603" s="3">
        <v>68.209999999999994</v>
      </c>
      <c r="L1603" s="3">
        <v>76.239999999999995</v>
      </c>
      <c r="M1603" s="3"/>
      <c r="N1603" s="17">
        <f t="shared" si="24"/>
        <v>38.519999999999996</v>
      </c>
    </row>
    <row r="1604" spans="1:14" x14ac:dyDescent="0.25">
      <c r="A1604">
        <v>3300378</v>
      </c>
      <c r="B1604">
        <v>302</v>
      </c>
      <c r="C1604">
        <v>86141</v>
      </c>
      <c r="H1604" t="s">
        <v>1969</v>
      </c>
      <c r="I1604" s="3">
        <v>82.75</v>
      </c>
      <c r="J1604" s="3">
        <v>70.34</v>
      </c>
      <c r="K1604" s="3">
        <v>70.34</v>
      </c>
      <c r="L1604" s="3">
        <v>78.61</v>
      </c>
      <c r="M1604" s="3"/>
      <c r="N1604" s="17">
        <f t="shared" si="24"/>
        <v>39.72</v>
      </c>
    </row>
    <row r="1605" spans="1:14" x14ac:dyDescent="0.25">
      <c r="A1605">
        <v>3300380</v>
      </c>
      <c r="B1605">
        <v>302</v>
      </c>
      <c r="C1605">
        <v>86160</v>
      </c>
      <c r="H1605" t="s">
        <v>1970</v>
      </c>
      <c r="I1605" s="3">
        <v>138.25</v>
      </c>
      <c r="J1605" s="3">
        <v>117.51</v>
      </c>
      <c r="K1605" s="3">
        <v>117.51</v>
      </c>
      <c r="L1605" s="3">
        <v>131.34</v>
      </c>
      <c r="M1605" s="3"/>
      <c r="N1605" s="17">
        <f t="shared" si="24"/>
        <v>66.36</v>
      </c>
    </row>
    <row r="1606" spans="1:14" x14ac:dyDescent="0.25">
      <c r="A1606">
        <v>3300382</v>
      </c>
      <c r="B1606">
        <v>302</v>
      </c>
      <c r="C1606">
        <v>86160</v>
      </c>
      <c r="H1606" t="s">
        <v>1971</v>
      </c>
      <c r="I1606" s="3">
        <v>138.25</v>
      </c>
      <c r="J1606" s="3">
        <v>117.51</v>
      </c>
      <c r="K1606" s="3">
        <v>117.51</v>
      </c>
      <c r="L1606" s="3">
        <v>131.34</v>
      </c>
      <c r="M1606" s="3"/>
      <c r="N1606" s="17">
        <f t="shared" si="24"/>
        <v>66.36</v>
      </c>
    </row>
    <row r="1607" spans="1:14" x14ac:dyDescent="0.25">
      <c r="A1607">
        <v>3300383</v>
      </c>
      <c r="B1607">
        <v>302</v>
      </c>
      <c r="C1607">
        <v>86161</v>
      </c>
      <c r="H1607" t="s">
        <v>1972</v>
      </c>
      <c r="I1607" s="3">
        <v>223.75</v>
      </c>
      <c r="J1607" s="3">
        <v>190.19</v>
      </c>
      <c r="K1607" s="3">
        <v>190.19</v>
      </c>
      <c r="L1607" s="3">
        <v>212.56</v>
      </c>
      <c r="M1607" s="3"/>
      <c r="N1607" s="17">
        <f t="shared" si="24"/>
        <v>107.39999999999999</v>
      </c>
    </row>
    <row r="1608" spans="1:14" x14ac:dyDescent="0.25">
      <c r="A1608">
        <v>3300384</v>
      </c>
      <c r="B1608">
        <v>302</v>
      </c>
      <c r="C1608">
        <v>86162</v>
      </c>
      <c r="H1608" t="s">
        <v>1973</v>
      </c>
      <c r="I1608" s="3">
        <v>126</v>
      </c>
      <c r="J1608" s="3">
        <v>107.1</v>
      </c>
      <c r="K1608" s="3">
        <v>107.1</v>
      </c>
      <c r="L1608" s="3">
        <v>119.7</v>
      </c>
      <c r="M1608" s="3"/>
      <c r="N1608" s="17">
        <f t="shared" si="24"/>
        <v>60.48</v>
      </c>
    </row>
    <row r="1609" spans="1:14" x14ac:dyDescent="0.25">
      <c r="A1609">
        <v>3300388</v>
      </c>
      <c r="B1609">
        <v>302</v>
      </c>
      <c r="C1609">
        <v>86225</v>
      </c>
      <c r="H1609" t="s">
        <v>1974</v>
      </c>
      <c r="I1609" s="3">
        <v>88.25</v>
      </c>
      <c r="J1609" s="3">
        <v>75.010000000000005</v>
      </c>
      <c r="K1609" s="3">
        <v>75.010000000000005</v>
      </c>
      <c r="L1609" s="3">
        <v>83.84</v>
      </c>
      <c r="M1609" s="3"/>
      <c r="N1609" s="17">
        <f t="shared" si="24"/>
        <v>42.36</v>
      </c>
    </row>
    <row r="1610" spans="1:14" x14ac:dyDescent="0.25">
      <c r="A1610">
        <v>3300392</v>
      </c>
      <c r="B1610">
        <v>302</v>
      </c>
      <c r="C1610">
        <v>86255</v>
      </c>
      <c r="H1610" t="s">
        <v>1975</v>
      </c>
      <c r="I1610" s="3">
        <v>254.25</v>
      </c>
      <c r="J1610" s="3">
        <v>216.11</v>
      </c>
      <c r="K1610" s="3">
        <v>216.11</v>
      </c>
      <c r="L1610" s="3">
        <v>241.54</v>
      </c>
      <c r="M1610" s="3"/>
      <c r="N1610" s="17">
        <f t="shared" si="24"/>
        <v>122.03999999999999</v>
      </c>
    </row>
    <row r="1611" spans="1:14" x14ac:dyDescent="0.25">
      <c r="A1611">
        <v>3300394</v>
      </c>
      <c r="B1611">
        <v>302</v>
      </c>
      <c r="C1611">
        <v>86301</v>
      </c>
      <c r="H1611" t="s">
        <v>1976</v>
      </c>
      <c r="I1611" s="3">
        <v>158.25</v>
      </c>
      <c r="J1611" s="3">
        <v>134.51</v>
      </c>
      <c r="K1611" s="3">
        <v>134.51</v>
      </c>
      <c r="L1611" s="3">
        <v>150.34</v>
      </c>
      <c r="M1611" s="3"/>
      <c r="N1611" s="17">
        <f t="shared" si="24"/>
        <v>75.959999999999994</v>
      </c>
    </row>
    <row r="1612" spans="1:14" x14ac:dyDescent="0.25">
      <c r="A1612">
        <v>3300396</v>
      </c>
      <c r="B1612">
        <v>302</v>
      </c>
      <c r="C1612">
        <v>86304</v>
      </c>
      <c r="H1612" t="s">
        <v>1977</v>
      </c>
      <c r="I1612" s="3">
        <v>126</v>
      </c>
      <c r="J1612" s="3">
        <v>107.1</v>
      </c>
      <c r="K1612" s="3">
        <v>107.1</v>
      </c>
      <c r="L1612" s="3">
        <v>119.7</v>
      </c>
      <c r="M1612" s="3"/>
      <c r="N1612" s="17">
        <f t="shared" si="24"/>
        <v>60.48</v>
      </c>
    </row>
    <row r="1613" spans="1:14" x14ac:dyDescent="0.25">
      <c r="A1613">
        <v>3300402</v>
      </c>
      <c r="B1613">
        <v>302</v>
      </c>
      <c r="C1613">
        <v>86317</v>
      </c>
      <c r="H1613" t="s">
        <v>1978</v>
      </c>
      <c r="I1613" s="3">
        <v>96.75</v>
      </c>
      <c r="J1613" s="3">
        <v>82.24</v>
      </c>
      <c r="K1613" s="3">
        <v>82.24</v>
      </c>
      <c r="L1613" s="3">
        <v>91.91</v>
      </c>
      <c r="M1613" s="3"/>
      <c r="N1613" s="17">
        <f t="shared" si="24"/>
        <v>46.44</v>
      </c>
    </row>
    <row r="1614" spans="1:14" x14ac:dyDescent="0.25">
      <c r="A1614">
        <v>3300408</v>
      </c>
      <c r="B1614">
        <v>302</v>
      </c>
      <c r="C1614">
        <v>86334</v>
      </c>
      <c r="H1614" t="s">
        <v>1979</v>
      </c>
      <c r="I1614" s="3">
        <v>140.25</v>
      </c>
      <c r="J1614" s="3">
        <v>119.21</v>
      </c>
      <c r="K1614" s="3">
        <v>119.21</v>
      </c>
      <c r="L1614" s="3">
        <v>133.24</v>
      </c>
      <c r="M1614" s="3"/>
      <c r="N1614" s="17">
        <f t="shared" si="24"/>
        <v>67.319999999999993</v>
      </c>
    </row>
    <row r="1615" spans="1:14" x14ac:dyDescent="0.25">
      <c r="A1615">
        <v>3300410</v>
      </c>
      <c r="B1615">
        <v>302</v>
      </c>
      <c r="C1615">
        <v>86376</v>
      </c>
      <c r="H1615" t="s">
        <v>1980</v>
      </c>
      <c r="I1615" s="3">
        <v>92.5</v>
      </c>
      <c r="J1615" s="3">
        <v>78.63</v>
      </c>
      <c r="K1615" s="3">
        <v>78.63</v>
      </c>
      <c r="L1615" s="3">
        <v>87.88</v>
      </c>
      <c r="M1615" s="3"/>
      <c r="N1615" s="17">
        <f t="shared" si="24"/>
        <v>44.4</v>
      </c>
    </row>
    <row r="1616" spans="1:14" x14ac:dyDescent="0.25">
      <c r="A1616">
        <v>3300412</v>
      </c>
      <c r="B1616">
        <v>302</v>
      </c>
      <c r="C1616">
        <v>86431</v>
      </c>
      <c r="H1616" t="s">
        <v>1981</v>
      </c>
      <c r="I1616" s="3">
        <v>40.25</v>
      </c>
      <c r="J1616" s="3">
        <v>34.21</v>
      </c>
      <c r="K1616" s="3">
        <v>34.21</v>
      </c>
      <c r="L1616" s="3">
        <v>38.24</v>
      </c>
      <c r="M1616" s="3"/>
      <c r="N1616" s="17">
        <f t="shared" si="24"/>
        <v>19.32</v>
      </c>
    </row>
    <row r="1617" spans="1:14" x14ac:dyDescent="0.25">
      <c r="A1617">
        <v>3300417</v>
      </c>
      <c r="B1617">
        <v>302</v>
      </c>
      <c r="C1617">
        <v>86615</v>
      </c>
      <c r="H1617" t="s">
        <v>1982</v>
      </c>
      <c r="I1617" s="3">
        <v>241.75</v>
      </c>
      <c r="J1617" s="3">
        <v>205.49</v>
      </c>
      <c r="K1617" s="3">
        <v>205.49</v>
      </c>
      <c r="L1617" s="3">
        <v>229.66</v>
      </c>
      <c r="M1617" s="3"/>
      <c r="N1617" s="17">
        <f t="shared" si="24"/>
        <v>116.03999999999999</v>
      </c>
    </row>
    <row r="1618" spans="1:14" x14ac:dyDescent="0.25">
      <c r="A1618">
        <v>3300418</v>
      </c>
      <c r="B1618">
        <v>302</v>
      </c>
      <c r="C1618">
        <v>86592</v>
      </c>
      <c r="H1618" t="s">
        <v>1983</v>
      </c>
      <c r="I1618" s="3">
        <v>42.5</v>
      </c>
      <c r="J1618" s="3">
        <v>36.130000000000003</v>
      </c>
      <c r="K1618" s="3">
        <v>36.130000000000003</v>
      </c>
      <c r="L1618" s="3">
        <v>40.380000000000003</v>
      </c>
      <c r="M1618" s="3"/>
      <c r="N1618" s="17">
        <f t="shared" si="24"/>
        <v>20.399999999999999</v>
      </c>
    </row>
    <row r="1619" spans="1:14" x14ac:dyDescent="0.25">
      <c r="A1619">
        <v>3300424</v>
      </c>
      <c r="B1619">
        <v>302</v>
      </c>
      <c r="C1619">
        <v>86644</v>
      </c>
      <c r="H1619" t="s">
        <v>1984</v>
      </c>
      <c r="I1619" s="3">
        <v>126</v>
      </c>
      <c r="J1619" s="3">
        <v>107.1</v>
      </c>
      <c r="K1619" s="3">
        <v>107.1</v>
      </c>
      <c r="L1619" s="3">
        <v>119.7</v>
      </c>
      <c r="M1619" s="3"/>
      <c r="N1619" s="17">
        <f t="shared" ref="N1619:N1682" si="25">+I1619*0.48</f>
        <v>60.48</v>
      </c>
    </row>
    <row r="1620" spans="1:14" x14ac:dyDescent="0.25">
      <c r="A1620">
        <v>3300425</v>
      </c>
      <c r="B1620">
        <v>302</v>
      </c>
      <c r="C1620">
        <v>86645</v>
      </c>
      <c r="H1620" t="s">
        <v>1985</v>
      </c>
      <c r="I1620" s="3">
        <v>99.25</v>
      </c>
      <c r="J1620" s="3">
        <v>84.36</v>
      </c>
      <c r="K1620" s="3">
        <v>84.36</v>
      </c>
      <c r="L1620" s="3">
        <v>94.29</v>
      </c>
      <c r="M1620" s="3"/>
      <c r="N1620" s="17">
        <f t="shared" si="25"/>
        <v>47.64</v>
      </c>
    </row>
    <row r="1621" spans="1:14" x14ac:dyDescent="0.25">
      <c r="A1621">
        <v>3300430</v>
      </c>
      <c r="B1621">
        <v>302</v>
      </c>
      <c r="C1621">
        <v>86664</v>
      </c>
      <c r="H1621" t="s">
        <v>1986</v>
      </c>
      <c r="I1621" s="3">
        <v>80.25</v>
      </c>
      <c r="J1621" s="3">
        <v>68.209999999999994</v>
      </c>
      <c r="K1621" s="3">
        <v>68.209999999999994</v>
      </c>
      <c r="L1621" s="3">
        <v>76.239999999999995</v>
      </c>
      <c r="M1621" s="3"/>
      <c r="N1621" s="17">
        <f t="shared" si="25"/>
        <v>38.519999999999996</v>
      </c>
    </row>
    <row r="1622" spans="1:14" x14ac:dyDescent="0.25">
      <c r="A1622">
        <v>3300432</v>
      </c>
      <c r="B1622">
        <v>302</v>
      </c>
      <c r="C1622">
        <v>86665</v>
      </c>
      <c r="H1622" t="s">
        <v>1987</v>
      </c>
      <c r="I1622" s="3">
        <v>78.25</v>
      </c>
      <c r="J1622" s="3">
        <v>66.510000000000005</v>
      </c>
      <c r="K1622" s="3">
        <v>66.510000000000005</v>
      </c>
      <c r="L1622" s="3">
        <v>74.34</v>
      </c>
      <c r="M1622" s="3"/>
      <c r="N1622" s="17">
        <f t="shared" si="25"/>
        <v>37.559999999999995</v>
      </c>
    </row>
    <row r="1623" spans="1:14" x14ac:dyDescent="0.25">
      <c r="A1623">
        <v>3300444</v>
      </c>
      <c r="B1623">
        <v>302</v>
      </c>
      <c r="C1623">
        <v>86704</v>
      </c>
      <c r="H1623" t="s">
        <v>1988</v>
      </c>
      <c r="I1623" s="3">
        <v>105</v>
      </c>
      <c r="J1623" s="3">
        <v>89.25</v>
      </c>
      <c r="K1623" s="3">
        <v>89.25</v>
      </c>
      <c r="L1623" s="3">
        <v>99.75</v>
      </c>
      <c r="M1623" s="3"/>
      <c r="N1623" s="17">
        <f t="shared" si="25"/>
        <v>50.4</v>
      </c>
    </row>
    <row r="1624" spans="1:14" x14ac:dyDescent="0.25">
      <c r="A1624">
        <v>3300446</v>
      </c>
      <c r="B1624">
        <v>302</v>
      </c>
      <c r="C1624">
        <v>86738</v>
      </c>
      <c r="H1624" t="s">
        <v>1989</v>
      </c>
      <c r="I1624" s="3">
        <v>96.75</v>
      </c>
      <c r="J1624" s="3">
        <v>82.24</v>
      </c>
      <c r="K1624" s="3">
        <v>82.24</v>
      </c>
      <c r="L1624" s="3">
        <v>91.91</v>
      </c>
      <c r="M1624" s="3"/>
      <c r="N1624" s="17">
        <f t="shared" si="25"/>
        <v>46.44</v>
      </c>
    </row>
    <row r="1625" spans="1:14" x14ac:dyDescent="0.25">
      <c r="A1625">
        <v>3300448</v>
      </c>
      <c r="B1625">
        <v>302</v>
      </c>
      <c r="C1625">
        <v>86747</v>
      </c>
      <c r="H1625" t="s">
        <v>1990</v>
      </c>
      <c r="I1625" s="3">
        <v>156</v>
      </c>
      <c r="J1625" s="3">
        <v>132.6</v>
      </c>
      <c r="K1625" s="3">
        <v>132.6</v>
      </c>
      <c r="L1625" s="3">
        <v>148.19999999999999</v>
      </c>
      <c r="M1625" s="3"/>
      <c r="N1625" s="17">
        <f t="shared" si="25"/>
        <v>74.88</v>
      </c>
    </row>
    <row r="1626" spans="1:14" x14ac:dyDescent="0.25">
      <c r="A1626">
        <v>3300456</v>
      </c>
      <c r="B1626">
        <v>302</v>
      </c>
      <c r="C1626">
        <v>86787</v>
      </c>
      <c r="H1626" t="s">
        <v>1991</v>
      </c>
      <c r="I1626" s="3">
        <v>96.75</v>
      </c>
      <c r="J1626" s="3">
        <v>82.24</v>
      </c>
      <c r="K1626" s="3">
        <v>82.24</v>
      </c>
      <c r="L1626" s="3">
        <v>91.91</v>
      </c>
      <c r="M1626" s="3"/>
      <c r="N1626" s="17">
        <f t="shared" si="25"/>
        <v>46.44</v>
      </c>
    </row>
    <row r="1627" spans="1:14" x14ac:dyDescent="0.25">
      <c r="A1627">
        <v>3300460</v>
      </c>
      <c r="B1627">
        <v>302</v>
      </c>
      <c r="C1627">
        <v>86800</v>
      </c>
      <c r="H1627" t="s">
        <v>1992</v>
      </c>
      <c r="I1627" s="3">
        <v>96.75</v>
      </c>
      <c r="J1627" s="3">
        <v>82.24</v>
      </c>
      <c r="K1627" s="3">
        <v>82.24</v>
      </c>
      <c r="L1627" s="3">
        <v>91.91</v>
      </c>
      <c r="M1627" s="3"/>
      <c r="N1627" s="17">
        <f t="shared" si="25"/>
        <v>46.44</v>
      </c>
    </row>
    <row r="1628" spans="1:14" x14ac:dyDescent="0.25">
      <c r="A1628">
        <v>3300627</v>
      </c>
      <c r="B1628">
        <v>302</v>
      </c>
      <c r="C1628">
        <v>86789</v>
      </c>
      <c r="H1628" t="s">
        <v>2023</v>
      </c>
      <c r="I1628" s="3">
        <v>143.75</v>
      </c>
      <c r="J1628" s="3">
        <v>122.19</v>
      </c>
      <c r="K1628" s="3">
        <v>122.19</v>
      </c>
      <c r="L1628" s="3">
        <v>136.56</v>
      </c>
      <c r="M1628" s="3"/>
      <c r="N1628" s="17">
        <f t="shared" si="25"/>
        <v>69</v>
      </c>
    </row>
    <row r="1629" spans="1:14" x14ac:dyDescent="0.25">
      <c r="A1629">
        <v>3300660</v>
      </c>
      <c r="B1629">
        <v>302</v>
      </c>
      <c r="C1629">
        <v>86337</v>
      </c>
      <c r="H1629" t="s">
        <v>2030</v>
      </c>
      <c r="I1629" s="3">
        <v>256.25</v>
      </c>
      <c r="J1629" s="3">
        <v>217.81</v>
      </c>
      <c r="K1629" s="3">
        <v>217.81</v>
      </c>
      <c r="L1629" s="3">
        <v>243.44</v>
      </c>
      <c r="M1629" s="3"/>
      <c r="N1629" s="17">
        <f t="shared" si="25"/>
        <v>123</v>
      </c>
    </row>
    <row r="1630" spans="1:14" x14ac:dyDescent="0.25">
      <c r="A1630">
        <v>3300674</v>
      </c>
      <c r="B1630">
        <v>302</v>
      </c>
      <c r="C1630">
        <v>86300</v>
      </c>
      <c r="H1630" t="s">
        <v>2031</v>
      </c>
      <c r="I1630" s="3">
        <v>134.75</v>
      </c>
      <c r="J1630" s="3">
        <v>114.54</v>
      </c>
      <c r="K1630" s="3">
        <v>114.54</v>
      </c>
      <c r="L1630" s="3">
        <v>128.01</v>
      </c>
      <c r="M1630" s="3"/>
      <c r="N1630" s="17">
        <f t="shared" si="25"/>
        <v>64.679999999999993</v>
      </c>
    </row>
    <row r="1631" spans="1:14" x14ac:dyDescent="0.25">
      <c r="A1631">
        <v>3300684</v>
      </c>
      <c r="B1631">
        <v>302</v>
      </c>
      <c r="C1631">
        <v>86606</v>
      </c>
      <c r="H1631" t="s">
        <v>2033</v>
      </c>
      <c r="I1631" s="3">
        <v>111.5</v>
      </c>
      <c r="J1631" s="3">
        <v>94.78</v>
      </c>
      <c r="K1631" s="3">
        <v>94.78</v>
      </c>
      <c r="L1631" s="3">
        <v>105.93</v>
      </c>
      <c r="M1631" s="3"/>
      <c r="N1631" s="17">
        <f t="shared" si="25"/>
        <v>53.519999999999996</v>
      </c>
    </row>
    <row r="1632" spans="1:14" x14ac:dyDescent="0.25">
      <c r="A1632">
        <v>3300686</v>
      </c>
      <c r="B1632">
        <v>302</v>
      </c>
      <c r="C1632">
        <v>86635</v>
      </c>
      <c r="H1632" t="s">
        <v>2034</v>
      </c>
      <c r="I1632" s="3">
        <v>111.5</v>
      </c>
      <c r="J1632" s="3">
        <v>94.78</v>
      </c>
      <c r="K1632" s="3">
        <v>94.78</v>
      </c>
      <c r="L1632" s="3">
        <v>105.93</v>
      </c>
      <c r="M1632" s="3"/>
      <c r="N1632" s="17">
        <f t="shared" si="25"/>
        <v>53.519999999999996</v>
      </c>
    </row>
    <row r="1633" spans="1:14" x14ac:dyDescent="0.25">
      <c r="A1633">
        <v>3300692</v>
      </c>
      <c r="B1633">
        <v>302</v>
      </c>
      <c r="C1633">
        <v>86003</v>
      </c>
      <c r="H1633" t="s">
        <v>2036</v>
      </c>
      <c r="I1633" s="3">
        <v>48.5</v>
      </c>
      <c r="J1633" s="3">
        <v>41.23</v>
      </c>
      <c r="K1633" s="3">
        <v>41.23</v>
      </c>
      <c r="L1633" s="3">
        <v>46.08</v>
      </c>
      <c r="M1633" s="3"/>
      <c r="N1633" s="17">
        <f t="shared" si="25"/>
        <v>23.279999999999998</v>
      </c>
    </row>
    <row r="1634" spans="1:14" x14ac:dyDescent="0.25">
      <c r="A1634">
        <v>3300703</v>
      </c>
      <c r="B1634">
        <v>302</v>
      </c>
      <c r="C1634">
        <v>86336</v>
      </c>
      <c r="H1634" t="s">
        <v>2041</v>
      </c>
      <c r="I1634" s="3">
        <v>158.25</v>
      </c>
      <c r="J1634" s="3">
        <v>134.51</v>
      </c>
      <c r="K1634" s="3">
        <v>134.51</v>
      </c>
      <c r="L1634" s="3">
        <v>150.34</v>
      </c>
      <c r="M1634" s="3"/>
      <c r="N1634" s="17">
        <f t="shared" si="25"/>
        <v>75.959999999999994</v>
      </c>
    </row>
    <row r="1635" spans="1:14" x14ac:dyDescent="0.25">
      <c r="A1635">
        <v>3300724</v>
      </c>
      <c r="B1635">
        <v>302</v>
      </c>
      <c r="C1635">
        <v>86331</v>
      </c>
      <c r="H1635" t="s">
        <v>2046</v>
      </c>
      <c r="I1635" s="3">
        <v>68</v>
      </c>
      <c r="J1635" s="3">
        <v>57.8</v>
      </c>
      <c r="K1635" s="3">
        <v>57.8</v>
      </c>
      <c r="L1635" s="3">
        <v>64.599999999999994</v>
      </c>
      <c r="M1635" s="3"/>
      <c r="N1635" s="17">
        <f t="shared" si="25"/>
        <v>32.64</v>
      </c>
    </row>
    <row r="1636" spans="1:14" x14ac:dyDescent="0.25">
      <c r="A1636">
        <v>3300730</v>
      </c>
      <c r="B1636">
        <v>302</v>
      </c>
      <c r="C1636">
        <v>86658</v>
      </c>
      <c r="H1636" t="s">
        <v>2049</v>
      </c>
      <c r="I1636" s="3">
        <v>215.25</v>
      </c>
      <c r="J1636" s="3">
        <v>182.96</v>
      </c>
      <c r="K1636" s="3">
        <v>182.96</v>
      </c>
      <c r="L1636" s="3">
        <v>204.49</v>
      </c>
      <c r="M1636" s="3"/>
      <c r="N1636" s="17">
        <f t="shared" si="25"/>
        <v>103.32</v>
      </c>
    </row>
    <row r="1637" spans="1:14" x14ac:dyDescent="0.25">
      <c r="A1637">
        <v>3300734</v>
      </c>
      <c r="B1637">
        <v>302</v>
      </c>
      <c r="C1637">
        <v>86200</v>
      </c>
      <c r="H1637" t="s">
        <v>2050</v>
      </c>
      <c r="I1637" s="3">
        <v>188.5</v>
      </c>
      <c r="J1637" s="3">
        <v>160.22999999999999</v>
      </c>
      <c r="K1637" s="3">
        <v>160.22999999999999</v>
      </c>
      <c r="L1637" s="3">
        <v>179.08</v>
      </c>
      <c r="M1637" s="3"/>
      <c r="N1637" s="17">
        <f t="shared" si="25"/>
        <v>90.47999999999999</v>
      </c>
    </row>
    <row r="1638" spans="1:14" x14ac:dyDescent="0.25">
      <c r="A1638">
        <v>3300738</v>
      </c>
      <c r="B1638">
        <v>302</v>
      </c>
      <c r="C1638">
        <v>86359</v>
      </c>
      <c r="H1638" t="s">
        <v>2052</v>
      </c>
      <c r="I1638" s="3">
        <v>152.75</v>
      </c>
      <c r="J1638" s="3">
        <v>129.84</v>
      </c>
      <c r="K1638" s="3">
        <v>129.84</v>
      </c>
      <c r="L1638" s="3">
        <v>145.11000000000001</v>
      </c>
      <c r="M1638" s="3"/>
      <c r="N1638" s="17">
        <f t="shared" si="25"/>
        <v>73.319999999999993</v>
      </c>
    </row>
    <row r="1639" spans="1:14" x14ac:dyDescent="0.25">
      <c r="A1639">
        <v>3300744</v>
      </c>
      <c r="B1639">
        <v>302</v>
      </c>
      <c r="C1639">
        <v>86335</v>
      </c>
      <c r="H1639" t="s">
        <v>2055</v>
      </c>
      <c r="I1639" s="3">
        <v>204</v>
      </c>
      <c r="J1639" s="3">
        <v>173.4</v>
      </c>
      <c r="K1639" s="3">
        <v>173.4</v>
      </c>
      <c r="L1639" s="3">
        <v>193.8</v>
      </c>
      <c r="M1639" s="3"/>
      <c r="N1639" s="17">
        <f t="shared" si="25"/>
        <v>97.92</v>
      </c>
    </row>
    <row r="1640" spans="1:14" x14ac:dyDescent="0.25">
      <c r="A1640">
        <v>3300770</v>
      </c>
      <c r="B1640">
        <v>302</v>
      </c>
      <c r="C1640">
        <v>86705</v>
      </c>
      <c r="H1640" t="s">
        <v>2059</v>
      </c>
      <c r="I1640" s="3">
        <v>84.75</v>
      </c>
      <c r="J1640" s="3">
        <v>72.040000000000006</v>
      </c>
      <c r="K1640" s="3">
        <v>72.040000000000006</v>
      </c>
      <c r="L1640" s="3">
        <v>80.510000000000005</v>
      </c>
      <c r="M1640" s="3"/>
      <c r="N1640" s="17">
        <f t="shared" si="25"/>
        <v>40.68</v>
      </c>
    </row>
    <row r="1641" spans="1:14" x14ac:dyDescent="0.25">
      <c r="A1641">
        <v>3300771</v>
      </c>
      <c r="B1641">
        <v>302</v>
      </c>
      <c r="C1641">
        <v>86706</v>
      </c>
      <c r="H1641" t="s">
        <v>2060</v>
      </c>
      <c r="I1641" s="3">
        <v>105</v>
      </c>
      <c r="J1641" s="3">
        <v>89.25</v>
      </c>
      <c r="K1641" s="3">
        <v>89.25</v>
      </c>
      <c r="L1641" s="3">
        <v>99.75</v>
      </c>
      <c r="M1641" s="3"/>
      <c r="N1641" s="17">
        <f t="shared" si="25"/>
        <v>50.4</v>
      </c>
    </row>
    <row r="1642" spans="1:14" x14ac:dyDescent="0.25">
      <c r="A1642">
        <v>3300789</v>
      </c>
      <c r="B1642">
        <v>302</v>
      </c>
      <c r="C1642">
        <v>86778</v>
      </c>
      <c r="H1642" t="s">
        <v>2062</v>
      </c>
      <c r="I1642" s="3">
        <v>85.75</v>
      </c>
      <c r="J1642" s="3">
        <v>72.89</v>
      </c>
      <c r="K1642" s="3">
        <v>72.89</v>
      </c>
      <c r="L1642" s="3">
        <v>81.459999999999994</v>
      </c>
      <c r="M1642" s="3"/>
      <c r="N1642" s="17">
        <f t="shared" si="25"/>
        <v>41.16</v>
      </c>
    </row>
    <row r="1643" spans="1:14" x14ac:dyDescent="0.25">
      <c r="A1643">
        <v>3300800</v>
      </c>
      <c r="B1643">
        <v>302</v>
      </c>
      <c r="C1643">
        <v>86146</v>
      </c>
      <c r="H1643" t="s">
        <v>2065</v>
      </c>
      <c r="I1643" s="3">
        <v>172.75</v>
      </c>
      <c r="J1643" s="3">
        <v>146.84</v>
      </c>
      <c r="K1643" s="3">
        <v>146.84</v>
      </c>
      <c r="L1643" s="3">
        <v>164.11</v>
      </c>
      <c r="M1643" s="3"/>
      <c r="N1643" s="17">
        <f t="shared" si="25"/>
        <v>82.92</v>
      </c>
    </row>
    <row r="1644" spans="1:14" x14ac:dyDescent="0.25">
      <c r="A1644">
        <v>3300817</v>
      </c>
      <c r="B1644">
        <v>302</v>
      </c>
      <c r="C1644">
        <v>86341</v>
      </c>
      <c r="H1644" t="s">
        <v>2074</v>
      </c>
      <c r="I1644" s="3">
        <v>217.25</v>
      </c>
      <c r="J1644" s="3">
        <v>184.66</v>
      </c>
      <c r="K1644" s="3">
        <v>184.66</v>
      </c>
      <c r="L1644" s="3">
        <v>206.39</v>
      </c>
      <c r="M1644" s="3"/>
      <c r="N1644" s="17">
        <f t="shared" si="25"/>
        <v>104.28</v>
      </c>
    </row>
    <row r="1645" spans="1:14" x14ac:dyDescent="0.25">
      <c r="A1645">
        <v>3300862</v>
      </c>
      <c r="B1645">
        <v>302</v>
      </c>
      <c r="C1645">
        <v>86709</v>
      </c>
      <c r="H1645" t="s">
        <v>2092</v>
      </c>
      <c r="I1645" s="3">
        <v>81.5</v>
      </c>
      <c r="J1645" s="3">
        <v>69.28</v>
      </c>
      <c r="K1645" s="3">
        <v>69.28</v>
      </c>
      <c r="L1645" s="3">
        <v>77.430000000000007</v>
      </c>
      <c r="M1645" s="3"/>
      <c r="N1645" s="17">
        <f t="shared" si="25"/>
        <v>39.119999999999997</v>
      </c>
    </row>
    <row r="1646" spans="1:14" x14ac:dyDescent="0.25">
      <c r="A1646">
        <v>3300873</v>
      </c>
      <c r="B1646">
        <v>302</v>
      </c>
      <c r="C1646">
        <v>86480</v>
      </c>
      <c r="H1646" t="s">
        <v>2094</v>
      </c>
      <c r="I1646" s="3">
        <v>304.25</v>
      </c>
      <c r="J1646" s="3">
        <v>258.61</v>
      </c>
      <c r="K1646" s="3">
        <v>258.61</v>
      </c>
      <c r="L1646" s="3">
        <v>289.04000000000002</v>
      </c>
      <c r="M1646" s="3"/>
      <c r="N1646" s="17">
        <f t="shared" si="25"/>
        <v>146.04</v>
      </c>
    </row>
    <row r="1647" spans="1:14" x14ac:dyDescent="0.25">
      <c r="A1647">
        <v>3300875</v>
      </c>
      <c r="B1647">
        <v>302</v>
      </c>
      <c r="C1647">
        <v>86356</v>
      </c>
      <c r="H1647" t="s">
        <v>2095</v>
      </c>
      <c r="I1647" s="3">
        <v>65.75</v>
      </c>
      <c r="J1647" s="3">
        <v>55.89</v>
      </c>
      <c r="K1647" s="3">
        <v>55.89</v>
      </c>
      <c r="L1647" s="3">
        <v>62.46</v>
      </c>
      <c r="M1647" s="3"/>
      <c r="N1647" s="17">
        <f t="shared" si="25"/>
        <v>31.56</v>
      </c>
    </row>
    <row r="1648" spans="1:14" x14ac:dyDescent="0.25">
      <c r="A1648">
        <v>3300911</v>
      </c>
      <c r="B1648">
        <v>302</v>
      </c>
      <c r="C1648">
        <v>86060</v>
      </c>
      <c r="H1648" t="s">
        <v>2113</v>
      </c>
      <c r="I1648" s="3">
        <v>63.5</v>
      </c>
      <c r="J1648" s="3">
        <v>53.98</v>
      </c>
      <c r="K1648" s="3">
        <v>53.98</v>
      </c>
      <c r="L1648" s="3">
        <v>60.33</v>
      </c>
      <c r="M1648" s="3"/>
      <c r="N1648" s="17">
        <f t="shared" si="25"/>
        <v>30.48</v>
      </c>
    </row>
    <row r="1649" spans="1:14" x14ac:dyDescent="0.25">
      <c r="A1649">
        <v>3300924</v>
      </c>
      <c r="B1649">
        <v>302</v>
      </c>
      <c r="C1649">
        <v>86593</v>
      </c>
      <c r="H1649" t="s">
        <v>2116</v>
      </c>
      <c r="I1649" s="3">
        <v>30.25</v>
      </c>
      <c r="J1649" s="3">
        <v>25.71</v>
      </c>
      <c r="K1649" s="3">
        <v>25.71</v>
      </c>
      <c r="L1649" s="3">
        <v>28.74</v>
      </c>
      <c r="M1649" s="3"/>
      <c r="N1649" s="17">
        <f t="shared" si="25"/>
        <v>14.52</v>
      </c>
    </row>
    <row r="1650" spans="1:14" x14ac:dyDescent="0.25">
      <c r="A1650">
        <v>3300926</v>
      </c>
      <c r="B1650">
        <v>302</v>
      </c>
      <c r="C1650">
        <v>86235</v>
      </c>
      <c r="H1650" t="s">
        <v>2117</v>
      </c>
      <c r="I1650" s="3">
        <v>110.5</v>
      </c>
      <c r="J1650" s="3">
        <v>93.93</v>
      </c>
      <c r="K1650" s="3">
        <v>93.93</v>
      </c>
      <c r="L1650" s="3">
        <v>104.98</v>
      </c>
      <c r="M1650" s="3"/>
      <c r="N1650" s="17">
        <f t="shared" si="25"/>
        <v>53.04</v>
      </c>
    </row>
    <row r="1651" spans="1:14" x14ac:dyDescent="0.25">
      <c r="A1651">
        <v>3300952</v>
      </c>
      <c r="B1651">
        <v>302</v>
      </c>
      <c r="C1651">
        <v>86003</v>
      </c>
      <c r="H1651" t="s">
        <v>2131</v>
      </c>
      <c r="I1651" s="3">
        <v>58</v>
      </c>
      <c r="J1651" s="3">
        <v>49.3</v>
      </c>
      <c r="K1651" s="3">
        <v>49.3</v>
      </c>
      <c r="L1651" s="3">
        <v>55.1</v>
      </c>
      <c r="M1651" s="3"/>
      <c r="N1651" s="17">
        <f t="shared" si="25"/>
        <v>27.84</v>
      </c>
    </row>
    <row r="1652" spans="1:14" x14ac:dyDescent="0.25">
      <c r="A1652">
        <v>3300955</v>
      </c>
      <c r="B1652">
        <v>302</v>
      </c>
      <c r="C1652">
        <v>86160</v>
      </c>
      <c r="H1652" t="s">
        <v>2132</v>
      </c>
      <c r="I1652" s="3">
        <v>138.25</v>
      </c>
      <c r="J1652" s="3">
        <v>117.51</v>
      </c>
      <c r="K1652" s="3">
        <v>117.51</v>
      </c>
      <c r="L1652" s="3">
        <v>131.34</v>
      </c>
      <c r="M1652" s="3"/>
      <c r="N1652" s="17">
        <f t="shared" si="25"/>
        <v>66.36</v>
      </c>
    </row>
    <row r="1653" spans="1:14" x14ac:dyDescent="0.25">
      <c r="A1653">
        <v>3300996</v>
      </c>
      <c r="B1653">
        <v>302</v>
      </c>
      <c r="C1653">
        <v>86695</v>
      </c>
      <c r="H1653" t="s">
        <v>2149</v>
      </c>
      <c r="I1653" s="3">
        <v>173.75</v>
      </c>
      <c r="J1653" s="3">
        <v>147.69</v>
      </c>
      <c r="K1653" s="3">
        <v>147.69</v>
      </c>
      <c r="L1653" s="3">
        <v>165.06</v>
      </c>
      <c r="M1653" s="3"/>
      <c r="N1653" s="17">
        <f t="shared" si="25"/>
        <v>83.399999999999991</v>
      </c>
    </row>
    <row r="1654" spans="1:14" x14ac:dyDescent="0.25">
      <c r="A1654">
        <v>3300997</v>
      </c>
      <c r="B1654">
        <v>302</v>
      </c>
      <c r="C1654">
        <v>86696</v>
      </c>
      <c r="H1654" t="s">
        <v>2150</v>
      </c>
      <c r="I1654" s="3">
        <v>181.75</v>
      </c>
      <c r="J1654" s="3">
        <v>154.49</v>
      </c>
      <c r="K1654" s="3">
        <v>154.49</v>
      </c>
      <c r="L1654" s="3">
        <v>172.66</v>
      </c>
      <c r="M1654" s="3"/>
      <c r="N1654" s="17">
        <f t="shared" si="25"/>
        <v>87.24</v>
      </c>
    </row>
    <row r="1655" spans="1:14" x14ac:dyDescent="0.25">
      <c r="A1655">
        <v>3301015</v>
      </c>
      <c r="B1655">
        <v>302</v>
      </c>
      <c r="C1655">
        <v>86003</v>
      </c>
      <c r="H1655" t="s">
        <v>2152</v>
      </c>
      <c r="I1655" s="3">
        <v>58</v>
      </c>
      <c r="J1655" s="3">
        <v>49.3</v>
      </c>
      <c r="K1655" s="3">
        <v>49.3</v>
      </c>
      <c r="L1655" s="3">
        <v>55.1</v>
      </c>
      <c r="M1655" s="3"/>
      <c r="N1655" s="17">
        <f t="shared" si="25"/>
        <v>27.84</v>
      </c>
    </row>
    <row r="1656" spans="1:14" x14ac:dyDescent="0.25">
      <c r="A1656">
        <v>3301052</v>
      </c>
      <c r="B1656">
        <v>302</v>
      </c>
      <c r="C1656">
        <v>86005</v>
      </c>
      <c r="H1656" t="s">
        <v>2165</v>
      </c>
      <c r="I1656" s="3">
        <v>58</v>
      </c>
      <c r="J1656" s="3">
        <v>49.3</v>
      </c>
      <c r="K1656" s="3">
        <v>49.3</v>
      </c>
      <c r="L1656" s="3">
        <v>55.1</v>
      </c>
      <c r="M1656" s="3"/>
      <c r="N1656" s="17">
        <f t="shared" si="25"/>
        <v>27.84</v>
      </c>
    </row>
    <row r="1657" spans="1:14" x14ac:dyDescent="0.25">
      <c r="A1657">
        <v>3301053</v>
      </c>
      <c r="B1657">
        <v>302</v>
      </c>
      <c r="C1657">
        <v>86335</v>
      </c>
      <c r="H1657" t="s">
        <v>2166</v>
      </c>
      <c r="I1657" s="3">
        <v>149.25</v>
      </c>
      <c r="J1657" s="3">
        <v>126.86</v>
      </c>
      <c r="K1657" s="3">
        <v>126.86</v>
      </c>
      <c r="L1657" s="3">
        <v>141.79</v>
      </c>
      <c r="M1657" s="3"/>
      <c r="N1657" s="17">
        <f t="shared" si="25"/>
        <v>71.64</v>
      </c>
    </row>
    <row r="1658" spans="1:14" x14ac:dyDescent="0.25">
      <c r="A1658">
        <v>3301079</v>
      </c>
      <c r="B1658">
        <v>302</v>
      </c>
      <c r="C1658">
        <v>86355</v>
      </c>
      <c r="H1658" t="s">
        <v>2173</v>
      </c>
      <c r="I1658" s="3">
        <v>118</v>
      </c>
      <c r="J1658" s="3">
        <v>100.3</v>
      </c>
      <c r="K1658" s="3">
        <v>100.3</v>
      </c>
      <c r="L1658" s="3">
        <v>112.1</v>
      </c>
      <c r="M1658" s="3"/>
      <c r="N1658" s="17">
        <f t="shared" si="25"/>
        <v>56.64</v>
      </c>
    </row>
    <row r="1659" spans="1:14" x14ac:dyDescent="0.25">
      <c r="A1659">
        <v>3301087</v>
      </c>
      <c r="B1659">
        <v>302</v>
      </c>
      <c r="C1659">
        <v>86682</v>
      </c>
      <c r="H1659" t="s">
        <v>2177</v>
      </c>
      <c r="I1659" s="3">
        <v>436.5</v>
      </c>
      <c r="J1659" s="3">
        <v>371.03</v>
      </c>
      <c r="K1659" s="3">
        <v>371.03</v>
      </c>
      <c r="L1659" s="3">
        <v>414.68</v>
      </c>
      <c r="M1659" s="3"/>
      <c r="N1659" s="17">
        <f t="shared" si="25"/>
        <v>209.51999999999998</v>
      </c>
    </row>
    <row r="1660" spans="1:14" x14ac:dyDescent="0.25">
      <c r="A1660">
        <v>3301111</v>
      </c>
      <c r="B1660">
        <v>302</v>
      </c>
      <c r="C1660">
        <v>86362</v>
      </c>
      <c r="H1660" t="s">
        <v>2182</v>
      </c>
      <c r="I1660" s="3">
        <v>572</v>
      </c>
      <c r="J1660" s="3">
        <v>486.2</v>
      </c>
      <c r="K1660" s="3">
        <v>486.2</v>
      </c>
      <c r="L1660" s="3">
        <v>543.4</v>
      </c>
      <c r="M1660" s="3"/>
      <c r="N1660" s="17">
        <f t="shared" si="25"/>
        <v>274.56</v>
      </c>
    </row>
    <row r="1661" spans="1:14" x14ac:dyDescent="0.25">
      <c r="A1661">
        <v>3301125</v>
      </c>
      <c r="B1661">
        <v>302</v>
      </c>
      <c r="C1661">
        <v>86256</v>
      </c>
      <c r="H1661" t="s">
        <v>2190</v>
      </c>
      <c r="I1661" s="3">
        <v>270.75</v>
      </c>
      <c r="J1661" s="3">
        <v>230.14</v>
      </c>
      <c r="K1661" s="3">
        <v>230.14</v>
      </c>
      <c r="L1661" s="3">
        <v>257.20999999999998</v>
      </c>
      <c r="M1661" s="3"/>
      <c r="N1661" s="17">
        <f t="shared" si="25"/>
        <v>129.96</v>
      </c>
    </row>
    <row r="1662" spans="1:14" x14ac:dyDescent="0.25">
      <c r="A1662">
        <v>3301155</v>
      </c>
      <c r="B1662">
        <v>302</v>
      </c>
      <c r="C1662">
        <v>86341</v>
      </c>
      <c r="H1662" t="s">
        <v>2198</v>
      </c>
      <c r="I1662" s="3">
        <v>217.25</v>
      </c>
      <c r="J1662" s="3">
        <v>184.66</v>
      </c>
      <c r="K1662" s="3">
        <v>184.66</v>
      </c>
      <c r="L1662" s="3">
        <v>206.39</v>
      </c>
      <c r="M1662" s="3"/>
      <c r="N1662" s="17">
        <f t="shared" si="25"/>
        <v>104.28</v>
      </c>
    </row>
    <row r="1663" spans="1:14" x14ac:dyDescent="0.25">
      <c r="A1663">
        <v>3310080</v>
      </c>
      <c r="B1663">
        <v>302</v>
      </c>
      <c r="C1663">
        <v>86765</v>
      </c>
      <c r="H1663" t="s">
        <v>2203</v>
      </c>
      <c r="I1663" s="3">
        <v>78.25</v>
      </c>
      <c r="J1663" s="3">
        <v>66.510000000000005</v>
      </c>
      <c r="K1663" s="3">
        <v>66.510000000000005</v>
      </c>
      <c r="L1663" s="3">
        <v>74.34</v>
      </c>
      <c r="M1663" s="3"/>
      <c r="N1663" s="17">
        <f t="shared" si="25"/>
        <v>37.559999999999995</v>
      </c>
    </row>
    <row r="1664" spans="1:14" x14ac:dyDescent="0.25">
      <c r="A1664">
        <v>3310135</v>
      </c>
      <c r="B1664">
        <v>302</v>
      </c>
      <c r="C1664">
        <v>86039</v>
      </c>
      <c r="H1664" t="s">
        <v>2206</v>
      </c>
      <c r="I1664" s="3">
        <v>172</v>
      </c>
      <c r="J1664" s="3">
        <v>146.19999999999999</v>
      </c>
      <c r="K1664" s="3">
        <v>146.19999999999999</v>
      </c>
      <c r="L1664" s="3">
        <v>163.4</v>
      </c>
      <c r="M1664" s="3"/>
      <c r="N1664" s="17">
        <f t="shared" si="25"/>
        <v>82.56</v>
      </c>
    </row>
    <row r="1665" spans="1:14" x14ac:dyDescent="0.25">
      <c r="A1665">
        <v>3310136</v>
      </c>
      <c r="B1665">
        <v>302</v>
      </c>
      <c r="C1665">
        <v>86225</v>
      </c>
      <c r="H1665" t="s">
        <v>2207</v>
      </c>
      <c r="I1665" s="3">
        <v>136.75</v>
      </c>
      <c r="J1665" s="3">
        <v>116.24</v>
      </c>
      <c r="K1665" s="3">
        <v>116.24</v>
      </c>
      <c r="L1665" s="3">
        <v>129.91</v>
      </c>
      <c r="M1665" s="3"/>
      <c r="N1665" s="17">
        <f t="shared" si="25"/>
        <v>65.64</v>
      </c>
    </row>
    <row r="1666" spans="1:14" x14ac:dyDescent="0.25">
      <c r="A1666">
        <v>3310137</v>
      </c>
      <c r="B1666">
        <v>302</v>
      </c>
      <c r="C1666">
        <v>86235</v>
      </c>
      <c r="H1666" t="s">
        <v>2208</v>
      </c>
      <c r="I1666" s="3">
        <v>185.25</v>
      </c>
      <c r="J1666" s="3">
        <v>157.46</v>
      </c>
      <c r="K1666" s="3">
        <v>157.46</v>
      </c>
      <c r="L1666" s="3">
        <v>175.99</v>
      </c>
      <c r="M1666" s="3"/>
      <c r="N1666" s="17">
        <f t="shared" si="25"/>
        <v>88.92</v>
      </c>
    </row>
    <row r="1667" spans="1:14" x14ac:dyDescent="0.25">
      <c r="A1667">
        <v>3310372</v>
      </c>
      <c r="B1667">
        <v>302</v>
      </c>
      <c r="C1667">
        <v>86038</v>
      </c>
      <c r="H1667" t="s">
        <v>2225</v>
      </c>
      <c r="I1667" s="3">
        <v>151.5</v>
      </c>
      <c r="J1667" s="3">
        <v>128.78</v>
      </c>
      <c r="K1667" s="3">
        <v>128.78</v>
      </c>
      <c r="L1667" s="3">
        <v>143.93</v>
      </c>
      <c r="M1667" s="3"/>
      <c r="N1667" s="17">
        <f t="shared" si="25"/>
        <v>72.72</v>
      </c>
    </row>
    <row r="1668" spans="1:14" x14ac:dyDescent="0.25">
      <c r="A1668">
        <v>3310410</v>
      </c>
      <c r="B1668">
        <v>302</v>
      </c>
      <c r="C1668">
        <v>86376</v>
      </c>
      <c r="H1668" t="s">
        <v>2226</v>
      </c>
      <c r="I1668" s="3">
        <v>92.5</v>
      </c>
      <c r="J1668" s="3">
        <v>78.63</v>
      </c>
      <c r="K1668" s="3">
        <v>78.63</v>
      </c>
      <c r="L1668" s="3">
        <v>87.88</v>
      </c>
      <c r="M1668" s="3"/>
      <c r="N1668" s="17">
        <f t="shared" si="25"/>
        <v>44.4</v>
      </c>
    </row>
    <row r="1669" spans="1:14" x14ac:dyDescent="0.25">
      <c r="A1669">
        <v>3310417</v>
      </c>
      <c r="B1669">
        <v>302</v>
      </c>
      <c r="C1669">
        <v>86615</v>
      </c>
      <c r="H1669" t="s">
        <v>2227</v>
      </c>
      <c r="I1669" s="3">
        <v>241.75</v>
      </c>
      <c r="J1669" s="3">
        <v>205.49</v>
      </c>
      <c r="K1669" s="3">
        <v>205.49</v>
      </c>
      <c r="L1669" s="3">
        <v>229.66</v>
      </c>
      <c r="M1669" s="3"/>
      <c r="N1669" s="17">
        <f t="shared" si="25"/>
        <v>116.03999999999999</v>
      </c>
    </row>
    <row r="1670" spans="1:14" x14ac:dyDescent="0.25">
      <c r="A1670">
        <v>3310428</v>
      </c>
      <c r="B1670">
        <v>302</v>
      </c>
      <c r="C1670">
        <v>86663</v>
      </c>
      <c r="H1670" t="s">
        <v>2228</v>
      </c>
      <c r="I1670" s="3">
        <v>92.5</v>
      </c>
      <c r="J1670" s="3">
        <v>78.63</v>
      </c>
      <c r="K1670" s="3">
        <v>78.63</v>
      </c>
      <c r="L1670" s="3">
        <v>87.88</v>
      </c>
      <c r="M1670" s="3"/>
      <c r="N1670" s="17">
        <f t="shared" si="25"/>
        <v>44.4</v>
      </c>
    </row>
    <row r="1671" spans="1:14" x14ac:dyDescent="0.25">
      <c r="A1671">
        <v>3310432</v>
      </c>
      <c r="B1671">
        <v>302</v>
      </c>
      <c r="C1671">
        <v>86665</v>
      </c>
      <c r="H1671" t="s">
        <v>2229</v>
      </c>
      <c r="I1671" s="3">
        <v>78.25</v>
      </c>
      <c r="J1671" s="3">
        <v>66.510000000000005</v>
      </c>
      <c r="K1671" s="3">
        <v>66.510000000000005</v>
      </c>
      <c r="L1671" s="3">
        <v>74.34</v>
      </c>
      <c r="M1671" s="3"/>
      <c r="N1671" s="17">
        <f t="shared" si="25"/>
        <v>37.559999999999995</v>
      </c>
    </row>
    <row r="1672" spans="1:14" x14ac:dyDescent="0.25">
      <c r="A1672">
        <v>3310456</v>
      </c>
      <c r="B1672">
        <v>302</v>
      </c>
      <c r="C1672">
        <v>86787</v>
      </c>
      <c r="H1672" t="s">
        <v>2230</v>
      </c>
      <c r="I1672" s="3">
        <v>96.75</v>
      </c>
      <c r="J1672" s="3">
        <v>82.24</v>
      </c>
      <c r="K1672" s="3">
        <v>82.24</v>
      </c>
      <c r="L1672" s="3">
        <v>91.91</v>
      </c>
      <c r="M1672" s="3"/>
      <c r="N1672" s="17">
        <f t="shared" si="25"/>
        <v>46.44</v>
      </c>
    </row>
    <row r="1673" spans="1:14" x14ac:dyDescent="0.25">
      <c r="A1673">
        <v>3310674</v>
      </c>
      <c r="B1673">
        <v>302</v>
      </c>
      <c r="C1673">
        <v>86300</v>
      </c>
      <c r="H1673" t="s">
        <v>2237</v>
      </c>
      <c r="I1673" s="3">
        <v>134.75</v>
      </c>
      <c r="J1673" s="3">
        <v>114.54</v>
      </c>
      <c r="K1673" s="3">
        <v>114.54</v>
      </c>
      <c r="L1673" s="3">
        <v>128.01</v>
      </c>
      <c r="M1673" s="3"/>
      <c r="N1673" s="17">
        <f t="shared" si="25"/>
        <v>64.679999999999993</v>
      </c>
    </row>
    <row r="1674" spans="1:14" x14ac:dyDescent="0.25">
      <c r="A1674">
        <v>3310695</v>
      </c>
      <c r="B1674">
        <v>302</v>
      </c>
      <c r="C1674">
        <v>86003</v>
      </c>
      <c r="H1674" t="s">
        <v>2238</v>
      </c>
      <c r="I1674" s="3">
        <v>75</v>
      </c>
      <c r="J1674" s="3">
        <v>63.75</v>
      </c>
      <c r="K1674" s="3">
        <v>63.75</v>
      </c>
      <c r="L1674" s="3">
        <v>71.25</v>
      </c>
      <c r="M1674" s="3"/>
      <c r="N1674" s="17">
        <f t="shared" si="25"/>
        <v>36</v>
      </c>
    </row>
    <row r="1675" spans="1:14" x14ac:dyDescent="0.25">
      <c r="A1675">
        <v>3310696</v>
      </c>
      <c r="B1675">
        <v>302</v>
      </c>
      <c r="C1675">
        <v>86008</v>
      </c>
      <c r="H1675" t="s">
        <v>2036</v>
      </c>
      <c r="I1675" s="3">
        <v>101.25</v>
      </c>
      <c r="J1675" s="3">
        <v>86.06</v>
      </c>
      <c r="K1675" s="3">
        <v>86.06</v>
      </c>
      <c r="L1675" s="3">
        <v>96.19</v>
      </c>
      <c r="M1675" s="3"/>
      <c r="N1675" s="17">
        <f t="shared" si="25"/>
        <v>48.6</v>
      </c>
    </row>
    <row r="1676" spans="1:14" x14ac:dyDescent="0.25">
      <c r="A1676">
        <v>3310736</v>
      </c>
      <c r="B1676">
        <v>302</v>
      </c>
      <c r="C1676">
        <v>86631</v>
      </c>
      <c r="H1676" t="s">
        <v>2240</v>
      </c>
      <c r="I1676" s="3">
        <v>75.75</v>
      </c>
      <c r="J1676" s="3">
        <v>64.39</v>
      </c>
      <c r="K1676" s="3">
        <v>64.39</v>
      </c>
      <c r="L1676" s="3">
        <v>71.959999999999994</v>
      </c>
      <c r="M1676" s="3"/>
      <c r="N1676" s="17">
        <f t="shared" si="25"/>
        <v>36.36</v>
      </c>
    </row>
    <row r="1677" spans="1:14" x14ac:dyDescent="0.25">
      <c r="A1677">
        <v>3310804</v>
      </c>
      <c r="B1677">
        <v>302</v>
      </c>
      <c r="C1677">
        <v>86361</v>
      </c>
      <c r="H1677" t="s">
        <v>2242</v>
      </c>
      <c r="I1677" s="3">
        <v>138.25</v>
      </c>
      <c r="J1677" s="3">
        <v>117.51</v>
      </c>
      <c r="K1677" s="3">
        <v>117.51</v>
      </c>
      <c r="L1677" s="3">
        <v>131.34</v>
      </c>
      <c r="M1677" s="3"/>
      <c r="N1677" s="17">
        <f t="shared" si="25"/>
        <v>66.36</v>
      </c>
    </row>
    <row r="1678" spans="1:14" x14ac:dyDescent="0.25">
      <c r="A1678">
        <v>3310904</v>
      </c>
      <c r="B1678">
        <v>302</v>
      </c>
      <c r="C1678">
        <v>86003</v>
      </c>
      <c r="H1678" t="s">
        <v>2253</v>
      </c>
      <c r="I1678" s="3">
        <v>68.75</v>
      </c>
      <c r="J1678" s="3">
        <v>58.44</v>
      </c>
      <c r="K1678" s="3">
        <v>58.44</v>
      </c>
      <c r="L1678" s="3">
        <v>65.31</v>
      </c>
      <c r="M1678" s="3"/>
      <c r="N1678" s="17">
        <f t="shared" si="25"/>
        <v>33</v>
      </c>
    </row>
    <row r="1679" spans="1:14" x14ac:dyDescent="0.25">
      <c r="A1679">
        <v>3310971</v>
      </c>
      <c r="B1679">
        <v>302</v>
      </c>
      <c r="C1679">
        <v>86235</v>
      </c>
      <c r="H1679" t="s">
        <v>2257</v>
      </c>
      <c r="I1679" s="3">
        <v>85</v>
      </c>
      <c r="J1679" s="3">
        <v>72.25</v>
      </c>
      <c r="K1679" s="3">
        <v>72.25</v>
      </c>
      <c r="L1679" s="3">
        <v>80.75</v>
      </c>
      <c r="M1679" s="3"/>
      <c r="N1679" s="17">
        <f t="shared" si="25"/>
        <v>40.799999999999997</v>
      </c>
    </row>
    <row r="1680" spans="1:14" x14ac:dyDescent="0.25">
      <c r="A1680">
        <v>3311116</v>
      </c>
      <c r="B1680">
        <v>302</v>
      </c>
      <c r="C1680">
        <v>86341</v>
      </c>
      <c r="H1680" t="s">
        <v>2262</v>
      </c>
      <c r="I1680" s="3">
        <v>1240.75</v>
      </c>
      <c r="J1680" s="3">
        <v>1054.6400000000001</v>
      </c>
      <c r="K1680" s="3">
        <v>1054.6400000000001</v>
      </c>
      <c r="L1680" s="3">
        <v>1178.71</v>
      </c>
      <c r="M1680" s="3"/>
      <c r="N1680" s="17">
        <f t="shared" si="25"/>
        <v>595.55999999999995</v>
      </c>
    </row>
    <row r="1681" spans="1:14" x14ac:dyDescent="0.25">
      <c r="A1681">
        <v>3320390</v>
      </c>
      <c r="B1681">
        <v>302</v>
      </c>
      <c r="C1681">
        <v>86235</v>
      </c>
      <c r="H1681" t="s">
        <v>2268</v>
      </c>
      <c r="I1681" s="3">
        <v>110.5</v>
      </c>
      <c r="J1681" s="3">
        <v>93.93</v>
      </c>
      <c r="K1681" s="3">
        <v>93.93</v>
      </c>
      <c r="L1681" s="3">
        <v>104.98</v>
      </c>
      <c r="M1681" s="3"/>
      <c r="N1681" s="17">
        <f t="shared" si="25"/>
        <v>53.04</v>
      </c>
    </row>
    <row r="1682" spans="1:14" x14ac:dyDescent="0.25">
      <c r="A1682">
        <v>3320417</v>
      </c>
      <c r="B1682">
        <v>302</v>
      </c>
      <c r="C1682">
        <v>86615</v>
      </c>
      <c r="H1682" t="s">
        <v>2269</v>
      </c>
      <c r="I1682" s="3">
        <v>241.75</v>
      </c>
      <c r="J1682" s="3">
        <v>205.49</v>
      </c>
      <c r="K1682" s="3">
        <v>205.49</v>
      </c>
      <c r="L1682" s="3">
        <v>229.66</v>
      </c>
      <c r="M1682" s="3"/>
      <c r="N1682" s="17">
        <f t="shared" si="25"/>
        <v>116.03999999999999</v>
      </c>
    </row>
    <row r="1683" spans="1:14" x14ac:dyDescent="0.25">
      <c r="A1683">
        <v>3320692</v>
      </c>
      <c r="B1683">
        <v>302</v>
      </c>
      <c r="C1683">
        <v>86003</v>
      </c>
      <c r="H1683" t="s">
        <v>2273</v>
      </c>
      <c r="I1683" s="3">
        <v>143.75</v>
      </c>
      <c r="J1683" s="3">
        <v>122.19</v>
      </c>
      <c r="K1683" s="3">
        <v>122.19</v>
      </c>
      <c r="L1683" s="3">
        <v>136.56</v>
      </c>
      <c r="M1683" s="3"/>
      <c r="N1683" s="17">
        <f t="shared" ref="N1683:N1746" si="26">+I1683*0.48</f>
        <v>69</v>
      </c>
    </row>
    <row r="1684" spans="1:14" x14ac:dyDescent="0.25">
      <c r="A1684">
        <v>3321015</v>
      </c>
      <c r="B1684">
        <v>302</v>
      </c>
      <c r="C1684">
        <v>86003</v>
      </c>
      <c r="H1684" t="s">
        <v>2275</v>
      </c>
      <c r="I1684" s="3">
        <v>58</v>
      </c>
      <c r="J1684" s="3">
        <v>49.3</v>
      </c>
      <c r="K1684" s="3">
        <v>49.3</v>
      </c>
      <c r="L1684" s="3">
        <v>55.1</v>
      </c>
      <c r="M1684" s="3"/>
      <c r="N1684" s="17">
        <f t="shared" si="26"/>
        <v>27.84</v>
      </c>
    </row>
    <row r="1685" spans="1:14" x14ac:dyDescent="0.25">
      <c r="A1685">
        <v>3330390</v>
      </c>
      <c r="B1685">
        <v>302</v>
      </c>
      <c r="C1685">
        <v>86235</v>
      </c>
      <c r="H1685" t="s">
        <v>2279</v>
      </c>
      <c r="I1685" s="3">
        <v>110.5</v>
      </c>
      <c r="J1685" s="3">
        <v>93.93</v>
      </c>
      <c r="K1685" s="3">
        <v>93.93</v>
      </c>
      <c r="L1685" s="3">
        <v>104.98</v>
      </c>
      <c r="M1685" s="3"/>
      <c r="N1685" s="17">
        <f t="shared" si="26"/>
        <v>53.04</v>
      </c>
    </row>
    <row r="1686" spans="1:14" x14ac:dyDescent="0.25">
      <c r="A1686">
        <v>3381015</v>
      </c>
      <c r="B1686">
        <v>302</v>
      </c>
      <c r="C1686">
        <v>86003</v>
      </c>
      <c r="H1686" t="s">
        <v>2294</v>
      </c>
      <c r="I1686" s="3">
        <v>58</v>
      </c>
      <c r="J1686" s="3">
        <v>49.3</v>
      </c>
      <c r="K1686" s="3">
        <v>49.3</v>
      </c>
      <c r="L1686" s="3">
        <v>55.1</v>
      </c>
      <c r="M1686" s="3"/>
      <c r="N1686" s="17">
        <f t="shared" si="26"/>
        <v>27.84</v>
      </c>
    </row>
    <row r="1687" spans="1:14" x14ac:dyDescent="0.25">
      <c r="A1687">
        <v>3391015</v>
      </c>
      <c r="B1687">
        <v>302</v>
      </c>
      <c r="C1687">
        <v>86003</v>
      </c>
      <c r="H1687" t="s">
        <v>2295</v>
      </c>
      <c r="I1687" s="3">
        <v>58</v>
      </c>
      <c r="J1687" s="3">
        <v>49.3</v>
      </c>
      <c r="K1687" s="3">
        <v>49.3</v>
      </c>
      <c r="L1687" s="3">
        <v>55.1</v>
      </c>
      <c r="M1687" s="3"/>
      <c r="N1687" s="17">
        <f t="shared" si="26"/>
        <v>27.84</v>
      </c>
    </row>
    <row r="1688" spans="1:14" x14ac:dyDescent="0.25">
      <c r="A1688">
        <v>3200191</v>
      </c>
      <c r="B1688">
        <v>305</v>
      </c>
      <c r="C1688">
        <v>85007</v>
      </c>
      <c r="H1688" s="1" t="s">
        <v>2765</v>
      </c>
      <c r="I1688" s="3">
        <v>35.5</v>
      </c>
      <c r="J1688" s="3">
        <v>30.18</v>
      </c>
      <c r="K1688" s="3">
        <v>30.18</v>
      </c>
      <c r="L1688" s="3">
        <v>33.729999999999997</v>
      </c>
      <c r="M1688" s="3"/>
      <c r="N1688" s="17">
        <f t="shared" si="26"/>
        <v>17.04</v>
      </c>
    </row>
    <row r="1689" spans="1:14" x14ac:dyDescent="0.25">
      <c r="A1689">
        <v>3200192</v>
      </c>
      <c r="B1689">
        <v>305</v>
      </c>
      <c r="C1689">
        <v>85014</v>
      </c>
      <c r="H1689" t="s">
        <v>19</v>
      </c>
      <c r="I1689" s="3">
        <v>23.75</v>
      </c>
      <c r="J1689" s="3">
        <v>20.190000000000001</v>
      </c>
      <c r="K1689" s="3">
        <v>20.190000000000001</v>
      </c>
      <c r="L1689" s="3">
        <v>22.56</v>
      </c>
      <c r="M1689" s="3"/>
      <c r="N1689" s="17">
        <f t="shared" si="26"/>
        <v>11.4</v>
      </c>
    </row>
    <row r="1690" spans="1:14" x14ac:dyDescent="0.25">
      <c r="A1690">
        <v>3200194</v>
      </c>
      <c r="B1690">
        <v>305</v>
      </c>
      <c r="C1690">
        <v>85018</v>
      </c>
      <c r="H1690" t="s">
        <v>20</v>
      </c>
      <c r="I1690" s="3">
        <v>23.75</v>
      </c>
      <c r="J1690" s="3">
        <v>20.190000000000001</v>
      </c>
      <c r="K1690" s="3">
        <v>20.190000000000001</v>
      </c>
      <c r="L1690" s="3">
        <v>22.56</v>
      </c>
      <c r="M1690" s="3"/>
      <c r="N1690" s="17">
        <f t="shared" si="26"/>
        <v>11.4</v>
      </c>
    </row>
    <row r="1691" spans="1:14" x14ac:dyDescent="0.25">
      <c r="A1691">
        <v>3200195</v>
      </c>
      <c r="B1691">
        <v>305</v>
      </c>
      <c r="C1691">
        <v>85027</v>
      </c>
      <c r="H1691" s="1" t="s">
        <v>2764</v>
      </c>
      <c r="I1691" s="3">
        <v>45.5</v>
      </c>
      <c r="J1691" s="3">
        <v>38.68</v>
      </c>
      <c r="K1691" s="3">
        <v>38.68</v>
      </c>
      <c r="L1691" s="3">
        <v>43.23</v>
      </c>
      <c r="M1691" s="3"/>
      <c r="N1691" s="17">
        <f t="shared" si="26"/>
        <v>21.84</v>
      </c>
    </row>
    <row r="1692" spans="1:14" x14ac:dyDescent="0.25">
      <c r="A1692">
        <v>3200198</v>
      </c>
      <c r="B1692">
        <v>305</v>
      </c>
      <c r="C1692">
        <v>85025</v>
      </c>
      <c r="H1692" t="s">
        <v>1847</v>
      </c>
      <c r="I1692" s="3">
        <v>51</v>
      </c>
      <c r="J1692" s="3">
        <v>43.35</v>
      </c>
      <c r="K1692" s="3">
        <v>43.35</v>
      </c>
      <c r="L1692" s="3">
        <v>48.45</v>
      </c>
      <c r="M1692" s="3"/>
      <c r="N1692" s="17">
        <f t="shared" si="26"/>
        <v>24.48</v>
      </c>
    </row>
    <row r="1693" spans="1:14" x14ac:dyDescent="0.25">
      <c r="A1693">
        <v>3200202</v>
      </c>
      <c r="B1693">
        <v>305</v>
      </c>
      <c r="C1693">
        <v>85049</v>
      </c>
      <c r="H1693" t="s">
        <v>21</v>
      </c>
      <c r="I1693" s="3">
        <v>44.5</v>
      </c>
      <c r="J1693" s="3">
        <v>37.83</v>
      </c>
      <c r="K1693" s="3">
        <v>37.83</v>
      </c>
      <c r="L1693" s="3">
        <v>42.28</v>
      </c>
      <c r="M1693" s="3"/>
      <c r="N1693" s="17">
        <f t="shared" si="26"/>
        <v>21.36</v>
      </c>
    </row>
    <row r="1694" spans="1:14" x14ac:dyDescent="0.25">
      <c r="A1694">
        <v>3200204</v>
      </c>
      <c r="B1694">
        <v>305</v>
      </c>
      <c r="C1694">
        <v>85610</v>
      </c>
      <c r="H1694" t="s">
        <v>1848</v>
      </c>
      <c r="I1694" s="3">
        <v>38.75</v>
      </c>
      <c r="J1694" s="3">
        <v>32.94</v>
      </c>
      <c r="K1694" s="3">
        <v>32.94</v>
      </c>
      <c r="L1694" s="3">
        <v>36.81</v>
      </c>
      <c r="M1694" s="3"/>
      <c r="N1694" s="17">
        <f t="shared" si="26"/>
        <v>18.599999999999998</v>
      </c>
    </row>
    <row r="1695" spans="1:14" x14ac:dyDescent="0.25">
      <c r="A1695">
        <v>3200206</v>
      </c>
      <c r="B1695">
        <v>305</v>
      </c>
      <c r="C1695">
        <v>85651</v>
      </c>
      <c r="H1695" t="s">
        <v>22</v>
      </c>
      <c r="I1695" s="3">
        <v>37.75</v>
      </c>
      <c r="J1695" s="3">
        <v>32.090000000000003</v>
      </c>
      <c r="K1695" s="3">
        <v>32.090000000000003</v>
      </c>
      <c r="L1695" s="3">
        <v>35.86</v>
      </c>
      <c r="M1695" s="3"/>
      <c r="N1695" s="17">
        <f t="shared" si="26"/>
        <v>18.12</v>
      </c>
    </row>
    <row r="1696" spans="1:14" x14ac:dyDescent="0.25">
      <c r="A1696">
        <v>3200208</v>
      </c>
      <c r="B1696">
        <v>305</v>
      </c>
      <c r="C1696">
        <v>85730</v>
      </c>
      <c r="H1696" t="s">
        <v>1849</v>
      </c>
      <c r="I1696" s="3">
        <v>57</v>
      </c>
      <c r="J1696" s="3">
        <v>48.45</v>
      </c>
      <c r="K1696" s="3">
        <v>48.45</v>
      </c>
      <c r="L1696" s="3">
        <v>54.15</v>
      </c>
      <c r="M1696" s="3"/>
      <c r="N1696" s="17">
        <f t="shared" si="26"/>
        <v>27.36</v>
      </c>
    </row>
    <row r="1697" spans="1:14" x14ac:dyDescent="0.25">
      <c r="A1697">
        <v>3200263</v>
      </c>
      <c r="B1697">
        <v>305</v>
      </c>
      <c r="C1697">
        <v>85379</v>
      </c>
      <c r="H1697" t="s">
        <v>1855</v>
      </c>
      <c r="I1697" s="3">
        <v>88.75</v>
      </c>
      <c r="J1697" s="3">
        <v>75.44</v>
      </c>
      <c r="K1697" s="3">
        <v>75.44</v>
      </c>
      <c r="L1697" s="3">
        <v>84.31</v>
      </c>
      <c r="M1697" s="3"/>
      <c r="N1697" s="17">
        <f t="shared" si="26"/>
        <v>42.6</v>
      </c>
    </row>
    <row r="1698" spans="1:14" x14ac:dyDescent="0.25">
      <c r="A1698">
        <v>3300358</v>
      </c>
      <c r="B1698">
        <v>305</v>
      </c>
      <c r="C1698">
        <v>85461</v>
      </c>
      <c r="H1698" t="s">
        <v>1964</v>
      </c>
      <c r="I1698" s="3">
        <v>127.25</v>
      </c>
      <c r="J1698" s="3">
        <v>108.16</v>
      </c>
      <c r="K1698" s="3">
        <v>108.16</v>
      </c>
      <c r="L1698" s="3">
        <v>120.89</v>
      </c>
      <c r="M1698" s="3"/>
      <c r="N1698" s="17">
        <f t="shared" si="26"/>
        <v>61.08</v>
      </c>
    </row>
    <row r="1699" spans="1:14" x14ac:dyDescent="0.25">
      <c r="A1699">
        <v>3300470</v>
      </c>
      <c r="B1699">
        <v>305</v>
      </c>
      <c r="C1699">
        <v>85240</v>
      </c>
      <c r="H1699" t="s">
        <v>1993</v>
      </c>
      <c r="I1699" s="3">
        <v>212.75</v>
      </c>
      <c r="J1699" s="3">
        <v>180.84</v>
      </c>
      <c r="K1699" s="3">
        <v>180.84</v>
      </c>
      <c r="L1699" s="3">
        <v>202.11</v>
      </c>
      <c r="M1699" s="3"/>
      <c r="N1699" s="17">
        <f t="shared" si="26"/>
        <v>102.11999999999999</v>
      </c>
    </row>
    <row r="1700" spans="1:14" x14ac:dyDescent="0.25">
      <c r="A1700">
        <v>3300472</v>
      </c>
      <c r="B1700">
        <v>305</v>
      </c>
      <c r="C1700">
        <v>85245</v>
      </c>
      <c r="H1700" t="s">
        <v>1994</v>
      </c>
      <c r="I1700" s="3">
        <v>235</v>
      </c>
      <c r="J1700" s="3">
        <v>199.75</v>
      </c>
      <c r="K1700" s="3">
        <v>199.75</v>
      </c>
      <c r="L1700" s="3">
        <v>223.25</v>
      </c>
      <c r="M1700" s="3"/>
      <c r="N1700" s="17">
        <f t="shared" si="26"/>
        <v>112.8</v>
      </c>
    </row>
    <row r="1701" spans="1:14" x14ac:dyDescent="0.25">
      <c r="A1701">
        <v>3300474</v>
      </c>
      <c r="B1701">
        <v>305</v>
      </c>
      <c r="C1701">
        <v>85246</v>
      </c>
      <c r="H1701" t="s">
        <v>1995</v>
      </c>
      <c r="I1701" s="3">
        <v>227.25</v>
      </c>
      <c r="J1701" s="3">
        <v>193.16</v>
      </c>
      <c r="K1701" s="3">
        <v>193.16</v>
      </c>
      <c r="L1701" s="3">
        <v>215.89</v>
      </c>
      <c r="M1701" s="3"/>
      <c r="N1701" s="17">
        <f t="shared" si="26"/>
        <v>109.08</v>
      </c>
    </row>
    <row r="1702" spans="1:14" x14ac:dyDescent="0.25">
      <c r="A1702">
        <v>3300476</v>
      </c>
      <c r="B1702">
        <v>305</v>
      </c>
      <c r="C1702">
        <v>85301</v>
      </c>
      <c r="H1702" t="s">
        <v>1996</v>
      </c>
      <c r="I1702" s="3">
        <v>215.25</v>
      </c>
      <c r="J1702" s="3">
        <v>182.96</v>
      </c>
      <c r="K1702" s="3">
        <v>182.96</v>
      </c>
      <c r="L1702" s="3">
        <v>204.49</v>
      </c>
      <c r="M1702" s="3"/>
      <c r="N1702" s="17">
        <f t="shared" si="26"/>
        <v>103.32</v>
      </c>
    </row>
    <row r="1703" spans="1:14" x14ac:dyDescent="0.25">
      <c r="A1703">
        <v>3300478</v>
      </c>
      <c r="B1703">
        <v>305</v>
      </c>
      <c r="C1703">
        <v>85302</v>
      </c>
      <c r="H1703" t="s">
        <v>1997</v>
      </c>
      <c r="I1703" s="3">
        <v>143.75</v>
      </c>
      <c r="J1703" s="3">
        <v>122.19</v>
      </c>
      <c r="K1703" s="3">
        <v>122.19</v>
      </c>
      <c r="L1703" s="3">
        <v>136.56</v>
      </c>
      <c r="M1703" s="3"/>
      <c r="N1703" s="17">
        <f t="shared" si="26"/>
        <v>69</v>
      </c>
    </row>
    <row r="1704" spans="1:14" x14ac:dyDescent="0.25">
      <c r="A1704">
        <v>3300480</v>
      </c>
      <c r="B1704">
        <v>305</v>
      </c>
      <c r="C1704">
        <v>85303</v>
      </c>
      <c r="H1704" t="s">
        <v>1998</v>
      </c>
      <c r="I1704" s="3">
        <v>216.25</v>
      </c>
      <c r="J1704" s="3">
        <v>183.81</v>
      </c>
      <c r="K1704" s="3">
        <v>183.81</v>
      </c>
      <c r="L1704" s="3">
        <v>205.44</v>
      </c>
      <c r="M1704" s="3"/>
      <c r="N1704" s="17">
        <f t="shared" si="26"/>
        <v>103.8</v>
      </c>
    </row>
    <row r="1705" spans="1:14" x14ac:dyDescent="0.25">
      <c r="A1705">
        <v>3300484</v>
      </c>
      <c r="B1705">
        <v>305</v>
      </c>
      <c r="C1705">
        <v>85305</v>
      </c>
      <c r="H1705" t="s">
        <v>1999</v>
      </c>
      <c r="I1705" s="3">
        <v>139.25</v>
      </c>
      <c r="J1705" s="3">
        <v>118.36</v>
      </c>
      <c r="K1705" s="3">
        <v>118.36</v>
      </c>
      <c r="L1705" s="3">
        <v>132.29</v>
      </c>
      <c r="M1705" s="3"/>
      <c r="N1705" s="17">
        <f t="shared" si="26"/>
        <v>66.84</v>
      </c>
    </row>
    <row r="1706" spans="1:14" x14ac:dyDescent="0.25">
      <c r="A1706">
        <v>3300498</v>
      </c>
      <c r="B1706">
        <v>305</v>
      </c>
      <c r="C1706">
        <v>85613</v>
      </c>
      <c r="H1706" t="s">
        <v>2000</v>
      </c>
      <c r="I1706" s="3">
        <v>104</v>
      </c>
      <c r="J1706" s="3">
        <v>88.4</v>
      </c>
      <c r="K1706" s="3">
        <v>88.4</v>
      </c>
      <c r="L1706" s="3">
        <v>98.8</v>
      </c>
      <c r="M1706" s="3"/>
      <c r="N1706" s="17">
        <f t="shared" si="26"/>
        <v>49.92</v>
      </c>
    </row>
    <row r="1707" spans="1:14" x14ac:dyDescent="0.25">
      <c r="A1707">
        <v>3300628</v>
      </c>
      <c r="B1707">
        <v>305</v>
      </c>
      <c r="C1707">
        <v>85250</v>
      </c>
      <c r="H1707" t="s">
        <v>2024</v>
      </c>
      <c r="I1707" s="3">
        <v>245</v>
      </c>
      <c r="J1707" s="3">
        <v>208.25</v>
      </c>
      <c r="K1707" s="3">
        <v>208.25</v>
      </c>
      <c r="L1707" s="3">
        <v>232.75</v>
      </c>
      <c r="M1707" s="3"/>
      <c r="N1707" s="17">
        <f t="shared" si="26"/>
        <v>117.6</v>
      </c>
    </row>
    <row r="1708" spans="1:14" x14ac:dyDescent="0.25">
      <c r="A1708">
        <v>3300725</v>
      </c>
      <c r="B1708">
        <v>305</v>
      </c>
      <c r="C1708">
        <v>85300</v>
      </c>
      <c r="H1708" t="s">
        <v>2047</v>
      </c>
      <c r="I1708" s="3">
        <v>215.25</v>
      </c>
      <c r="J1708" s="3">
        <v>182.96</v>
      </c>
      <c r="K1708" s="3">
        <v>182.96</v>
      </c>
      <c r="L1708" s="3">
        <v>204.49</v>
      </c>
      <c r="M1708" s="3"/>
      <c r="N1708" s="17">
        <f t="shared" si="26"/>
        <v>103.32</v>
      </c>
    </row>
    <row r="1709" spans="1:14" x14ac:dyDescent="0.25">
      <c r="A1709">
        <v>3300835</v>
      </c>
      <c r="B1709">
        <v>305</v>
      </c>
      <c r="C1709">
        <v>85260</v>
      </c>
      <c r="H1709" t="s">
        <v>2080</v>
      </c>
      <c r="I1709" s="3">
        <v>223.75</v>
      </c>
      <c r="J1709" s="3">
        <v>190.19</v>
      </c>
      <c r="K1709" s="3">
        <v>190.19</v>
      </c>
      <c r="L1709" s="3">
        <v>212.56</v>
      </c>
      <c r="M1709" s="3"/>
      <c r="N1709" s="17">
        <f t="shared" si="26"/>
        <v>107.39999999999999</v>
      </c>
    </row>
    <row r="1710" spans="1:14" x14ac:dyDescent="0.25">
      <c r="A1710">
        <v>3300935</v>
      </c>
      <c r="B1710">
        <v>305</v>
      </c>
      <c r="C1710">
        <v>85384</v>
      </c>
      <c r="H1710" t="s">
        <v>2122</v>
      </c>
      <c r="I1710" s="3">
        <v>60.25</v>
      </c>
      <c r="J1710" s="3">
        <v>51.21</v>
      </c>
      <c r="K1710" s="3">
        <v>51.21</v>
      </c>
      <c r="L1710" s="3">
        <v>57.24</v>
      </c>
      <c r="M1710" s="3"/>
      <c r="N1710" s="17">
        <f t="shared" si="26"/>
        <v>28.919999999999998</v>
      </c>
    </row>
    <row r="1711" spans="1:14" x14ac:dyDescent="0.25">
      <c r="A1711">
        <v>3300940</v>
      </c>
      <c r="B1711">
        <v>305</v>
      </c>
      <c r="C1711">
        <v>89050</v>
      </c>
      <c r="H1711" t="s">
        <v>2125</v>
      </c>
      <c r="I1711" s="3">
        <v>106</v>
      </c>
      <c r="J1711" s="3">
        <v>90.1</v>
      </c>
      <c r="K1711" s="3">
        <v>90.1</v>
      </c>
      <c r="L1711" s="3">
        <v>100.7</v>
      </c>
      <c r="M1711" s="3"/>
      <c r="N1711" s="17">
        <f t="shared" si="26"/>
        <v>50.879999999999995</v>
      </c>
    </row>
    <row r="1712" spans="1:14" x14ac:dyDescent="0.25">
      <c r="A1712">
        <v>3300946</v>
      </c>
      <c r="B1712">
        <v>305</v>
      </c>
      <c r="C1712">
        <v>85610</v>
      </c>
      <c r="H1712" t="s">
        <v>2127</v>
      </c>
      <c r="I1712" s="3">
        <v>30.25</v>
      </c>
      <c r="J1712" s="3">
        <v>25.71</v>
      </c>
      <c r="K1712" s="3">
        <v>25.71</v>
      </c>
      <c r="L1712" s="3">
        <v>28.74</v>
      </c>
      <c r="M1712" s="3"/>
      <c r="N1712" s="17">
        <f t="shared" si="26"/>
        <v>14.52</v>
      </c>
    </row>
    <row r="1713" spans="1:14" x14ac:dyDescent="0.25">
      <c r="A1713">
        <v>3300947</v>
      </c>
      <c r="B1713">
        <v>305</v>
      </c>
      <c r="C1713">
        <v>85730</v>
      </c>
      <c r="H1713" t="s">
        <v>2128</v>
      </c>
      <c r="I1713" s="3">
        <v>40.25</v>
      </c>
      <c r="J1713" s="3">
        <v>34.21</v>
      </c>
      <c r="K1713" s="3">
        <v>34.21</v>
      </c>
      <c r="L1713" s="3">
        <v>38.24</v>
      </c>
      <c r="M1713" s="3"/>
      <c r="N1713" s="17">
        <f t="shared" si="26"/>
        <v>19.32</v>
      </c>
    </row>
    <row r="1714" spans="1:14" x14ac:dyDescent="0.25">
      <c r="A1714">
        <v>3300974</v>
      </c>
      <c r="B1714">
        <v>305</v>
      </c>
      <c r="C1714">
        <v>85303</v>
      </c>
      <c r="H1714" t="s">
        <v>2138</v>
      </c>
      <c r="I1714" s="3">
        <v>216.25</v>
      </c>
      <c r="J1714" s="3">
        <v>183.81</v>
      </c>
      <c r="K1714" s="3">
        <v>183.81</v>
      </c>
      <c r="L1714" s="3">
        <v>205.44</v>
      </c>
      <c r="M1714" s="3"/>
      <c r="N1714" s="17">
        <f t="shared" si="26"/>
        <v>103.8</v>
      </c>
    </row>
    <row r="1715" spans="1:14" x14ac:dyDescent="0.25">
      <c r="A1715">
        <v>3300975</v>
      </c>
      <c r="B1715">
        <v>305</v>
      </c>
      <c r="C1715">
        <v>85306</v>
      </c>
      <c r="H1715" t="s">
        <v>2139</v>
      </c>
      <c r="I1715" s="3">
        <v>241.75</v>
      </c>
      <c r="J1715" s="3">
        <v>205.49</v>
      </c>
      <c r="K1715" s="3">
        <v>205.49</v>
      </c>
      <c r="L1715" s="3">
        <v>229.66</v>
      </c>
      <c r="M1715" s="3"/>
      <c r="N1715" s="17">
        <f t="shared" si="26"/>
        <v>116.03999999999999</v>
      </c>
    </row>
    <row r="1716" spans="1:14" x14ac:dyDescent="0.25">
      <c r="A1716">
        <v>3300989</v>
      </c>
      <c r="B1716">
        <v>305</v>
      </c>
      <c r="C1716">
        <v>85060</v>
      </c>
      <c r="H1716" t="s">
        <v>2147</v>
      </c>
      <c r="I1716" s="3">
        <v>75.75</v>
      </c>
      <c r="J1716" s="3">
        <v>64.39</v>
      </c>
      <c r="K1716" s="3">
        <v>64.39</v>
      </c>
      <c r="L1716" s="3">
        <v>71.959999999999994</v>
      </c>
      <c r="M1716" s="3"/>
      <c r="N1716" s="17">
        <f t="shared" si="26"/>
        <v>36.36</v>
      </c>
    </row>
    <row r="1717" spans="1:14" x14ac:dyDescent="0.25">
      <c r="A1717">
        <v>3320466</v>
      </c>
      <c r="B1717">
        <v>305</v>
      </c>
      <c r="C1717">
        <v>83519</v>
      </c>
      <c r="H1717" t="s">
        <v>2270</v>
      </c>
      <c r="I1717" s="3">
        <v>255.25</v>
      </c>
      <c r="J1717" s="3">
        <v>216.96</v>
      </c>
      <c r="K1717" s="3">
        <v>216.96</v>
      </c>
      <c r="L1717" s="3">
        <v>242.49</v>
      </c>
      <c r="M1717" s="3"/>
      <c r="N1717" s="17">
        <f t="shared" si="26"/>
        <v>122.52</v>
      </c>
    </row>
    <row r="1718" spans="1:14" x14ac:dyDescent="0.25">
      <c r="A1718">
        <v>3330466</v>
      </c>
      <c r="B1718">
        <v>305</v>
      </c>
      <c r="C1718">
        <v>83519</v>
      </c>
      <c r="H1718" t="s">
        <v>2280</v>
      </c>
      <c r="I1718" s="3">
        <v>255.25</v>
      </c>
      <c r="J1718" s="3">
        <v>216.96</v>
      </c>
      <c r="K1718" s="3">
        <v>216.96</v>
      </c>
      <c r="L1718" s="3">
        <v>242.49</v>
      </c>
      <c r="M1718" s="3"/>
      <c r="N1718" s="17">
        <f t="shared" si="26"/>
        <v>122.52</v>
      </c>
    </row>
    <row r="1719" spans="1:14" x14ac:dyDescent="0.25">
      <c r="A1719">
        <v>3200297</v>
      </c>
      <c r="B1719">
        <v>306</v>
      </c>
      <c r="C1719">
        <v>87449</v>
      </c>
      <c r="H1719" t="s">
        <v>31</v>
      </c>
      <c r="I1719" s="3">
        <v>98.75</v>
      </c>
      <c r="J1719" s="3">
        <v>83.94</v>
      </c>
      <c r="K1719" s="3">
        <v>83.94</v>
      </c>
      <c r="L1719" s="3">
        <v>93.81</v>
      </c>
      <c r="M1719" s="3"/>
      <c r="N1719" s="17">
        <f t="shared" si="26"/>
        <v>47.4</v>
      </c>
    </row>
    <row r="1720" spans="1:14" x14ac:dyDescent="0.25">
      <c r="A1720">
        <v>3200298</v>
      </c>
      <c r="B1720">
        <v>306</v>
      </c>
      <c r="C1720">
        <v>87324</v>
      </c>
      <c r="H1720" t="s">
        <v>1866</v>
      </c>
      <c r="I1720" s="3">
        <v>98.75</v>
      </c>
      <c r="J1720" s="3">
        <v>83.94</v>
      </c>
      <c r="K1720" s="3">
        <v>83.94</v>
      </c>
      <c r="L1720" s="3">
        <v>93.81</v>
      </c>
      <c r="M1720" s="3"/>
      <c r="N1720" s="17">
        <f t="shared" si="26"/>
        <v>47.4</v>
      </c>
    </row>
    <row r="1721" spans="1:14" x14ac:dyDescent="0.25">
      <c r="A1721">
        <v>3200305</v>
      </c>
      <c r="B1721">
        <v>306</v>
      </c>
      <c r="C1721">
        <v>87651</v>
      </c>
      <c r="D1721" t="s">
        <v>34</v>
      </c>
      <c r="H1721" t="s">
        <v>1868</v>
      </c>
      <c r="I1721" s="3">
        <v>180.75</v>
      </c>
      <c r="J1721" s="3">
        <v>153.63999999999999</v>
      </c>
      <c r="K1721" s="3">
        <v>153.63999999999999</v>
      </c>
      <c r="L1721" s="3">
        <v>171.71</v>
      </c>
      <c r="M1721" s="3"/>
      <c r="N1721" s="17">
        <f t="shared" si="26"/>
        <v>86.759999999999991</v>
      </c>
    </row>
    <row r="1722" spans="1:14" x14ac:dyDescent="0.25">
      <c r="A1722">
        <v>3200306</v>
      </c>
      <c r="B1722">
        <v>306</v>
      </c>
      <c r="C1722">
        <v>87502</v>
      </c>
      <c r="H1722" t="s">
        <v>1869</v>
      </c>
      <c r="I1722" s="3">
        <v>233</v>
      </c>
      <c r="J1722" s="3">
        <v>198.05</v>
      </c>
      <c r="K1722" s="3">
        <v>198.05</v>
      </c>
      <c r="L1722" s="3">
        <v>221.35</v>
      </c>
      <c r="M1722" s="3"/>
      <c r="N1722" s="17">
        <f t="shared" si="26"/>
        <v>111.83999999999999</v>
      </c>
    </row>
    <row r="1723" spans="1:14" x14ac:dyDescent="0.25">
      <c r="A1723">
        <v>3200307</v>
      </c>
      <c r="B1723">
        <v>306</v>
      </c>
      <c r="C1723">
        <v>87634</v>
      </c>
      <c r="H1723" t="s">
        <v>1870</v>
      </c>
      <c r="I1723" s="3">
        <v>210.25</v>
      </c>
      <c r="J1723" s="3">
        <v>178.71</v>
      </c>
      <c r="K1723" s="3">
        <v>178.71</v>
      </c>
      <c r="L1723" s="3">
        <v>199.74</v>
      </c>
      <c r="M1723" s="3"/>
      <c r="N1723" s="17">
        <f t="shared" si="26"/>
        <v>100.92</v>
      </c>
    </row>
    <row r="1724" spans="1:14" x14ac:dyDescent="0.25">
      <c r="A1724">
        <v>3300500</v>
      </c>
      <c r="B1724">
        <v>306</v>
      </c>
      <c r="C1724">
        <v>87045</v>
      </c>
      <c r="H1724" t="s">
        <v>2001</v>
      </c>
      <c r="I1724" s="3">
        <v>142.75</v>
      </c>
      <c r="J1724" s="3">
        <v>121.34</v>
      </c>
      <c r="K1724" s="3">
        <v>121.34</v>
      </c>
      <c r="L1724" s="3">
        <v>135.61000000000001</v>
      </c>
      <c r="M1724" s="3"/>
      <c r="N1724" s="17">
        <f t="shared" si="26"/>
        <v>68.52</v>
      </c>
    </row>
    <row r="1725" spans="1:14" x14ac:dyDescent="0.25">
      <c r="A1725">
        <v>3300508</v>
      </c>
      <c r="B1725">
        <v>306</v>
      </c>
      <c r="C1725">
        <v>87075</v>
      </c>
      <c r="H1725" t="s">
        <v>2002</v>
      </c>
      <c r="I1725" s="3">
        <v>195</v>
      </c>
      <c r="J1725" s="3">
        <v>165.75</v>
      </c>
      <c r="K1725" s="3">
        <v>165.75</v>
      </c>
      <c r="L1725" s="3">
        <v>185.25</v>
      </c>
      <c r="M1725" s="3"/>
      <c r="N1725" s="17">
        <f t="shared" si="26"/>
        <v>93.6</v>
      </c>
    </row>
    <row r="1726" spans="1:14" x14ac:dyDescent="0.25">
      <c r="A1726">
        <v>3300512</v>
      </c>
      <c r="B1726">
        <v>306</v>
      </c>
      <c r="C1726">
        <v>87427</v>
      </c>
      <c r="H1726" t="s">
        <v>2003</v>
      </c>
      <c r="I1726" s="3">
        <v>91.25</v>
      </c>
      <c r="J1726" s="3">
        <v>77.56</v>
      </c>
      <c r="K1726" s="3">
        <v>77.56</v>
      </c>
      <c r="L1726" s="3">
        <v>86.69</v>
      </c>
      <c r="M1726" s="3"/>
      <c r="N1726" s="17">
        <f t="shared" si="26"/>
        <v>43.8</v>
      </c>
    </row>
    <row r="1727" spans="1:14" x14ac:dyDescent="0.25">
      <c r="A1727">
        <v>3300518</v>
      </c>
      <c r="B1727">
        <v>306</v>
      </c>
      <c r="C1727">
        <v>87177</v>
      </c>
      <c r="H1727" t="s">
        <v>2004</v>
      </c>
      <c r="I1727" s="3">
        <v>130.5</v>
      </c>
      <c r="J1727" s="3">
        <v>110.93</v>
      </c>
      <c r="K1727" s="3">
        <v>110.93</v>
      </c>
      <c r="L1727" s="3">
        <v>123.98</v>
      </c>
      <c r="M1727" s="3"/>
      <c r="N1727" s="17">
        <f t="shared" si="26"/>
        <v>62.64</v>
      </c>
    </row>
    <row r="1728" spans="1:14" x14ac:dyDescent="0.25">
      <c r="A1728">
        <v>3300522</v>
      </c>
      <c r="B1728">
        <v>306</v>
      </c>
      <c r="C1728">
        <v>87230</v>
      </c>
      <c r="H1728" t="s">
        <v>2005</v>
      </c>
      <c r="I1728" s="3">
        <v>219.25</v>
      </c>
      <c r="J1728" s="3">
        <v>186.36</v>
      </c>
      <c r="K1728" s="3">
        <v>186.36</v>
      </c>
      <c r="L1728" s="3">
        <v>208.29</v>
      </c>
      <c r="M1728" s="3"/>
      <c r="N1728" s="17">
        <f t="shared" si="26"/>
        <v>105.24</v>
      </c>
    </row>
    <row r="1729" spans="1:14" x14ac:dyDescent="0.25">
      <c r="A1729">
        <v>3300524</v>
      </c>
      <c r="B1729">
        <v>306</v>
      </c>
      <c r="C1729">
        <v>87252</v>
      </c>
      <c r="H1729" t="s">
        <v>2006</v>
      </c>
      <c r="I1729" s="3">
        <v>366.5</v>
      </c>
      <c r="J1729" s="3">
        <v>311.52999999999997</v>
      </c>
      <c r="K1729" s="3">
        <v>311.52999999999997</v>
      </c>
      <c r="L1729" s="3">
        <v>348.18</v>
      </c>
      <c r="M1729" s="3"/>
      <c r="N1729" s="17">
        <f t="shared" si="26"/>
        <v>175.92</v>
      </c>
    </row>
    <row r="1730" spans="1:14" x14ac:dyDescent="0.25">
      <c r="A1730">
        <v>3300532</v>
      </c>
      <c r="B1730">
        <v>306</v>
      </c>
      <c r="C1730">
        <v>87328</v>
      </c>
      <c r="H1730" t="s">
        <v>2007</v>
      </c>
      <c r="I1730" s="3">
        <v>280.75</v>
      </c>
      <c r="J1730" s="3">
        <v>238.64</v>
      </c>
      <c r="K1730" s="3">
        <v>238.64</v>
      </c>
      <c r="L1730" s="3">
        <v>266.70999999999998</v>
      </c>
      <c r="M1730" s="3"/>
      <c r="N1730" s="17">
        <f t="shared" si="26"/>
        <v>134.76</v>
      </c>
    </row>
    <row r="1731" spans="1:14" x14ac:dyDescent="0.25">
      <c r="A1731">
        <v>3300534</v>
      </c>
      <c r="B1731">
        <v>306</v>
      </c>
      <c r="C1731">
        <v>87329</v>
      </c>
      <c r="H1731" t="s">
        <v>2008</v>
      </c>
      <c r="I1731" s="3">
        <v>87</v>
      </c>
      <c r="J1731" s="3">
        <v>73.95</v>
      </c>
      <c r="K1731" s="3">
        <v>73.95</v>
      </c>
      <c r="L1731" s="3">
        <v>82.65</v>
      </c>
      <c r="M1731" s="3"/>
      <c r="N1731" s="17">
        <f t="shared" si="26"/>
        <v>41.76</v>
      </c>
    </row>
    <row r="1732" spans="1:14" x14ac:dyDescent="0.25">
      <c r="A1732">
        <v>3300535</v>
      </c>
      <c r="B1732">
        <v>306</v>
      </c>
      <c r="C1732">
        <v>87338</v>
      </c>
      <c r="H1732" t="s">
        <v>2009</v>
      </c>
      <c r="I1732" s="3">
        <v>96.75</v>
      </c>
      <c r="J1732" s="3">
        <v>82.24</v>
      </c>
      <c r="K1732" s="3">
        <v>82.24</v>
      </c>
      <c r="L1732" s="3">
        <v>91.91</v>
      </c>
      <c r="M1732" s="3"/>
      <c r="N1732" s="17">
        <f t="shared" si="26"/>
        <v>46.44</v>
      </c>
    </row>
    <row r="1733" spans="1:14" x14ac:dyDescent="0.25">
      <c r="A1733">
        <v>3300536</v>
      </c>
      <c r="B1733">
        <v>306</v>
      </c>
      <c r="C1733">
        <v>87340</v>
      </c>
      <c r="H1733" t="s">
        <v>2010</v>
      </c>
      <c r="I1733" s="3">
        <v>79.25</v>
      </c>
      <c r="J1733" s="3">
        <v>67.36</v>
      </c>
      <c r="K1733" s="3">
        <v>67.36</v>
      </c>
      <c r="L1733" s="3">
        <v>75.290000000000006</v>
      </c>
      <c r="M1733" s="3"/>
      <c r="N1733" s="17">
        <f t="shared" si="26"/>
        <v>38.04</v>
      </c>
    </row>
    <row r="1734" spans="1:14" x14ac:dyDescent="0.25">
      <c r="A1734">
        <v>3300546</v>
      </c>
      <c r="B1734">
        <v>306</v>
      </c>
      <c r="C1734">
        <v>87522</v>
      </c>
      <c r="H1734" t="s">
        <v>2011</v>
      </c>
      <c r="I1734" s="3">
        <v>627</v>
      </c>
      <c r="J1734" s="3">
        <v>532.95000000000005</v>
      </c>
      <c r="K1734" s="3">
        <v>532.95000000000005</v>
      </c>
      <c r="L1734" s="3">
        <v>595.65</v>
      </c>
      <c r="M1734" s="3"/>
      <c r="N1734" s="17">
        <f t="shared" si="26"/>
        <v>300.95999999999998</v>
      </c>
    </row>
    <row r="1735" spans="1:14" x14ac:dyDescent="0.25">
      <c r="A1735">
        <v>3300634</v>
      </c>
      <c r="B1735">
        <v>306</v>
      </c>
      <c r="C1735">
        <v>87496</v>
      </c>
      <c r="H1735" t="s">
        <v>2025</v>
      </c>
      <c r="I1735" s="3">
        <v>204</v>
      </c>
      <c r="J1735" s="3">
        <v>173.4</v>
      </c>
      <c r="K1735" s="3">
        <v>173.4</v>
      </c>
      <c r="L1735" s="3">
        <v>193.8</v>
      </c>
      <c r="M1735" s="3"/>
      <c r="N1735" s="17">
        <f t="shared" si="26"/>
        <v>97.92</v>
      </c>
    </row>
    <row r="1736" spans="1:14" x14ac:dyDescent="0.25">
      <c r="A1736">
        <v>3300652</v>
      </c>
      <c r="B1736">
        <v>306</v>
      </c>
      <c r="C1736">
        <v>87497</v>
      </c>
      <c r="H1736" t="s">
        <v>2029</v>
      </c>
      <c r="I1736" s="3">
        <v>712.75</v>
      </c>
      <c r="J1736" s="3">
        <v>605.84</v>
      </c>
      <c r="K1736" s="3">
        <v>605.84</v>
      </c>
      <c r="L1736" s="3">
        <v>677.11</v>
      </c>
      <c r="M1736" s="3"/>
      <c r="N1736" s="17">
        <f t="shared" si="26"/>
        <v>342.12</v>
      </c>
    </row>
    <row r="1737" spans="1:14" x14ac:dyDescent="0.25">
      <c r="A1737">
        <v>3300707</v>
      </c>
      <c r="B1737">
        <v>306</v>
      </c>
      <c r="C1737">
        <v>87902</v>
      </c>
      <c r="H1737" t="s">
        <v>2042</v>
      </c>
      <c r="I1737" s="3">
        <v>735.25</v>
      </c>
      <c r="J1737" s="3">
        <v>624.96</v>
      </c>
      <c r="K1737" s="3">
        <v>624.96</v>
      </c>
      <c r="L1737" s="3">
        <v>698.49</v>
      </c>
      <c r="M1737" s="3"/>
      <c r="N1737" s="17">
        <f t="shared" si="26"/>
        <v>352.91999999999996</v>
      </c>
    </row>
    <row r="1738" spans="1:14" x14ac:dyDescent="0.25">
      <c r="A1738">
        <v>3300721</v>
      </c>
      <c r="B1738">
        <v>306</v>
      </c>
      <c r="C1738">
        <v>87046</v>
      </c>
      <c r="H1738" t="s">
        <v>2045</v>
      </c>
      <c r="I1738" s="3">
        <v>84.75</v>
      </c>
      <c r="J1738" s="3">
        <v>72.040000000000006</v>
      </c>
      <c r="K1738" s="3">
        <v>72.040000000000006</v>
      </c>
      <c r="L1738" s="3">
        <v>80.510000000000005</v>
      </c>
      <c r="M1738" s="3"/>
      <c r="N1738" s="17">
        <f t="shared" si="26"/>
        <v>40.68</v>
      </c>
    </row>
    <row r="1739" spans="1:14" x14ac:dyDescent="0.25">
      <c r="A1739">
        <v>3300735</v>
      </c>
      <c r="B1739">
        <v>306</v>
      </c>
      <c r="C1739">
        <v>87529</v>
      </c>
      <c r="H1739" t="s">
        <v>2051</v>
      </c>
      <c r="I1739" s="3">
        <v>201.5</v>
      </c>
      <c r="J1739" s="3">
        <v>171.28</v>
      </c>
      <c r="K1739" s="3">
        <v>171.28</v>
      </c>
      <c r="L1739" s="3">
        <v>191.43</v>
      </c>
      <c r="M1739" s="3"/>
      <c r="N1739" s="17">
        <f t="shared" si="26"/>
        <v>96.72</v>
      </c>
    </row>
    <row r="1740" spans="1:14" x14ac:dyDescent="0.25">
      <c r="A1740">
        <v>3300742</v>
      </c>
      <c r="B1740">
        <v>306</v>
      </c>
      <c r="C1740">
        <v>87801</v>
      </c>
      <c r="H1740" t="s">
        <v>2054</v>
      </c>
      <c r="I1740" s="3">
        <v>772</v>
      </c>
      <c r="J1740" s="3">
        <v>656.2</v>
      </c>
      <c r="K1740" s="3">
        <v>656.2</v>
      </c>
      <c r="L1740" s="3">
        <v>733.4</v>
      </c>
      <c r="M1740" s="3"/>
      <c r="N1740" s="17">
        <f t="shared" si="26"/>
        <v>370.56</v>
      </c>
    </row>
    <row r="1741" spans="1:14" x14ac:dyDescent="0.25">
      <c r="A1741">
        <v>3300801</v>
      </c>
      <c r="B1741">
        <v>306</v>
      </c>
      <c r="C1741">
        <v>87799</v>
      </c>
      <c r="H1741" t="s">
        <v>2066</v>
      </c>
      <c r="I1741" s="3">
        <v>582.75</v>
      </c>
      <c r="J1741" s="3">
        <v>495.34</v>
      </c>
      <c r="K1741" s="3">
        <v>495.34</v>
      </c>
      <c r="L1741" s="3">
        <v>553.61</v>
      </c>
      <c r="M1741" s="3"/>
      <c r="N1741" s="17">
        <f t="shared" si="26"/>
        <v>279.71999999999997</v>
      </c>
    </row>
    <row r="1742" spans="1:14" x14ac:dyDescent="0.25">
      <c r="A1742">
        <v>3300829</v>
      </c>
      <c r="B1742">
        <v>306</v>
      </c>
      <c r="C1742">
        <v>87491</v>
      </c>
      <c r="H1742" t="s">
        <v>2077</v>
      </c>
      <c r="I1742" s="3">
        <v>186</v>
      </c>
      <c r="J1742" s="3">
        <v>158.1</v>
      </c>
      <c r="K1742" s="3">
        <v>158.1</v>
      </c>
      <c r="L1742" s="3">
        <v>176.7</v>
      </c>
      <c r="M1742" s="3"/>
      <c r="N1742" s="17">
        <f t="shared" si="26"/>
        <v>89.28</v>
      </c>
    </row>
    <row r="1743" spans="1:14" x14ac:dyDescent="0.25">
      <c r="A1743">
        <v>3300830</v>
      </c>
      <c r="B1743">
        <v>306</v>
      </c>
      <c r="C1743">
        <v>87591</v>
      </c>
      <c r="H1743" t="s">
        <v>2078</v>
      </c>
      <c r="I1743" s="3">
        <v>156</v>
      </c>
      <c r="J1743" s="3">
        <v>132.6</v>
      </c>
      <c r="K1743" s="3">
        <v>132.6</v>
      </c>
      <c r="L1743" s="3">
        <v>148.19999999999999</v>
      </c>
      <c r="M1743" s="3"/>
      <c r="N1743" s="17">
        <f t="shared" si="26"/>
        <v>74.88</v>
      </c>
    </row>
    <row r="1744" spans="1:14" x14ac:dyDescent="0.25">
      <c r="A1744">
        <v>3300833</v>
      </c>
      <c r="B1744">
        <v>306</v>
      </c>
      <c r="C1744">
        <v>87209</v>
      </c>
      <c r="H1744" t="s">
        <v>2079</v>
      </c>
      <c r="I1744" s="3">
        <v>167.25</v>
      </c>
      <c r="J1744" s="3">
        <v>142.16</v>
      </c>
      <c r="K1744" s="3">
        <v>142.16</v>
      </c>
      <c r="L1744" s="3">
        <v>158.88999999999999</v>
      </c>
      <c r="M1744" s="3"/>
      <c r="N1744" s="17">
        <f t="shared" si="26"/>
        <v>80.28</v>
      </c>
    </row>
    <row r="1745" spans="1:14" x14ac:dyDescent="0.25">
      <c r="A1745">
        <v>3300837</v>
      </c>
      <c r="B1745">
        <v>306</v>
      </c>
      <c r="C1745">
        <v>87493</v>
      </c>
      <c r="H1745" t="s">
        <v>2081</v>
      </c>
      <c r="I1745" s="3">
        <v>188.5</v>
      </c>
      <c r="J1745" s="3">
        <v>160.22999999999999</v>
      </c>
      <c r="K1745" s="3">
        <v>160.22999999999999</v>
      </c>
      <c r="L1745" s="3">
        <v>179.08</v>
      </c>
      <c r="M1745" s="3"/>
      <c r="N1745" s="17">
        <f t="shared" si="26"/>
        <v>90.47999999999999</v>
      </c>
    </row>
    <row r="1746" spans="1:14" x14ac:dyDescent="0.25">
      <c r="A1746">
        <v>3300838</v>
      </c>
      <c r="B1746">
        <v>306</v>
      </c>
      <c r="C1746">
        <v>87449</v>
      </c>
      <c r="H1746" t="s">
        <v>2082</v>
      </c>
      <c r="I1746" s="3">
        <v>119</v>
      </c>
      <c r="J1746" s="3">
        <v>101.15</v>
      </c>
      <c r="K1746" s="3">
        <v>101.15</v>
      </c>
      <c r="L1746" s="3">
        <v>113.05</v>
      </c>
      <c r="M1746" s="3"/>
      <c r="N1746" s="17">
        <f t="shared" si="26"/>
        <v>57.12</v>
      </c>
    </row>
    <row r="1747" spans="1:14" x14ac:dyDescent="0.25">
      <c r="A1747">
        <v>3300867</v>
      </c>
      <c r="B1747">
        <v>306</v>
      </c>
      <c r="C1747">
        <v>87640</v>
      </c>
      <c r="H1747" t="s">
        <v>2093</v>
      </c>
      <c r="I1747" s="3">
        <v>196</v>
      </c>
      <c r="J1747" s="3">
        <v>166.6</v>
      </c>
      <c r="K1747" s="3">
        <v>166.6</v>
      </c>
      <c r="L1747" s="3">
        <v>186.2</v>
      </c>
      <c r="M1747" s="3"/>
      <c r="N1747" s="17">
        <f t="shared" ref="N1747:N1810" si="27">+I1747*0.48</f>
        <v>94.08</v>
      </c>
    </row>
    <row r="1748" spans="1:14" x14ac:dyDescent="0.25">
      <c r="A1748">
        <v>3300898</v>
      </c>
      <c r="B1748">
        <v>306</v>
      </c>
      <c r="C1748">
        <v>87633</v>
      </c>
      <c r="H1748" t="s">
        <v>2106</v>
      </c>
      <c r="I1748" s="3">
        <v>749.5</v>
      </c>
      <c r="J1748" s="3">
        <v>637.08000000000004</v>
      </c>
      <c r="K1748" s="3">
        <v>637.08000000000004</v>
      </c>
      <c r="L1748" s="3">
        <v>712.03</v>
      </c>
      <c r="M1748" s="3"/>
      <c r="N1748" s="17">
        <f t="shared" si="27"/>
        <v>359.76</v>
      </c>
    </row>
    <row r="1749" spans="1:14" x14ac:dyDescent="0.25">
      <c r="A1749">
        <v>3300910</v>
      </c>
      <c r="B1749">
        <v>306</v>
      </c>
      <c r="C1749">
        <v>87147</v>
      </c>
      <c r="H1749" t="s">
        <v>2112</v>
      </c>
      <c r="I1749" s="3">
        <v>74.5</v>
      </c>
      <c r="J1749" s="3">
        <v>63.33</v>
      </c>
      <c r="K1749" s="3">
        <v>63.33</v>
      </c>
      <c r="L1749" s="3">
        <v>70.78</v>
      </c>
      <c r="M1749" s="3"/>
      <c r="N1749" s="17">
        <f t="shared" si="27"/>
        <v>35.76</v>
      </c>
    </row>
    <row r="1750" spans="1:14" x14ac:dyDescent="0.25">
      <c r="A1750">
        <v>3300919</v>
      </c>
      <c r="B1750">
        <v>306</v>
      </c>
      <c r="C1750">
        <v>87536</v>
      </c>
      <c r="H1750" t="s">
        <v>2114</v>
      </c>
      <c r="I1750" s="3">
        <v>1073.5</v>
      </c>
      <c r="J1750" s="3">
        <v>912.48</v>
      </c>
      <c r="K1750" s="3">
        <v>912.48</v>
      </c>
      <c r="L1750" s="3">
        <v>1019.83</v>
      </c>
      <c r="M1750" s="3"/>
      <c r="N1750" s="17">
        <f t="shared" si="27"/>
        <v>515.28</v>
      </c>
    </row>
    <row r="1751" spans="1:14" x14ac:dyDescent="0.25">
      <c r="A1751">
        <v>3300928</v>
      </c>
      <c r="B1751">
        <v>306</v>
      </c>
      <c r="C1751">
        <v>87661</v>
      </c>
      <c r="H1751" t="s">
        <v>2119</v>
      </c>
      <c r="I1751" s="3">
        <v>624.75</v>
      </c>
      <c r="J1751" s="3">
        <v>531.04</v>
      </c>
      <c r="K1751" s="3">
        <v>531.04</v>
      </c>
      <c r="L1751" s="3">
        <v>593.51</v>
      </c>
      <c r="M1751" s="3"/>
      <c r="N1751" s="17">
        <f t="shared" si="27"/>
        <v>299.88</v>
      </c>
    </row>
    <row r="1752" spans="1:14" x14ac:dyDescent="0.25">
      <c r="A1752">
        <v>3300929</v>
      </c>
      <c r="B1752">
        <v>306</v>
      </c>
      <c r="C1752">
        <v>87498</v>
      </c>
      <c r="H1752" t="s">
        <v>2120</v>
      </c>
      <c r="I1752" s="3">
        <v>201.5</v>
      </c>
      <c r="J1752" s="3">
        <v>171.28</v>
      </c>
      <c r="K1752" s="3">
        <v>171.28</v>
      </c>
      <c r="L1752" s="3">
        <v>191.43</v>
      </c>
      <c r="M1752" s="3"/>
      <c r="N1752" s="17">
        <f t="shared" si="27"/>
        <v>96.72</v>
      </c>
    </row>
    <row r="1753" spans="1:14" x14ac:dyDescent="0.25">
      <c r="A1753">
        <v>3300930</v>
      </c>
      <c r="B1753">
        <v>306</v>
      </c>
      <c r="C1753">
        <v>87801</v>
      </c>
      <c r="H1753" t="s">
        <v>2121</v>
      </c>
      <c r="I1753" s="3">
        <v>772</v>
      </c>
      <c r="J1753" s="3">
        <v>656.2</v>
      </c>
      <c r="K1753" s="3">
        <v>656.2</v>
      </c>
      <c r="L1753" s="3">
        <v>733.4</v>
      </c>
      <c r="M1753" s="3"/>
      <c r="N1753" s="17">
        <f t="shared" si="27"/>
        <v>370.56</v>
      </c>
    </row>
    <row r="1754" spans="1:14" x14ac:dyDescent="0.25">
      <c r="A1754">
        <v>3300936</v>
      </c>
      <c r="B1754">
        <v>306</v>
      </c>
      <c r="C1754">
        <v>87040</v>
      </c>
      <c r="H1754" t="s">
        <v>2123</v>
      </c>
      <c r="I1754" s="3">
        <v>81.5</v>
      </c>
      <c r="J1754" s="3">
        <v>69.28</v>
      </c>
      <c r="K1754" s="3">
        <v>69.28</v>
      </c>
      <c r="L1754" s="3">
        <v>77.430000000000007</v>
      </c>
      <c r="M1754" s="3"/>
      <c r="N1754" s="17">
        <f t="shared" si="27"/>
        <v>39.119999999999997</v>
      </c>
    </row>
    <row r="1755" spans="1:14" x14ac:dyDescent="0.25">
      <c r="A1755">
        <v>3300939</v>
      </c>
      <c r="B1755">
        <v>306</v>
      </c>
      <c r="C1755">
        <v>87070</v>
      </c>
      <c r="H1755" t="s">
        <v>2124</v>
      </c>
      <c r="I1755" s="3">
        <v>84.75</v>
      </c>
      <c r="J1755" s="3">
        <v>72.040000000000006</v>
      </c>
      <c r="K1755" s="3">
        <v>72.040000000000006</v>
      </c>
      <c r="L1755" s="3">
        <v>80.510000000000005</v>
      </c>
      <c r="M1755" s="3"/>
      <c r="N1755" s="17">
        <f t="shared" si="27"/>
        <v>40.68</v>
      </c>
    </row>
    <row r="1756" spans="1:14" x14ac:dyDescent="0.25">
      <c r="A1756">
        <v>3300984</v>
      </c>
      <c r="B1756">
        <v>306</v>
      </c>
      <c r="C1756">
        <v>87507</v>
      </c>
      <c r="H1756" t="s">
        <v>2142</v>
      </c>
      <c r="I1756" s="3">
        <v>690.5</v>
      </c>
      <c r="J1756" s="3">
        <v>586.92999999999995</v>
      </c>
      <c r="K1756" s="3">
        <v>586.92999999999995</v>
      </c>
      <c r="L1756" s="3">
        <v>655.98</v>
      </c>
      <c r="M1756" s="3"/>
      <c r="N1756" s="17">
        <f t="shared" si="27"/>
        <v>331.44</v>
      </c>
    </row>
    <row r="1757" spans="1:14" x14ac:dyDescent="0.25">
      <c r="A1757">
        <v>3300990</v>
      </c>
      <c r="B1757">
        <v>306</v>
      </c>
      <c r="C1757">
        <v>87077</v>
      </c>
      <c r="H1757" t="s">
        <v>2148</v>
      </c>
      <c r="I1757" s="3">
        <v>79.25</v>
      </c>
      <c r="J1757" s="3">
        <v>67.36</v>
      </c>
      <c r="K1757" s="3">
        <v>67.36</v>
      </c>
      <c r="L1757" s="3">
        <v>75.290000000000006</v>
      </c>
      <c r="M1757" s="3"/>
      <c r="N1757" s="17">
        <f t="shared" si="27"/>
        <v>38.04</v>
      </c>
    </row>
    <row r="1758" spans="1:14" x14ac:dyDescent="0.25">
      <c r="A1758">
        <v>3301030</v>
      </c>
      <c r="B1758">
        <v>306</v>
      </c>
      <c r="C1758">
        <v>87389</v>
      </c>
      <c r="H1758" t="s">
        <v>2160</v>
      </c>
      <c r="I1758" s="3">
        <v>74.5</v>
      </c>
      <c r="J1758" s="3">
        <v>63.33</v>
      </c>
      <c r="K1758" s="3">
        <v>63.33</v>
      </c>
      <c r="L1758" s="3">
        <v>70.78</v>
      </c>
      <c r="M1758" s="3"/>
      <c r="N1758" s="17">
        <f t="shared" si="27"/>
        <v>35.76</v>
      </c>
    </row>
    <row r="1759" spans="1:14" x14ac:dyDescent="0.25">
      <c r="A1759">
        <v>3301044</v>
      </c>
      <c r="B1759">
        <v>306</v>
      </c>
      <c r="C1759">
        <v>87798</v>
      </c>
      <c r="H1759" t="s">
        <v>2164</v>
      </c>
      <c r="I1759" s="3">
        <v>794.25</v>
      </c>
      <c r="J1759" s="3">
        <v>675.11</v>
      </c>
      <c r="K1759" s="3">
        <v>675.11</v>
      </c>
      <c r="L1759" s="3">
        <v>754.54</v>
      </c>
      <c r="M1759" s="3"/>
      <c r="N1759" s="17">
        <f t="shared" si="27"/>
        <v>381.24</v>
      </c>
    </row>
    <row r="1760" spans="1:14" x14ac:dyDescent="0.25">
      <c r="A1760">
        <v>3301066</v>
      </c>
      <c r="B1760">
        <v>306</v>
      </c>
      <c r="C1760">
        <v>87480</v>
      </c>
      <c r="H1760" t="s">
        <v>2168</v>
      </c>
      <c r="I1760" s="3">
        <v>139.25</v>
      </c>
      <c r="J1760" s="3">
        <v>118.36</v>
      </c>
      <c r="K1760" s="3">
        <v>118.36</v>
      </c>
      <c r="L1760" s="3">
        <v>132.29</v>
      </c>
      <c r="M1760" s="3"/>
      <c r="N1760" s="17">
        <f t="shared" si="27"/>
        <v>66.84</v>
      </c>
    </row>
    <row r="1761" spans="1:14" x14ac:dyDescent="0.25">
      <c r="A1761">
        <v>3301067</v>
      </c>
      <c r="B1761">
        <v>306</v>
      </c>
      <c r="C1761">
        <v>87510</v>
      </c>
      <c r="H1761" t="s">
        <v>2169</v>
      </c>
      <c r="I1761" s="3">
        <v>139.25</v>
      </c>
      <c r="J1761" s="3">
        <v>118.36</v>
      </c>
      <c r="K1761" s="3">
        <v>118.36</v>
      </c>
      <c r="L1761" s="3">
        <v>132.29</v>
      </c>
      <c r="M1761" s="3"/>
      <c r="N1761" s="17">
        <f t="shared" si="27"/>
        <v>66.84</v>
      </c>
    </row>
    <row r="1762" spans="1:14" x14ac:dyDescent="0.25">
      <c r="A1762">
        <v>3301068</v>
      </c>
      <c r="B1762">
        <v>306</v>
      </c>
      <c r="C1762">
        <v>87660</v>
      </c>
      <c r="H1762" t="s">
        <v>2170</v>
      </c>
      <c r="I1762" s="3">
        <v>139.25</v>
      </c>
      <c r="J1762" s="3">
        <v>118.36</v>
      </c>
      <c r="K1762" s="3">
        <v>118.36</v>
      </c>
      <c r="L1762" s="3">
        <v>132.29</v>
      </c>
      <c r="M1762" s="3"/>
      <c r="N1762" s="17">
        <f t="shared" si="27"/>
        <v>66.84</v>
      </c>
    </row>
    <row r="1763" spans="1:14" x14ac:dyDescent="0.25">
      <c r="A1763">
        <v>3301085</v>
      </c>
      <c r="B1763">
        <v>306</v>
      </c>
      <c r="C1763">
        <v>87798</v>
      </c>
      <c r="H1763" t="s">
        <v>2176</v>
      </c>
      <c r="I1763" s="3">
        <v>318.5</v>
      </c>
      <c r="J1763" s="3">
        <v>270.73</v>
      </c>
      <c r="K1763" s="3">
        <v>270.73</v>
      </c>
      <c r="L1763" s="3">
        <v>302.58</v>
      </c>
      <c r="M1763" s="3"/>
      <c r="N1763" s="17">
        <f t="shared" si="27"/>
        <v>152.88</v>
      </c>
    </row>
    <row r="1764" spans="1:14" x14ac:dyDescent="0.25">
      <c r="A1764">
        <v>3301093</v>
      </c>
      <c r="B1764">
        <v>306</v>
      </c>
      <c r="C1764">
        <v>87086</v>
      </c>
      <c r="H1764" t="s">
        <v>111</v>
      </c>
      <c r="I1764" s="3">
        <v>71.25</v>
      </c>
      <c r="J1764" s="3">
        <v>60.56</v>
      </c>
      <c r="K1764" s="3">
        <v>60.56</v>
      </c>
      <c r="L1764" s="3">
        <v>67.69</v>
      </c>
      <c r="M1764" s="3"/>
      <c r="N1764" s="17">
        <f t="shared" si="27"/>
        <v>34.199999999999996</v>
      </c>
    </row>
    <row r="1765" spans="1:14" x14ac:dyDescent="0.25">
      <c r="A1765">
        <v>3301094</v>
      </c>
      <c r="B1765">
        <v>306</v>
      </c>
      <c r="C1765">
        <v>87081</v>
      </c>
      <c r="H1765" t="s">
        <v>2180</v>
      </c>
      <c r="I1765" s="3">
        <v>98.25</v>
      </c>
      <c r="J1765" s="3">
        <v>83.51</v>
      </c>
      <c r="K1765" s="3">
        <v>83.51</v>
      </c>
      <c r="L1765" s="3">
        <v>93.34</v>
      </c>
      <c r="M1765" s="3"/>
      <c r="N1765" s="17">
        <f t="shared" si="27"/>
        <v>47.16</v>
      </c>
    </row>
    <row r="1766" spans="1:14" x14ac:dyDescent="0.25">
      <c r="A1766">
        <v>3310224</v>
      </c>
      <c r="B1766">
        <v>306</v>
      </c>
      <c r="C1766">
        <v>87070</v>
      </c>
      <c r="H1766" t="s">
        <v>2215</v>
      </c>
      <c r="I1766" s="3">
        <v>69</v>
      </c>
      <c r="J1766" s="3">
        <v>58.65</v>
      </c>
      <c r="K1766" s="3">
        <v>58.65</v>
      </c>
      <c r="L1766" s="3">
        <v>65.55</v>
      </c>
      <c r="M1766" s="3"/>
      <c r="N1766" s="17">
        <f t="shared" si="27"/>
        <v>33.119999999999997</v>
      </c>
    </row>
    <row r="1767" spans="1:14" x14ac:dyDescent="0.25">
      <c r="A1767">
        <v>3310634</v>
      </c>
      <c r="B1767">
        <v>306</v>
      </c>
      <c r="C1767">
        <v>87496</v>
      </c>
      <c r="H1767" t="s">
        <v>2233</v>
      </c>
      <c r="I1767" s="3">
        <v>204</v>
      </c>
      <c r="J1767" s="3">
        <v>173.4</v>
      </c>
      <c r="K1767" s="3">
        <v>173.4</v>
      </c>
      <c r="L1767" s="3">
        <v>193.8</v>
      </c>
      <c r="M1767" s="3"/>
      <c r="N1767" s="17">
        <f t="shared" si="27"/>
        <v>97.92</v>
      </c>
    </row>
    <row r="1768" spans="1:14" x14ac:dyDescent="0.25">
      <c r="A1768">
        <v>3310662</v>
      </c>
      <c r="B1768">
        <v>306</v>
      </c>
      <c r="C1768">
        <v>87798</v>
      </c>
      <c r="H1768" t="s">
        <v>2236</v>
      </c>
      <c r="I1768" s="3">
        <v>696</v>
      </c>
      <c r="J1768" s="3">
        <v>591.6</v>
      </c>
      <c r="K1768" s="3">
        <v>591.6</v>
      </c>
      <c r="L1768" s="3">
        <v>661.2</v>
      </c>
      <c r="M1768" s="3"/>
      <c r="N1768" s="17">
        <f t="shared" si="27"/>
        <v>334.08</v>
      </c>
    </row>
    <row r="1769" spans="1:14" x14ac:dyDescent="0.25">
      <c r="A1769">
        <v>3310735</v>
      </c>
      <c r="B1769">
        <v>306</v>
      </c>
      <c r="C1769">
        <v>87529</v>
      </c>
      <c r="H1769" t="s">
        <v>2239</v>
      </c>
      <c r="I1769" s="3">
        <v>201.5</v>
      </c>
      <c r="J1769" s="3">
        <v>171.28</v>
      </c>
      <c r="K1769" s="3">
        <v>171.28</v>
      </c>
      <c r="L1769" s="3">
        <v>191.43</v>
      </c>
      <c r="M1769" s="3"/>
      <c r="N1769" s="17">
        <f t="shared" si="27"/>
        <v>96.72</v>
      </c>
    </row>
    <row r="1770" spans="1:14" x14ac:dyDescent="0.25">
      <c r="A1770">
        <v>3310802</v>
      </c>
      <c r="B1770">
        <v>306</v>
      </c>
      <c r="C1770">
        <v>87799</v>
      </c>
      <c r="H1770" t="s">
        <v>2241</v>
      </c>
      <c r="I1770" s="3">
        <v>409.5</v>
      </c>
      <c r="J1770" s="3">
        <v>348.08</v>
      </c>
      <c r="K1770" s="3">
        <v>348.08</v>
      </c>
      <c r="L1770" s="3">
        <v>389.03</v>
      </c>
      <c r="M1770" s="3"/>
      <c r="N1770" s="17">
        <f t="shared" si="27"/>
        <v>196.56</v>
      </c>
    </row>
    <row r="1771" spans="1:14" x14ac:dyDescent="0.25">
      <c r="A1771">
        <v>3310837</v>
      </c>
      <c r="B1771">
        <v>306</v>
      </c>
      <c r="C1771">
        <v>87493</v>
      </c>
      <c r="H1771" t="s">
        <v>2246</v>
      </c>
      <c r="I1771" s="3">
        <v>188.5</v>
      </c>
      <c r="J1771" s="3">
        <v>160.22999999999999</v>
      </c>
      <c r="K1771" s="3">
        <v>160.22999999999999</v>
      </c>
      <c r="L1771" s="3">
        <v>179.08</v>
      </c>
      <c r="M1771" s="3"/>
      <c r="N1771" s="17">
        <f t="shared" si="27"/>
        <v>90.47999999999999</v>
      </c>
    </row>
    <row r="1772" spans="1:14" x14ac:dyDescent="0.25">
      <c r="A1772">
        <v>3310838</v>
      </c>
      <c r="B1772">
        <v>306</v>
      </c>
      <c r="C1772">
        <v>87449</v>
      </c>
      <c r="H1772" t="s">
        <v>2247</v>
      </c>
      <c r="I1772" s="3">
        <v>119</v>
      </c>
      <c r="J1772" s="3">
        <v>101.15</v>
      </c>
      <c r="K1772" s="3">
        <v>101.15</v>
      </c>
      <c r="L1772" s="3">
        <v>113.05</v>
      </c>
      <c r="M1772" s="3"/>
      <c r="N1772" s="17">
        <f t="shared" si="27"/>
        <v>57.12</v>
      </c>
    </row>
    <row r="1773" spans="1:14" x14ac:dyDescent="0.25">
      <c r="A1773">
        <v>3310938</v>
      </c>
      <c r="B1773">
        <v>306</v>
      </c>
      <c r="C1773">
        <v>87070</v>
      </c>
      <c r="H1773" t="s">
        <v>2254</v>
      </c>
      <c r="I1773" s="3">
        <v>84.75</v>
      </c>
      <c r="J1773" s="3">
        <v>72.040000000000006</v>
      </c>
      <c r="K1773" s="3">
        <v>72.040000000000006</v>
      </c>
      <c r="L1773" s="3">
        <v>80.510000000000005</v>
      </c>
      <c r="M1773" s="3"/>
      <c r="N1773" s="17">
        <f t="shared" si="27"/>
        <v>40.68</v>
      </c>
    </row>
    <row r="1774" spans="1:14" x14ac:dyDescent="0.25">
      <c r="A1774">
        <v>3320662</v>
      </c>
      <c r="B1774">
        <v>306</v>
      </c>
      <c r="C1774">
        <v>87798</v>
      </c>
      <c r="H1774" t="s">
        <v>2272</v>
      </c>
      <c r="I1774" s="3">
        <v>696</v>
      </c>
      <c r="J1774" s="3">
        <v>591.6</v>
      </c>
      <c r="K1774" s="3">
        <v>591.6</v>
      </c>
      <c r="L1774" s="3">
        <v>661.2</v>
      </c>
      <c r="M1774" s="3"/>
      <c r="N1774" s="17">
        <f t="shared" si="27"/>
        <v>334.08</v>
      </c>
    </row>
    <row r="1775" spans="1:14" x14ac:dyDescent="0.25">
      <c r="A1775">
        <v>3300574</v>
      </c>
      <c r="B1775">
        <v>310</v>
      </c>
      <c r="C1775">
        <v>88331</v>
      </c>
      <c r="H1775" t="s">
        <v>2013</v>
      </c>
      <c r="I1775" s="3">
        <v>133.75</v>
      </c>
      <c r="J1775" s="3">
        <v>113.69</v>
      </c>
      <c r="K1775" s="3">
        <v>113.69</v>
      </c>
      <c r="L1775" s="3">
        <v>127.06</v>
      </c>
      <c r="M1775" s="3"/>
      <c r="N1775" s="17">
        <f t="shared" si="27"/>
        <v>64.2</v>
      </c>
    </row>
    <row r="1776" spans="1:14" x14ac:dyDescent="0.25">
      <c r="A1776">
        <v>3300747</v>
      </c>
      <c r="B1776">
        <v>310</v>
      </c>
      <c r="C1776">
        <v>88112</v>
      </c>
      <c r="H1776" t="s">
        <v>2056</v>
      </c>
      <c r="I1776" s="3">
        <v>257.5</v>
      </c>
      <c r="J1776" s="3">
        <v>218.88</v>
      </c>
      <c r="K1776" s="3">
        <v>218.88</v>
      </c>
      <c r="L1776" s="3">
        <v>244.63</v>
      </c>
      <c r="M1776" s="3"/>
      <c r="N1776" s="17">
        <f t="shared" si="27"/>
        <v>123.6</v>
      </c>
    </row>
    <row r="1777" spans="1:14" x14ac:dyDescent="0.25">
      <c r="A1777">
        <v>3300773</v>
      </c>
      <c r="B1777">
        <v>310</v>
      </c>
      <c r="C1777">
        <v>89055</v>
      </c>
      <c r="H1777" t="s">
        <v>2061</v>
      </c>
      <c r="I1777" s="3">
        <v>89.25</v>
      </c>
      <c r="J1777" s="3">
        <v>75.86</v>
      </c>
      <c r="K1777" s="3">
        <v>75.86</v>
      </c>
      <c r="L1777" s="3">
        <v>84.79</v>
      </c>
      <c r="M1777" s="3"/>
      <c r="N1777" s="17">
        <f t="shared" si="27"/>
        <v>42.839999999999996</v>
      </c>
    </row>
    <row r="1778" spans="1:14" x14ac:dyDescent="0.25">
      <c r="A1778">
        <v>3300604</v>
      </c>
      <c r="B1778">
        <v>311</v>
      </c>
      <c r="C1778">
        <v>88280</v>
      </c>
      <c r="H1778" t="s">
        <v>2014</v>
      </c>
      <c r="I1778" s="3">
        <v>344.25</v>
      </c>
      <c r="J1778" s="3">
        <v>292.61</v>
      </c>
      <c r="K1778" s="3">
        <v>292.61</v>
      </c>
      <c r="L1778" s="3">
        <v>327.04000000000002</v>
      </c>
      <c r="M1778" s="3"/>
      <c r="N1778" s="17">
        <f t="shared" si="27"/>
        <v>165.23999999999998</v>
      </c>
    </row>
    <row r="1779" spans="1:14" x14ac:dyDescent="0.25">
      <c r="A1779">
        <v>3300695</v>
      </c>
      <c r="B1779">
        <v>311</v>
      </c>
      <c r="C1779">
        <v>88184</v>
      </c>
      <c r="H1779" t="s">
        <v>2037</v>
      </c>
      <c r="I1779" s="3">
        <v>252.75</v>
      </c>
      <c r="J1779" s="3">
        <v>214.84</v>
      </c>
      <c r="K1779" s="3">
        <v>214.84</v>
      </c>
      <c r="L1779" s="3">
        <v>240.11</v>
      </c>
      <c r="M1779" s="3"/>
      <c r="N1779" s="17">
        <f t="shared" si="27"/>
        <v>121.32</v>
      </c>
    </row>
    <row r="1780" spans="1:14" x14ac:dyDescent="0.25">
      <c r="A1780">
        <v>3500003</v>
      </c>
      <c r="B1780">
        <v>320</v>
      </c>
      <c r="C1780">
        <v>73010</v>
      </c>
      <c r="D1780" t="s">
        <v>2311</v>
      </c>
      <c r="H1780" t="s">
        <v>2312</v>
      </c>
      <c r="I1780" s="3">
        <v>234</v>
      </c>
      <c r="J1780" s="3">
        <v>198.9</v>
      </c>
      <c r="K1780" s="3">
        <v>198.9</v>
      </c>
      <c r="L1780" s="3">
        <v>222.3</v>
      </c>
      <c r="M1780" s="3"/>
      <c r="N1780" s="17">
        <f t="shared" si="27"/>
        <v>112.32</v>
      </c>
    </row>
    <row r="1781" spans="1:14" x14ac:dyDescent="0.25">
      <c r="A1781">
        <v>3502506</v>
      </c>
      <c r="B1781">
        <v>320</v>
      </c>
      <c r="C1781">
        <v>70100</v>
      </c>
      <c r="D1781" t="s">
        <v>0</v>
      </c>
      <c r="H1781" t="s">
        <v>2313</v>
      </c>
      <c r="I1781" s="3">
        <v>261.75</v>
      </c>
      <c r="J1781" s="3">
        <v>222.49</v>
      </c>
      <c r="K1781" s="3">
        <v>222.49</v>
      </c>
      <c r="L1781" s="3">
        <v>248.66</v>
      </c>
      <c r="M1781" s="3"/>
      <c r="N1781" s="17">
        <f t="shared" si="27"/>
        <v>125.64</v>
      </c>
    </row>
    <row r="1782" spans="1:14" x14ac:dyDescent="0.25">
      <c r="A1782">
        <v>3502508</v>
      </c>
      <c r="B1782">
        <v>320</v>
      </c>
      <c r="C1782">
        <v>70110</v>
      </c>
      <c r="D1782" t="s">
        <v>0</v>
      </c>
      <c r="H1782" t="s">
        <v>2314</v>
      </c>
      <c r="I1782" s="3">
        <v>302.75</v>
      </c>
      <c r="J1782" s="3">
        <v>257.33999999999997</v>
      </c>
      <c r="K1782" s="3">
        <v>257.33999999999997</v>
      </c>
      <c r="L1782" s="3">
        <v>287.61</v>
      </c>
      <c r="M1782" s="3"/>
      <c r="N1782" s="17">
        <f t="shared" si="27"/>
        <v>145.32</v>
      </c>
    </row>
    <row r="1783" spans="1:14" x14ac:dyDescent="0.25">
      <c r="A1783">
        <v>3502512</v>
      </c>
      <c r="B1783">
        <v>320</v>
      </c>
      <c r="C1783">
        <v>70140</v>
      </c>
      <c r="D1783" t="s">
        <v>0</v>
      </c>
      <c r="H1783" t="s">
        <v>2315</v>
      </c>
      <c r="I1783" s="3">
        <v>219</v>
      </c>
      <c r="J1783" s="3">
        <v>186.15</v>
      </c>
      <c r="K1783" s="3">
        <v>186.15</v>
      </c>
      <c r="L1783" s="3">
        <v>208.05</v>
      </c>
      <c r="M1783" s="3"/>
      <c r="N1783" s="17">
        <f t="shared" si="27"/>
        <v>105.11999999999999</v>
      </c>
    </row>
    <row r="1784" spans="1:14" x14ac:dyDescent="0.25">
      <c r="A1784">
        <v>3502514</v>
      </c>
      <c r="B1784">
        <v>320</v>
      </c>
      <c r="C1784">
        <v>70150</v>
      </c>
      <c r="D1784" t="s">
        <v>0</v>
      </c>
      <c r="H1784" t="s">
        <v>2316</v>
      </c>
      <c r="I1784" s="3">
        <v>344</v>
      </c>
      <c r="J1784" s="3">
        <v>292.39999999999998</v>
      </c>
      <c r="K1784" s="3">
        <v>292.39999999999998</v>
      </c>
      <c r="L1784" s="3">
        <v>326.8</v>
      </c>
      <c r="M1784" s="3"/>
      <c r="N1784" s="17">
        <f t="shared" si="27"/>
        <v>165.12</v>
      </c>
    </row>
    <row r="1785" spans="1:14" x14ac:dyDescent="0.25">
      <c r="A1785">
        <v>3502516</v>
      </c>
      <c r="B1785">
        <v>320</v>
      </c>
      <c r="C1785">
        <v>70160</v>
      </c>
      <c r="D1785" t="s">
        <v>0</v>
      </c>
      <c r="H1785" t="s">
        <v>2317</v>
      </c>
      <c r="I1785" s="3">
        <v>261.75</v>
      </c>
      <c r="J1785" s="3">
        <v>222.49</v>
      </c>
      <c r="K1785" s="3">
        <v>222.49</v>
      </c>
      <c r="L1785" s="3">
        <v>248.66</v>
      </c>
      <c r="M1785" s="3"/>
      <c r="N1785" s="17">
        <f t="shared" si="27"/>
        <v>125.64</v>
      </c>
    </row>
    <row r="1786" spans="1:14" x14ac:dyDescent="0.25">
      <c r="A1786">
        <v>3502524</v>
      </c>
      <c r="B1786">
        <v>320</v>
      </c>
      <c r="C1786">
        <v>70220</v>
      </c>
      <c r="D1786" t="s">
        <v>0</v>
      </c>
      <c r="H1786" t="s">
        <v>2318</v>
      </c>
      <c r="I1786" s="3">
        <v>269.5</v>
      </c>
      <c r="J1786" s="3">
        <v>229.08</v>
      </c>
      <c r="K1786" s="3">
        <v>229.08</v>
      </c>
      <c r="L1786" s="3">
        <v>256.02999999999997</v>
      </c>
      <c r="M1786" s="3"/>
      <c r="N1786" s="17">
        <f t="shared" si="27"/>
        <v>129.35999999999999</v>
      </c>
    </row>
    <row r="1787" spans="1:14" x14ac:dyDescent="0.25">
      <c r="A1787">
        <v>3502528</v>
      </c>
      <c r="B1787">
        <v>320</v>
      </c>
      <c r="C1787">
        <v>70250</v>
      </c>
      <c r="D1787" t="s">
        <v>0</v>
      </c>
      <c r="H1787" t="s">
        <v>2319</v>
      </c>
      <c r="I1787" s="3">
        <v>305</v>
      </c>
      <c r="J1787" s="3">
        <v>259.25</v>
      </c>
      <c r="K1787" s="3">
        <v>259.25</v>
      </c>
      <c r="L1787" s="3">
        <v>289.75</v>
      </c>
      <c r="M1787" s="3"/>
      <c r="N1787" s="17">
        <f t="shared" si="27"/>
        <v>146.4</v>
      </c>
    </row>
    <row r="1788" spans="1:14" x14ac:dyDescent="0.25">
      <c r="A1788">
        <v>3502554</v>
      </c>
      <c r="B1788">
        <v>320</v>
      </c>
      <c r="C1788">
        <v>71110</v>
      </c>
      <c r="D1788" t="s">
        <v>0</v>
      </c>
      <c r="H1788" t="s">
        <v>2322</v>
      </c>
      <c r="I1788" s="3">
        <v>304</v>
      </c>
      <c r="J1788" s="3">
        <v>258.39999999999998</v>
      </c>
      <c r="K1788" s="3">
        <v>258.39999999999998</v>
      </c>
      <c r="L1788" s="3">
        <v>288.8</v>
      </c>
      <c r="M1788" s="3"/>
      <c r="N1788" s="17">
        <f t="shared" si="27"/>
        <v>145.91999999999999</v>
      </c>
    </row>
    <row r="1789" spans="1:14" x14ac:dyDescent="0.25">
      <c r="A1789">
        <v>3502556</v>
      </c>
      <c r="B1789">
        <v>320</v>
      </c>
      <c r="C1789">
        <v>71111</v>
      </c>
      <c r="D1789" t="s">
        <v>0</v>
      </c>
      <c r="H1789" t="s">
        <v>2323</v>
      </c>
      <c r="I1789" s="3">
        <v>293.75</v>
      </c>
      <c r="J1789" s="3">
        <v>249.69</v>
      </c>
      <c r="K1789" s="3">
        <v>249.69</v>
      </c>
      <c r="L1789" s="3">
        <v>279.06</v>
      </c>
      <c r="M1789" s="3"/>
      <c r="N1789" s="17">
        <f t="shared" si="27"/>
        <v>141</v>
      </c>
    </row>
    <row r="1790" spans="1:14" x14ac:dyDescent="0.25">
      <c r="A1790">
        <v>3502558</v>
      </c>
      <c r="B1790">
        <v>320</v>
      </c>
      <c r="C1790">
        <v>71120</v>
      </c>
      <c r="D1790" t="s">
        <v>0</v>
      </c>
      <c r="H1790" t="s">
        <v>2324</v>
      </c>
      <c r="I1790" s="3">
        <v>219</v>
      </c>
      <c r="J1790" s="3">
        <v>186.15</v>
      </c>
      <c r="K1790" s="3">
        <v>186.15</v>
      </c>
      <c r="L1790" s="3">
        <v>208.05</v>
      </c>
      <c r="M1790" s="3"/>
      <c r="N1790" s="17">
        <f t="shared" si="27"/>
        <v>105.11999999999999</v>
      </c>
    </row>
    <row r="1791" spans="1:14" x14ac:dyDescent="0.25">
      <c r="A1791">
        <v>3502566</v>
      </c>
      <c r="B1791">
        <v>320</v>
      </c>
      <c r="C1791">
        <v>72020</v>
      </c>
      <c r="D1791" t="s">
        <v>0</v>
      </c>
      <c r="H1791" t="s">
        <v>2325</v>
      </c>
      <c r="I1791" s="3">
        <v>171</v>
      </c>
      <c r="J1791" s="3">
        <v>145.35</v>
      </c>
      <c r="K1791" s="3">
        <v>145.35</v>
      </c>
      <c r="L1791" s="3">
        <v>162.44999999999999</v>
      </c>
      <c r="M1791" s="3"/>
      <c r="N1791" s="17">
        <f t="shared" si="27"/>
        <v>82.08</v>
      </c>
    </row>
    <row r="1792" spans="1:14" x14ac:dyDescent="0.25">
      <c r="A1792">
        <v>3502568</v>
      </c>
      <c r="B1792">
        <v>320</v>
      </c>
      <c r="C1792">
        <v>72040</v>
      </c>
      <c r="D1792" t="s">
        <v>0</v>
      </c>
      <c r="H1792" t="s">
        <v>2326</v>
      </c>
      <c r="I1792" s="3">
        <v>243.25</v>
      </c>
      <c r="J1792" s="3">
        <v>206.76</v>
      </c>
      <c r="K1792" s="3">
        <v>206.76</v>
      </c>
      <c r="L1792" s="3">
        <v>231.09</v>
      </c>
      <c r="M1792" s="3"/>
      <c r="N1792" s="17">
        <f t="shared" si="27"/>
        <v>116.75999999999999</v>
      </c>
    </row>
    <row r="1793" spans="1:14" x14ac:dyDescent="0.25">
      <c r="A1793">
        <v>3502570</v>
      </c>
      <c r="B1793">
        <v>320</v>
      </c>
      <c r="C1793">
        <v>72050</v>
      </c>
      <c r="D1793" t="s">
        <v>0</v>
      </c>
      <c r="H1793" t="s">
        <v>2327</v>
      </c>
      <c r="I1793" s="3">
        <v>356.5</v>
      </c>
      <c r="J1793" s="3">
        <v>303.02999999999997</v>
      </c>
      <c r="K1793" s="3">
        <v>303.02999999999997</v>
      </c>
      <c r="L1793" s="3">
        <v>338.68</v>
      </c>
      <c r="M1793" s="3"/>
      <c r="N1793" s="17">
        <f t="shared" si="27"/>
        <v>171.12</v>
      </c>
    </row>
    <row r="1794" spans="1:14" x14ac:dyDescent="0.25">
      <c r="A1794">
        <v>3502572</v>
      </c>
      <c r="B1794">
        <v>320</v>
      </c>
      <c r="C1794">
        <v>72052</v>
      </c>
      <c r="D1794" t="s">
        <v>0</v>
      </c>
      <c r="H1794" t="s">
        <v>2328</v>
      </c>
      <c r="I1794" s="3">
        <v>410.75</v>
      </c>
      <c r="J1794" s="3">
        <v>349.14</v>
      </c>
      <c r="K1794" s="3">
        <v>349.14</v>
      </c>
      <c r="L1794" s="3">
        <v>390.21</v>
      </c>
      <c r="M1794" s="3"/>
      <c r="N1794" s="17">
        <f t="shared" si="27"/>
        <v>197.16</v>
      </c>
    </row>
    <row r="1795" spans="1:14" x14ac:dyDescent="0.25">
      <c r="A1795">
        <v>3502574</v>
      </c>
      <c r="B1795">
        <v>320</v>
      </c>
      <c r="C1795">
        <v>72081</v>
      </c>
      <c r="D1795" t="s">
        <v>0</v>
      </c>
      <c r="H1795" t="s">
        <v>2329</v>
      </c>
      <c r="I1795" s="3">
        <v>275.25</v>
      </c>
      <c r="J1795" s="3">
        <v>233.96</v>
      </c>
      <c r="K1795" s="3">
        <v>233.96</v>
      </c>
      <c r="L1795" s="3">
        <v>261.49</v>
      </c>
      <c r="M1795" s="3"/>
      <c r="N1795" s="17">
        <f t="shared" si="27"/>
        <v>132.12</v>
      </c>
    </row>
    <row r="1796" spans="1:14" x14ac:dyDescent="0.25">
      <c r="A1796">
        <v>3502576</v>
      </c>
      <c r="B1796">
        <v>320</v>
      </c>
      <c r="C1796">
        <v>72070</v>
      </c>
      <c r="D1796" t="s">
        <v>0</v>
      </c>
      <c r="H1796" t="s">
        <v>2330</v>
      </c>
      <c r="I1796" s="3">
        <v>297</v>
      </c>
      <c r="J1796" s="3">
        <v>252.45</v>
      </c>
      <c r="K1796" s="3">
        <v>252.45</v>
      </c>
      <c r="L1796" s="3">
        <v>282.14999999999998</v>
      </c>
      <c r="M1796" s="3"/>
      <c r="N1796" s="17">
        <f t="shared" si="27"/>
        <v>142.56</v>
      </c>
    </row>
    <row r="1797" spans="1:14" x14ac:dyDescent="0.25">
      <c r="A1797">
        <v>3502578</v>
      </c>
      <c r="B1797">
        <v>320</v>
      </c>
      <c r="C1797">
        <v>72072</v>
      </c>
      <c r="D1797" t="s">
        <v>0</v>
      </c>
      <c r="H1797" t="s">
        <v>2331</v>
      </c>
      <c r="I1797" s="3">
        <v>305</v>
      </c>
      <c r="J1797" s="3">
        <v>259.25</v>
      </c>
      <c r="K1797" s="3">
        <v>259.25</v>
      </c>
      <c r="L1797" s="3">
        <v>289.75</v>
      </c>
      <c r="M1797" s="3"/>
      <c r="N1797" s="17">
        <f t="shared" si="27"/>
        <v>146.4</v>
      </c>
    </row>
    <row r="1798" spans="1:14" x14ac:dyDescent="0.25">
      <c r="A1798">
        <v>3502580</v>
      </c>
      <c r="B1798">
        <v>320</v>
      </c>
      <c r="C1798">
        <v>72080</v>
      </c>
      <c r="D1798" t="s">
        <v>0</v>
      </c>
      <c r="H1798" t="s">
        <v>2332</v>
      </c>
      <c r="I1798" s="3">
        <v>222.75</v>
      </c>
      <c r="J1798" s="3">
        <v>189.34</v>
      </c>
      <c r="K1798" s="3">
        <v>189.34</v>
      </c>
      <c r="L1798" s="3">
        <v>211.61</v>
      </c>
      <c r="M1798" s="3"/>
      <c r="N1798" s="17">
        <f t="shared" si="27"/>
        <v>106.92</v>
      </c>
    </row>
    <row r="1799" spans="1:14" x14ac:dyDescent="0.25">
      <c r="A1799">
        <v>3502584</v>
      </c>
      <c r="B1799">
        <v>320</v>
      </c>
      <c r="C1799">
        <v>72100</v>
      </c>
      <c r="D1799" t="s">
        <v>0</v>
      </c>
      <c r="H1799" t="s">
        <v>2333</v>
      </c>
      <c r="I1799" s="3">
        <v>304</v>
      </c>
      <c r="J1799" s="3">
        <v>258.39999999999998</v>
      </c>
      <c r="K1799" s="3">
        <v>258.39999999999998</v>
      </c>
      <c r="L1799" s="3">
        <v>288.8</v>
      </c>
      <c r="M1799" s="3"/>
      <c r="N1799" s="17">
        <f t="shared" si="27"/>
        <v>145.91999999999999</v>
      </c>
    </row>
    <row r="1800" spans="1:14" x14ac:dyDescent="0.25">
      <c r="A1800">
        <v>3502585</v>
      </c>
      <c r="B1800">
        <v>320</v>
      </c>
      <c r="C1800">
        <v>72120</v>
      </c>
      <c r="D1800" t="s">
        <v>0</v>
      </c>
      <c r="H1800" t="s">
        <v>2334</v>
      </c>
      <c r="I1800" s="3">
        <v>304</v>
      </c>
      <c r="J1800" s="3">
        <v>258.39999999999998</v>
      </c>
      <c r="K1800" s="3">
        <v>258.39999999999998</v>
      </c>
      <c r="L1800" s="3">
        <v>288.8</v>
      </c>
      <c r="M1800" s="3"/>
      <c r="N1800" s="17">
        <f t="shared" si="27"/>
        <v>145.91999999999999</v>
      </c>
    </row>
    <row r="1801" spans="1:14" x14ac:dyDescent="0.25">
      <c r="A1801">
        <v>3502586</v>
      </c>
      <c r="B1801">
        <v>320</v>
      </c>
      <c r="C1801">
        <v>72110</v>
      </c>
      <c r="D1801" t="s">
        <v>0</v>
      </c>
      <c r="H1801" t="s">
        <v>2335</v>
      </c>
      <c r="I1801" s="3">
        <v>376.25</v>
      </c>
      <c r="J1801" s="3">
        <v>319.81</v>
      </c>
      <c r="K1801" s="3">
        <v>319.81</v>
      </c>
      <c r="L1801" s="3">
        <v>357.44</v>
      </c>
      <c r="M1801" s="3"/>
      <c r="N1801" s="17">
        <f t="shared" si="27"/>
        <v>180.6</v>
      </c>
    </row>
    <row r="1802" spans="1:14" x14ac:dyDescent="0.25">
      <c r="A1802">
        <v>3502587</v>
      </c>
      <c r="B1802">
        <v>320</v>
      </c>
      <c r="C1802">
        <v>72114</v>
      </c>
      <c r="D1802" t="s">
        <v>0</v>
      </c>
      <c r="H1802" t="s">
        <v>2336</v>
      </c>
      <c r="I1802" s="3">
        <v>454</v>
      </c>
      <c r="J1802" s="3">
        <v>385.9</v>
      </c>
      <c r="K1802" s="3">
        <v>385.9</v>
      </c>
      <c r="L1802" s="3">
        <v>431.3</v>
      </c>
      <c r="M1802" s="3"/>
      <c r="N1802" s="17">
        <f t="shared" si="27"/>
        <v>217.92</v>
      </c>
    </row>
    <row r="1803" spans="1:14" x14ac:dyDescent="0.25">
      <c r="A1803">
        <v>3502588</v>
      </c>
      <c r="B1803">
        <v>320</v>
      </c>
      <c r="C1803">
        <v>72170</v>
      </c>
      <c r="D1803" t="s">
        <v>0</v>
      </c>
      <c r="H1803" t="s">
        <v>2337</v>
      </c>
      <c r="I1803" s="3">
        <v>300.5</v>
      </c>
      <c r="J1803" s="3">
        <v>255.43</v>
      </c>
      <c r="K1803" s="3">
        <v>255.43</v>
      </c>
      <c r="L1803" s="3">
        <v>285.48</v>
      </c>
      <c r="M1803" s="3"/>
      <c r="N1803" s="17">
        <f t="shared" si="27"/>
        <v>144.23999999999998</v>
      </c>
    </row>
    <row r="1804" spans="1:14" x14ac:dyDescent="0.25">
      <c r="A1804">
        <v>3502594</v>
      </c>
      <c r="B1804">
        <v>320</v>
      </c>
      <c r="C1804">
        <v>72190</v>
      </c>
      <c r="D1804" t="s">
        <v>0</v>
      </c>
      <c r="H1804" t="s">
        <v>2338</v>
      </c>
      <c r="I1804" s="3">
        <v>332.75</v>
      </c>
      <c r="J1804" s="3">
        <v>282.83999999999997</v>
      </c>
      <c r="K1804" s="3">
        <v>282.83999999999997</v>
      </c>
      <c r="L1804" s="3">
        <v>316.11</v>
      </c>
      <c r="M1804" s="3"/>
      <c r="N1804" s="17">
        <f t="shared" si="27"/>
        <v>159.72</v>
      </c>
    </row>
    <row r="1805" spans="1:14" x14ac:dyDescent="0.25">
      <c r="A1805">
        <v>3502596</v>
      </c>
      <c r="B1805">
        <v>320</v>
      </c>
      <c r="C1805">
        <v>72200</v>
      </c>
      <c r="D1805" t="s">
        <v>0</v>
      </c>
      <c r="H1805" t="s">
        <v>2339</v>
      </c>
      <c r="I1805" s="3">
        <v>263.75</v>
      </c>
      <c r="J1805" s="3">
        <v>224.19</v>
      </c>
      <c r="K1805" s="3">
        <v>224.19</v>
      </c>
      <c r="L1805" s="3">
        <v>250.56</v>
      </c>
      <c r="M1805" s="3"/>
      <c r="N1805" s="17">
        <f t="shared" si="27"/>
        <v>126.6</v>
      </c>
    </row>
    <row r="1806" spans="1:14" x14ac:dyDescent="0.25">
      <c r="A1806">
        <v>3502600</v>
      </c>
      <c r="B1806">
        <v>320</v>
      </c>
      <c r="C1806">
        <v>72220</v>
      </c>
      <c r="D1806" t="s">
        <v>0</v>
      </c>
      <c r="H1806" t="s">
        <v>2340</v>
      </c>
      <c r="I1806" s="3">
        <v>219</v>
      </c>
      <c r="J1806" s="3">
        <v>186.15</v>
      </c>
      <c r="K1806" s="3">
        <v>186.15</v>
      </c>
      <c r="L1806" s="3">
        <v>208.05</v>
      </c>
      <c r="M1806" s="3"/>
      <c r="N1806" s="17">
        <f t="shared" si="27"/>
        <v>105.11999999999999</v>
      </c>
    </row>
    <row r="1807" spans="1:14" x14ac:dyDescent="0.25">
      <c r="A1807">
        <v>3502620</v>
      </c>
      <c r="B1807">
        <v>320</v>
      </c>
      <c r="C1807">
        <v>73050</v>
      </c>
      <c r="D1807" t="s">
        <v>0</v>
      </c>
      <c r="H1807" t="s">
        <v>2341</v>
      </c>
      <c r="I1807" s="3">
        <v>269.5</v>
      </c>
      <c r="J1807" s="3">
        <v>229.08</v>
      </c>
      <c r="K1807" s="3">
        <v>229.08</v>
      </c>
      <c r="L1807" s="3">
        <v>256.02999999999997</v>
      </c>
      <c r="M1807" s="3"/>
      <c r="N1807" s="17">
        <f t="shared" si="27"/>
        <v>129.35999999999999</v>
      </c>
    </row>
    <row r="1808" spans="1:14" x14ac:dyDescent="0.25">
      <c r="A1808">
        <v>3502672</v>
      </c>
      <c r="B1808">
        <v>320</v>
      </c>
      <c r="C1808">
        <v>73565</v>
      </c>
      <c r="D1808" t="s">
        <v>0</v>
      </c>
      <c r="H1808" t="s">
        <v>2342</v>
      </c>
      <c r="I1808" s="3">
        <v>288</v>
      </c>
      <c r="J1808" s="3">
        <v>244.8</v>
      </c>
      <c r="K1808" s="3">
        <v>244.8</v>
      </c>
      <c r="L1808" s="3">
        <v>273.60000000000002</v>
      </c>
      <c r="M1808" s="3"/>
      <c r="N1808" s="17">
        <f t="shared" si="27"/>
        <v>138.24</v>
      </c>
    </row>
    <row r="1809" spans="1:14" x14ac:dyDescent="0.25">
      <c r="A1809">
        <v>3502692</v>
      </c>
      <c r="B1809">
        <v>320</v>
      </c>
      <c r="C1809">
        <v>74018</v>
      </c>
      <c r="D1809" t="s">
        <v>0</v>
      </c>
      <c r="H1809" t="s">
        <v>2343</v>
      </c>
      <c r="I1809" s="3">
        <v>174.25</v>
      </c>
      <c r="J1809" s="3">
        <v>148.11000000000001</v>
      </c>
      <c r="K1809" s="3">
        <v>148.11000000000001</v>
      </c>
      <c r="L1809" s="3">
        <v>165.54</v>
      </c>
      <c r="M1809" s="3"/>
      <c r="N1809" s="17">
        <f t="shared" si="27"/>
        <v>83.64</v>
      </c>
    </row>
    <row r="1810" spans="1:14" x14ac:dyDescent="0.25">
      <c r="A1810">
        <v>3502696</v>
      </c>
      <c r="B1810">
        <v>320</v>
      </c>
      <c r="C1810">
        <v>74019</v>
      </c>
      <c r="D1810" t="s">
        <v>0</v>
      </c>
      <c r="H1810" t="s">
        <v>2344</v>
      </c>
      <c r="I1810" s="3">
        <v>261.75</v>
      </c>
      <c r="J1810" s="3">
        <v>222.49</v>
      </c>
      <c r="K1810" s="3">
        <v>222.49</v>
      </c>
      <c r="L1810" s="3">
        <v>248.66</v>
      </c>
      <c r="M1810" s="3"/>
      <c r="N1810" s="17">
        <f t="shared" si="27"/>
        <v>125.64</v>
      </c>
    </row>
    <row r="1811" spans="1:14" x14ac:dyDescent="0.25">
      <c r="A1811">
        <v>3502698</v>
      </c>
      <c r="B1811">
        <v>320</v>
      </c>
      <c r="C1811">
        <v>74022</v>
      </c>
      <c r="D1811" t="s">
        <v>0</v>
      </c>
      <c r="H1811" t="s">
        <v>2345</v>
      </c>
      <c r="I1811" s="3">
        <v>343</v>
      </c>
      <c r="J1811" s="3">
        <v>291.55</v>
      </c>
      <c r="K1811" s="3">
        <v>291.55</v>
      </c>
      <c r="L1811" s="3">
        <v>325.85000000000002</v>
      </c>
      <c r="M1811" s="3"/>
      <c r="N1811" s="17">
        <f t="shared" ref="N1811:N1874" si="28">+I1811*0.48</f>
        <v>164.64</v>
      </c>
    </row>
    <row r="1812" spans="1:14" x14ac:dyDescent="0.25">
      <c r="A1812">
        <v>3502702</v>
      </c>
      <c r="B1812">
        <v>320</v>
      </c>
      <c r="C1812">
        <v>74230</v>
      </c>
      <c r="D1812" t="s">
        <v>0</v>
      </c>
      <c r="H1812" t="s">
        <v>2346</v>
      </c>
      <c r="I1812" s="3">
        <v>524</v>
      </c>
      <c r="J1812" s="3">
        <v>445.4</v>
      </c>
      <c r="K1812" s="3">
        <v>445.4</v>
      </c>
      <c r="L1812" s="3">
        <v>497.8</v>
      </c>
      <c r="M1812" s="3"/>
      <c r="N1812" s="17">
        <f t="shared" si="28"/>
        <v>251.51999999999998</v>
      </c>
    </row>
    <row r="1813" spans="1:14" x14ac:dyDescent="0.25">
      <c r="A1813">
        <v>3502712</v>
      </c>
      <c r="B1813">
        <v>320</v>
      </c>
      <c r="C1813">
        <v>74246</v>
      </c>
      <c r="D1813" t="s">
        <v>0</v>
      </c>
      <c r="H1813" t="s">
        <v>2347</v>
      </c>
      <c r="I1813" s="3">
        <v>672</v>
      </c>
      <c r="J1813" s="3">
        <v>571.20000000000005</v>
      </c>
      <c r="K1813" s="3">
        <v>571.20000000000005</v>
      </c>
      <c r="L1813" s="3">
        <v>638.4</v>
      </c>
      <c r="M1813" s="3"/>
      <c r="N1813" s="17">
        <f t="shared" si="28"/>
        <v>322.56</v>
      </c>
    </row>
    <row r="1814" spans="1:14" x14ac:dyDescent="0.25">
      <c r="A1814">
        <v>3502716</v>
      </c>
      <c r="B1814">
        <v>320</v>
      </c>
      <c r="C1814">
        <v>74248</v>
      </c>
      <c r="D1814" t="s">
        <v>0</v>
      </c>
      <c r="H1814" t="s">
        <v>2348</v>
      </c>
      <c r="I1814" s="3">
        <v>478.25</v>
      </c>
      <c r="J1814" s="3">
        <v>406.51</v>
      </c>
      <c r="K1814" s="3">
        <v>406.51</v>
      </c>
      <c r="L1814" s="3">
        <v>454.34</v>
      </c>
      <c r="M1814" s="3"/>
      <c r="N1814" s="17">
        <f t="shared" si="28"/>
        <v>229.56</v>
      </c>
    </row>
    <row r="1815" spans="1:14" x14ac:dyDescent="0.25">
      <c r="A1815">
        <v>3502724</v>
      </c>
      <c r="B1815">
        <v>320</v>
      </c>
      <c r="C1815">
        <v>74280</v>
      </c>
      <c r="D1815" t="s">
        <v>0</v>
      </c>
      <c r="H1815" t="s">
        <v>2349</v>
      </c>
      <c r="I1815" s="3">
        <v>577</v>
      </c>
      <c r="J1815" s="3">
        <v>490.45</v>
      </c>
      <c r="K1815" s="3">
        <v>490.45</v>
      </c>
      <c r="L1815" s="3">
        <v>548.15</v>
      </c>
      <c r="M1815" s="3"/>
      <c r="N1815" s="17">
        <f t="shared" si="28"/>
        <v>276.95999999999998</v>
      </c>
    </row>
    <row r="1816" spans="1:14" x14ac:dyDescent="0.25">
      <c r="A1816">
        <v>3502736</v>
      </c>
      <c r="B1816">
        <v>320</v>
      </c>
      <c r="C1816">
        <v>74300</v>
      </c>
      <c r="D1816" t="s">
        <v>0</v>
      </c>
      <c r="H1816" t="s">
        <v>2350</v>
      </c>
      <c r="I1816" s="3">
        <v>526.25</v>
      </c>
      <c r="J1816" s="3">
        <v>447.31</v>
      </c>
      <c r="K1816" s="3">
        <v>447.31</v>
      </c>
      <c r="L1816" s="3">
        <v>499.94</v>
      </c>
      <c r="M1816" s="3"/>
      <c r="N1816" s="17">
        <f t="shared" si="28"/>
        <v>252.6</v>
      </c>
    </row>
    <row r="1817" spans="1:14" x14ac:dyDescent="0.25">
      <c r="A1817">
        <v>3502742</v>
      </c>
      <c r="B1817">
        <v>320</v>
      </c>
      <c r="C1817">
        <v>74340</v>
      </c>
      <c r="D1817" t="s">
        <v>0</v>
      </c>
      <c r="H1817" t="s">
        <v>2351</v>
      </c>
      <c r="I1817" s="3">
        <v>384.25</v>
      </c>
      <c r="J1817" s="3">
        <v>326.61</v>
      </c>
      <c r="K1817" s="3">
        <v>326.61</v>
      </c>
      <c r="L1817" s="3">
        <v>365.04</v>
      </c>
      <c r="M1817" s="3"/>
      <c r="N1817" s="17">
        <f t="shared" si="28"/>
        <v>184.44</v>
      </c>
    </row>
    <row r="1818" spans="1:14" x14ac:dyDescent="0.25">
      <c r="A1818">
        <v>3502770</v>
      </c>
      <c r="B1818">
        <v>320</v>
      </c>
      <c r="C1818">
        <v>76000</v>
      </c>
      <c r="D1818" t="s">
        <v>0</v>
      </c>
      <c r="H1818" t="s">
        <v>2352</v>
      </c>
      <c r="I1818" s="3">
        <v>414</v>
      </c>
      <c r="J1818" s="3">
        <v>351.9</v>
      </c>
      <c r="K1818" s="3">
        <v>351.9</v>
      </c>
      <c r="L1818" s="3">
        <v>393.3</v>
      </c>
      <c r="M1818" s="3"/>
      <c r="N1818" s="17">
        <f t="shared" si="28"/>
        <v>198.72</v>
      </c>
    </row>
    <row r="1819" spans="1:14" x14ac:dyDescent="0.25">
      <c r="A1819">
        <v>3502772</v>
      </c>
      <c r="B1819">
        <v>320</v>
      </c>
      <c r="C1819">
        <v>76000</v>
      </c>
      <c r="D1819" t="s">
        <v>0</v>
      </c>
      <c r="H1819" t="s">
        <v>2353</v>
      </c>
      <c r="I1819" s="3">
        <v>582.75</v>
      </c>
      <c r="J1819" s="3">
        <v>495.34</v>
      </c>
      <c r="K1819" s="3">
        <v>495.34</v>
      </c>
      <c r="L1819" s="3">
        <v>553.61</v>
      </c>
      <c r="M1819" s="3"/>
      <c r="N1819" s="17">
        <f t="shared" si="28"/>
        <v>279.71999999999997</v>
      </c>
    </row>
    <row r="1820" spans="1:14" x14ac:dyDescent="0.25">
      <c r="A1820">
        <v>3502778</v>
      </c>
      <c r="B1820">
        <v>320</v>
      </c>
      <c r="C1820">
        <v>77071</v>
      </c>
      <c r="D1820" t="s">
        <v>0</v>
      </c>
      <c r="H1820" t="s">
        <v>2354</v>
      </c>
      <c r="I1820" s="3">
        <v>245.5</v>
      </c>
      <c r="J1820" s="3">
        <v>208.68</v>
      </c>
      <c r="K1820" s="3">
        <v>208.68</v>
      </c>
      <c r="L1820" s="3">
        <v>233.23</v>
      </c>
      <c r="M1820" s="3"/>
      <c r="N1820" s="17">
        <f t="shared" si="28"/>
        <v>117.83999999999999</v>
      </c>
    </row>
    <row r="1821" spans="1:14" x14ac:dyDescent="0.25">
      <c r="A1821">
        <v>3502782</v>
      </c>
      <c r="B1821">
        <v>320</v>
      </c>
      <c r="C1821">
        <v>77072</v>
      </c>
      <c r="D1821" t="s">
        <v>0</v>
      </c>
      <c r="H1821" t="s">
        <v>2355</v>
      </c>
      <c r="I1821" s="3">
        <v>195</v>
      </c>
      <c r="J1821" s="3">
        <v>165.75</v>
      </c>
      <c r="K1821" s="3">
        <v>165.75</v>
      </c>
      <c r="L1821" s="3">
        <v>185.25</v>
      </c>
      <c r="M1821" s="3"/>
      <c r="N1821" s="17">
        <f t="shared" si="28"/>
        <v>93.6</v>
      </c>
    </row>
    <row r="1822" spans="1:14" x14ac:dyDescent="0.25">
      <c r="A1822">
        <v>3502934</v>
      </c>
      <c r="B1822">
        <v>320</v>
      </c>
      <c r="H1822" t="s">
        <v>2356</v>
      </c>
      <c r="I1822" s="3">
        <v>54.75</v>
      </c>
      <c r="J1822" s="3">
        <v>46.54</v>
      </c>
      <c r="K1822" s="3">
        <v>46.54</v>
      </c>
      <c r="L1822" s="3">
        <v>52.01</v>
      </c>
      <c r="M1822" s="3"/>
      <c r="N1822" s="17">
        <f t="shared" si="28"/>
        <v>26.279999999999998</v>
      </c>
    </row>
    <row r="1823" spans="1:14" x14ac:dyDescent="0.25">
      <c r="A1823">
        <v>3503000</v>
      </c>
      <c r="B1823">
        <v>320</v>
      </c>
      <c r="C1823">
        <v>73000</v>
      </c>
      <c r="D1823" t="s">
        <v>2357</v>
      </c>
      <c r="H1823" t="s">
        <v>2358</v>
      </c>
      <c r="I1823" s="3">
        <v>219</v>
      </c>
      <c r="J1823" s="3">
        <v>186.15</v>
      </c>
      <c r="K1823" s="3">
        <v>186.15</v>
      </c>
      <c r="L1823" s="3">
        <v>208.05</v>
      </c>
      <c r="M1823" s="3"/>
      <c r="N1823" s="17">
        <f t="shared" si="28"/>
        <v>105.11999999999999</v>
      </c>
    </row>
    <row r="1824" spans="1:14" x14ac:dyDescent="0.25">
      <c r="A1824">
        <v>3503001</v>
      </c>
      <c r="B1824">
        <v>320</v>
      </c>
      <c r="C1824">
        <v>73000</v>
      </c>
      <c r="D1824" t="s">
        <v>2311</v>
      </c>
      <c r="H1824" t="s">
        <v>2359</v>
      </c>
      <c r="I1824" s="3">
        <v>219</v>
      </c>
      <c r="J1824" s="3">
        <v>186.15</v>
      </c>
      <c r="K1824" s="3">
        <v>186.15</v>
      </c>
      <c r="L1824" s="3">
        <v>208.05</v>
      </c>
      <c r="M1824" s="3"/>
      <c r="N1824" s="17">
        <f t="shared" si="28"/>
        <v>105.11999999999999</v>
      </c>
    </row>
    <row r="1825" spans="1:14" x14ac:dyDescent="0.25">
      <c r="A1825">
        <v>3503002</v>
      </c>
      <c r="B1825">
        <v>320</v>
      </c>
      <c r="C1825">
        <v>73010</v>
      </c>
      <c r="D1825" t="s">
        <v>2357</v>
      </c>
      <c r="H1825" t="s">
        <v>2360</v>
      </c>
      <c r="I1825" s="3">
        <v>234</v>
      </c>
      <c r="J1825" s="3">
        <v>198.9</v>
      </c>
      <c r="K1825" s="3">
        <v>198.9</v>
      </c>
      <c r="L1825" s="3">
        <v>222.3</v>
      </c>
      <c r="M1825" s="3"/>
      <c r="N1825" s="17">
        <f t="shared" si="28"/>
        <v>112.32</v>
      </c>
    </row>
    <row r="1826" spans="1:14" x14ac:dyDescent="0.25">
      <c r="A1826">
        <v>3503006</v>
      </c>
      <c r="B1826">
        <v>320</v>
      </c>
      <c r="C1826">
        <v>73030</v>
      </c>
      <c r="D1826" t="s">
        <v>2357</v>
      </c>
      <c r="H1826" t="s">
        <v>2361</v>
      </c>
      <c r="I1826" s="3">
        <v>222.75</v>
      </c>
      <c r="J1826" s="3">
        <v>189.34</v>
      </c>
      <c r="K1826" s="3">
        <v>189.34</v>
      </c>
      <c r="L1826" s="3">
        <v>211.61</v>
      </c>
      <c r="M1826" s="3"/>
      <c r="N1826" s="17">
        <f t="shared" si="28"/>
        <v>106.92</v>
      </c>
    </row>
    <row r="1827" spans="1:14" x14ac:dyDescent="0.25">
      <c r="A1827">
        <v>3503007</v>
      </c>
      <c r="B1827">
        <v>320</v>
      </c>
      <c r="C1827">
        <v>73030</v>
      </c>
      <c r="D1827" t="s">
        <v>2311</v>
      </c>
      <c r="H1827" t="s">
        <v>2362</v>
      </c>
      <c r="I1827" s="3">
        <v>222.75</v>
      </c>
      <c r="J1827" s="3">
        <v>189.34</v>
      </c>
      <c r="K1827" s="3">
        <v>189.34</v>
      </c>
      <c r="L1827" s="3">
        <v>211.61</v>
      </c>
      <c r="M1827" s="3"/>
      <c r="N1827" s="17">
        <f t="shared" si="28"/>
        <v>106.92</v>
      </c>
    </row>
    <row r="1828" spans="1:14" x14ac:dyDescent="0.25">
      <c r="A1828">
        <v>3503010</v>
      </c>
      <c r="B1828">
        <v>320</v>
      </c>
      <c r="C1828">
        <v>73060</v>
      </c>
      <c r="D1828" t="s">
        <v>2357</v>
      </c>
      <c r="H1828" t="s">
        <v>2363</v>
      </c>
      <c r="I1828" s="3">
        <v>230.5</v>
      </c>
      <c r="J1828" s="3">
        <v>195.93</v>
      </c>
      <c r="K1828" s="3">
        <v>195.93</v>
      </c>
      <c r="L1828" s="3">
        <v>218.98</v>
      </c>
      <c r="M1828" s="3"/>
      <c r="N1828" s="17">
        <f t="shared" si="28"/>
        <v>110.64</v>
      </c>
    </row>
    <row r="1829" spans="1:14" x14ac:dyDescent="0.25">
      <c r="A1829">
        <v>3503011</v>
      </c>
      <c r="B1829">
        <v>320</v>
      </c>
      <c r="C1829">
        <v>73060</v>
      </c>
      <c r="D1829" t="s">
        <v>2311</v>
      </c>
      <c r="H1829" t="s">
        <v>2364</v>
      </c>
      <c r="I1829" s="3">
        <v>230.5</v>
      </c>
      <c r="J1829" s="3">
        <v>195.93</v>
      </c>
      <c r="K1829" s="3">
        <v>195.93</v>
      </c>
      <c r="L1829" s="3">
        <v>218.98</v>
      </c>
      <c r="M1829" s="3"/>
      <c r="N1829" s="17">
        <f t="shared" si="28"/>
        <v>110.64</v>
      </c>
    </row>
    <row r="1830" spans="1:14" x14ac:dyDescent="0.25">
      <c r="A1830">
        <v>3503012</v>
      </c>
      <c r="B1830">
        <v>320</v>
      </c>
      <c r="C1830">
        <v>73070</v>
      </c>
      <c r="D1830" t="s">
        <v>2357</v>
      </c>
      <c r="H1830" t="s">
        <v>2365</v>
      </c>
      <c r="I1830" s="3">
        <v>219</v>
      </c>
      <c r="J1830" s="3">
        <v>186.15</v>
      </c>
      <c r="K1830" s="3">
        <v>186.15</v>
      </c>
      <c r="L1830" s="3">
        <v>208.05</v>
      </c>
      <c r="M1830" s="3"/>
      <c r="N1830" s="17">
        <f t="shared" si="28"/>
        <v>105.11999999999999</v>
      </c>
    </row>
    <row r="1831" spans="1:14" x14ac:dyDescent="0.25">
      <c r="A1831">
        <v>3503013</v>
      </c>
      <c r="B1831">
        <v>320</v>
      </c>
      <c r="C1831">
        <v>73070</v>
      </c>
      <c r="D1831" t="s">
        <v>2311</v>
      </c>
      <c r="H1831" t="s">
        <v>2366</v>
      </c>
      <c r="I1831" s="3">
        <v>219</v>
      </c>
      <c r="J1831" s="3">
        <v>186.15</v>
      </c>
      <c r="K1831" s="3">
        <v>186.15</v>
      </c>
      <c r="L1831" s="3">
        <v>208.05</v>
      </c>
      <c r="M1831" s="3"/>
      <c r="N1831" s="17">
        <f t="shared" si="28"/>
        <v>105.11999999999999</v>
      </c>
    </row>
    <row r="1832" spans="1:14" x14ac:dyDescent="0.25">
      <c r="A1832">
        <v>3503014</v>
      </c>
      <c r="B1832">
        <v>320</v>
      </c>
      <c r="C1832">
        <v>73080</v>
      </c>
      <c r="D1832" t="s">
        <v>2357</v>
      </c>
      <c r="H1832" t="s">
        <v>2367</v>
      </c>
      <c r="I1832" s="3">
        <v>247.75</v>
      </c>
      <c r="J1832" s="3">
        <v>210.59</v>
      </c>
      <c r="K1832" s="3">
        <v>210.59</v>
      </c>
      <c r="L1832" s="3">
        <v>235.36</v>
      </c>
      <c r="M1832" s="3"/>
      <c r="N1832" s="17">
        <f t="shared" si="28"/>
        <v>118.92</v>
      </c>
    </row>
    <row r="1833" spans="1:14" x14ac:dyDescent="0.25">
      <c r="A1833">
        <v>3503015</v>
      </c>
      <c r="B1833">
        <v>320</v>
      </c>
      <c r="C1833">
        <v>73080</v>
      </c>
      <c r="D1833" t="s">
        <v>2311</v>
      </c>
      <c r="H1833" t="s">
        <v>2368</v>
      </c>
      <c r="I1833" s="3">
        <v>247.75</v>
      </c>
      <c r="J1833" s="3">
        <v>210.59</v>
      </c>
      <c r="K1833" s="3">
        <v>210.59</v>
      </c>
      <c r="L1833" s="3">
        <v>235.36</v>
      </c>
      <c r="M1833" s="3"/>
      <c r="N1833" s="17">
        <f t="shared" si="28"/>
        <v>118.92</v>
      </c>
    </row>
    <row r="1834" spans="1:14" x14ac:dyDescent="0.25">
      <c r="A1834">
        <v>3503018</v>
      </c>
      <c r="B1834">
        <v>320</v>
      </c>
      <c r="C1834">
        <v>73090</v>
      </c>
      <c r="D1834" t="s">
        <v>2357</v>
      </c>
      <c r="H1834" t="s">
        <v>2369</v>
      </c>
      <c r="I1834" s="3">
        <v>202</v>
      </c>
      <c r="J1834" s="3">
        <v>171.7</v>
      </c>
      <c r="K1834" s="3">
        <v>171.7</v>
      </c>
      <c r="L1834" s="3">
        <v>191.9</v>
      </c>
      <c r="M1834" s="3"/>
      <c r="N1834" s="17">
        <f t="shared" si="28"/>
        <v>96.96</v>
      </c>
    </row>
    <row r="1835" spans="1:14" x14ac:dyDescent="0.25">
      <c r="A1835">
        <v>3503019</v>
      </c>
      <c r="B1835">
        <v>320</v>
      </c>
      <c r="C1835">
        <v>73090</v>
      </c>
      <c r="D1835" t="s">
        <v>2311</v>
      </c>
      <c r="H1835" t="s">
        <v>2370</v>
      </c>
      <c r="I1835" s="3">
        <v>202</v>
      </c>
      <c r="J1835" s="3">
        <v>171.7</v>
      </c>
      <c r="K1835" s="3">
        <v>171.7</v>
      </c>
      <c r="L1835" s="3">
        <v>191.9</v>
      </c>
      <c r="M1835" s="3"/>
      <c r="N1835" s="17">
        <f t="shared" si="28"/>
        <v>96.96</v>
      </c>
    </row>
    <row r="1836" spans="1:14" x14ac:dyDescent="0.25">
      <c r="A1836">
        <v>3503022</v>
      </c>
      <c r="B1836">
        <v>320</v>
      </c>
      <c r="C1836">
        <v>73100</v>
      </c>
      <c r="D1836" t="s">
        <v>2357</v>
      </c>
      <c r="H1836" t="s">
        <v>2371</v>
      </c>
      <c r="I1836" s="3">
        <v>230.5</v>
      </c>
      <c r="J1836" s="3">
        <v>195.93</v>
      </c>
      <c r="K1836" s="3">
        <v>195.93</v>
      </c>
      <c r="L1836" s="3">
        <v>218.98</v>
      </c>
      <c r="M1836" s="3"/>
      <c r="N1836" s="17">
        <f t="shared" si="28"/>
        <v>110.64</v>
      </c>
    </row>
    <row r="1837" spans="1:14" x14ac:dyDescent="0.25">
      <c r="A1837">
        <v>3503023</v>
      </c>
      <c r="B1837">
        <v>320</v>
      </c>
      <c r="C1837">
        <v>73100</v>
      </c>
      <c r="D1837" t="s">
        <v>2311</v>
      </c>
      <c r="H1837" t="s">
        <v>2372</v>
      </c>
      <c r="I1837" s="3">
        <v>230.5</v>
      </c>
      <c r="J1837" s="3">
        <v>195.93</v>
      </c>
      <c r="K1837" s="3">
        <v>195.93</v>
      </c>
      <c r="L1837" s="3">
        <v>218.98</v>
      </c>
      <c r="M1837" s="3"/>
      <c r="N1837" s="17">
        <f t="shared" si="28"/>
        <v>110.64</v>
      </c>
    </row>
    <row r="1838" spans="1:14" x14ac:dyDescent="0.25">
      <c r="A1838">
        <v>3503024</v>
      </c>
      <c r="B1838">
        <v>320</v>
      </c>
      <c r="C1838">
        <v>73110</v>
      </c>
      <c r="D1838" t="s">
        <v>2357</v>
      </c>
      <c r="H1838" t="s">
        <v>2373</v>
      </c>
      <c r="I1838" s="3">
        <v>283.25</v>
      </c>
      <c r="J1838" s="3">
        <v>240.76</v>
      </c>
      <c r="K1838" s="3">
        <v>240.76</v>
      </c>
      <c r="L1838" s="3">
        <v>269.08999999999997</v>
      </c>
      <c r="M1838" s="3"/>
      <c r="N1838" s="17">
        <f t="shared" si="28"/>
        <v>135.96</v>
      </c>
    </row>
    <row r="1839" spans="1:14" x14ac:dyDescent="0.25">
      <c r="A1839">
        <v>3503025</v>
      </c>
      <c r="B1839">
        <v>320</v>
      </c>
      <c r="C1839">
        <v>73110</v>
      </c>
      <c r="D1839" t="s">
        <v>2311</v>
      </c>
      <c r="H1839" t="s">
        <v>2374</v>
      </c>
      <c r="I1839" s="3">
        <v>283.25</v>
      </c>
      <c r="J1839" s="3">
        <v>240.76</v>
      </c>
      <c r="K1839" s="3">
        <v>240.76</v>
      </c>
      <c r="L1839" s="3">
        <v>269.08999999999997</v>
      </c>
      <c r="M1839" s="3"/>
      <c r="N1839" s="17">
        <f t="shared" si="28"/>
        <v>135.96</v>
      </c>
    </row>
    <row r="1840" spans="1:14" x14ac:dyDescent="0.25">
      <c r="A1840">
        <v>3503030</v>
      </c>
      <c r="B1840">
        <v>320</v>
      </c>
      <c r="C1840">
        <v>73130</v>
      </c>
      <c r="D1840" t="s">
        <v>2357</v>
      </c>
      <c r="H1840" t="s">
        <v>2375</v>
      </c>
      <c r="I1840" s="3">
        <v>247.75</v>
      </c>
      <c r="J1840" s="3">
        <v>210.59</v>
      </c>
      <c r="K1840" s="3">
        <v>210.59</v>
      </c>
      <c r="L1840" s="3">
        <v>235.36</v>
      </c>
      <c r="M1840" s="3"/>
      <c r="N1840" s="17">
        <f t="shared" si="28"/>
        <v>118.92</v>
      </c>
    </row>
    <row r="1841" spans="1:14" x14ac:dyDescent="0.25">
      <c r="A1841">
        <v>3503031</v>
      </c>
      <c r="B1841">
        <v>320</v>
      </c>
      <c r="C1841">
        <v>73130</v>
      </c>
      <c r="D1841" t="s">
        <v>2311</v>
      </c>
      <c r="H1841" t="s">
        <v>2376</v>
      </c>
      <c r="I1841" s="3">
        <v>247.75</v>
      </c>
      <c r="J1841" s="3">
        <v>210.59</v>
      </c>
      <c r="K1841" s="3">
        <v>210.59</v>
      </c>
      <c r="L1841" s="3">
        <v>235.36</v>
      </c>
      <c r="M1841" s="3"/>
      <c r="N1841" s="17">
        <f t="shared" si="28"/>
        <v>118.92</v>
      </c>
    </row>
    <row r="1842" spans="1:14" x14ac:dyDescent="0.25">
      <c r="A1842">
        <v>3503032</v>
      </c>
      <c r="B1842">
        <v>320</v>
      </c>
      <c r="C1842">
        <v>73140</v>
      </c>
      <c r="D1842" t="s">
        <v>2377</v>
      </c>
      <c r="H1842" t="s">
        <v>2378</v>
      </c>
      <c r="I1842" s="3">
        <v>266</v>
      </c>
      <c r="J1842" s="3">
        <v>226.1</v>
      </c>
      <c r="K1842" s="3">
        <v>226.1</v>
      </c>
      <c r="L1842" s="3">
        <v>252.7</v>
      </c>
      <c r="M1842" s="3"/>
      <c r="N1842" s="17">
        <f t="shared" si="28"/>
        <v>127.67999999999999</v>
      </c>
    </row>
    <row r="1843" spans="1:14" x14ac:dyDescent="0.25">
      <c r="A1843">
        <v>3503033</v>
      </c>
      <c r="B1843">
        <v>320</v>
      </c>
      <c r="C1843">
        <v>73140</v>
      </c>
      <c r="D1843" t="s">
        <v>2379</v>
      </c>
      <c r="H1843" t="s">
        <v>2380</v>
      </c>
      <c r="I1843" s="3">
        <v>266</v>
      </c>
      <c r="J1843" s="3">
        <v>226.1</v>
      </c>
      <c r="K1843" s="3">
        <v>226.1</v>
      </c>
      <c r="L1843" s="3">
        <v>252.7</v>
      </c>
      <c r="M1843" s="3"/>
      <c r="N1843" s="17">
        <f t="shared" si="28"/>
        <v>127.67999999999999</v>
      </c>
    </row>
    <row r="1844" spans="1:14" x14ac:dyDescent="0.25">
      <c r="A1844">
        <v>3503034</v>
      </c>
      <c r="B1844">
        <v>320</v>
      </c>
      <c r="C1844">
        <v>73140</v>
      </c>
      <c r="D1844" t="s">
        <v>2381</v>
      </c>
      <c r="H1844" t="s">
        <v>2382</v>
      </c>
      <c r="I1844" s="3">
        <v>266</v>
      </c>
      <c r="J1844" s="3">
        <v>226.1</v>
      </c>
      <c r="K1844" s="3">
        <v>226.1</v>
      </c>
      <c r="L1844" s="3">
        <v>252.7</v>
      </c>
      <c r="M1844" s="3"/>
      <c r="N1844" s="17">
        <f t="shared" si="28"/>
        <v>127.67999999999999</v>
      </c>
    </row>
    <row r="1845" spans="1:14" x14ac:dyDescent="0.25">
      <c r="A1845">
        <v>3503035</v>
      </c>
      <c r="B1845">
        <v>320</v>
      </c>
      <c r="C1845">
        <v>73140</v>
      </c>
      <c r="D1845" t="s">
        <v>2383</v>
      </c>
      <c r="H1845" t="s">
        <v>2384</v>
      </c>
      <c r="I1845" s="3">
        <v>266</v>
      </c>
      <c r="J1845" s="3">
        <v>226.1</v>
      </c>
      <c r="K1845" s="3">
        <v>226.1</v>
      </c>
      <c r="L1845" s="3">
        <v>252.7</v>
      </c>
      <c r="M1845" s="3"/>
      <c r="N1845" s="17">
        <f t="shared" si="28"/>
        <v>127.67999999999999</v>
      </c>
    </row>
    <row r="1846" spans="1:14" x14ac:dyDescent="0.25">
      <c r="A1846">
        <v>3503036</v>
      </c>
      <c r="B1846">
        <v>320</v>
      </c>
      <c r="C1846">
        <v>73140</v>
      </c>
      <c r="D1846" t="s">
        <v>2385</v>
      </c>
      <c r="H1846" t="s">
        <v>2386</v>
      </c>
      <c r="I1846" s="3">
        <v>266</v>
      </c>
      <c r="J1846" s="3">
        <v>226.1</v>
      </c>
      <c r="K1846" s="3">
        <v>226.1</v>
      </c>
      <c r="L1846" s="3">
        <v>252.7</v>
      </c>
      <c r="M1846" s="3"/>
      <c r="N1846" s="17">
        <f t="shared" si="28"/>
        <v>127.67999999999999</v>
      </c>
    </row>
    <row r="1847" spans="1:14" x14ac:dyDescent="0.25">
      <c r="A1847">
        <v>3503037</v>
      </c>
      <c r="B1847">
        <v>320</v>
      </c>
      <c r="C1847">
        <v>73140</v>
      </c>
      <c r="D1847" t="s">
        <v>2387</v>
      </c>
      <c r="H1847" t="s">
        <v>2388</v>
      </c>
      <c r="I1847" s="3">
        <v>266</v>
      </c>
      <c r="J1847" s="3">
        <v>226.1</v>
      </c>
      <c r="K1847" s="3">
        <v>226.1</v>
      </c>
      <c r="L1847" s="3">
        <v>252.7</v>
      </c>
      <c r="M1847" s="3"/>
      <c r="N1847" s="17">
        <f t="shared" si="28"/>
        <v>127.67999999999999</v>
      </c>
    </row>
    <row r="1848" spans="1:14" x14ac:dyDescent="0.25">
      <c r="A1848">
        <v>3503038</v>
      </c>
      <c r="B1848">
        <v>320</v>
      </c>
      <c r="C1848">
        <v>73140</v>
      </c>
      <c r="D1848" t="s">
        <v>2389</v>
      </c>
      <c r="H1848" t="s">
        <v>2390</v>
      </c>
      <c r="I1848" s="3">
        <v>266</v>
      </c>
      <c r="J1848" s="3">
        <v>226.1</v>
      </c>
      <c r="K1848" s="3">
        <v>226.1</v>
      </c>
      <c r="L1848" s="3">
        <v>252.7</v>
      </c>
      <c r="M1848" s="3"/>
      <c r="N1848" s="17">
        <f t="shared" si="28"/>
        <v>127.67999999999999</v>
      </c>
    </row>
    <row r="1849" spans="1:14" x14ac:dyDescent="0.25">
      <c r="A1849">
        <v>3503039</v>
      </c>
      <c r="B1849">
        <v>320</v>
      </c>
      <c r="C1849">
        <v>73140</v>
      </c>
      <c r="D1849" t="s">
        <v>2391</v>
      </c>
      <c r="H1849" t="s">
        <v>2392</v>
      </c>
      <c r="I1849" s="3">
        <v>266</v>
      </c>
      <c r="J1849" s="3">
        <v>226.1</v>
      </c>
      <c r="K1849" s="3">
        <v>226.1</v>
      </c>
      <c r="L1849" s="3">
        <v>252.7</v>
      </c>
      <c r="M1849" s="3"/>
      <c r="N1849" s="17">
        <f t="shared" si="28"/>
        <v>127.67999999999999</v>
      </c>
    </row>
    <row r="1850" spans="1:14" x14ac:dyDescent="0.25">
      <c r="A1850">
        <v>3503040</v>
      </c>
      <c r="B1850">
        <v>320</v>
      </c>
      <c r="C1850">
        <v>73140</v>
      </c>
      <c r="D1850" t="s">
        <v>2393</v>
      </c>
      <c r="H1850" t="s">
        <v>2394</v>
      </c>
      <c r="I1850" s="3">
        <v>266</v>
      </c>
      <c r="J1850" s="3">
        <v>226.1</v>
      </c>
      <c r="K1850" s="3">
        <v>226.1</v>
      </c>
      <c r="L1850" s="3">
        <v>252.7</v>
      </c>
      <c r="M1850" s="3"/>
      <c r="N1850" s="17">
        <f t="shared" si="28"/>
        <v>127.67999999999999</v>
      </c>
    </row>
    <row r="1851" spans="1:14" x14ac:dyDescent="0.25">
      <c r="A1851">
        <v>3503041</v>
      </c>
      <c r="B1851">
        <v>320</v>
      </c>
      <c r="C1851">
        <v>73140</v>
      </c>
      <c r="D1851" t="s">
        <v>2395</v>
      </c>
      <c r="H1851" t="s">
        <v>2396</v>
      </c>
      <c r="I1851" s="3">
        <v>266</v>
      </c>
      <c r="J1851" s="3">
        <v>226.1</v>
      </c>
      <c r="K1851" s="3">
        <v>226.1</v>
      </c>
      <c r="L1851" s="3">
        <v>252.7</v>
      </c>
      <c r="M1851" s="3"/>
      <c r="N1851" s="17">
        <f t="shared" si="28"/>
        <v>127.67999999999999</v>
      </c>
    </row>
    <row r="1852" spans="1:14" x14ac:dyDescent="0.25">
      <c r="A1852">
        <v>3503042</v>
      </c>
      <c r="B1852">
        <v>320</v>
      </c>
      <c r="C1852">
        <v>73501</v>
      </c>
      <c r="D1852" t="s">
        <v>2357</v>
      </c>
      <c r="H1852" t="s">
        <v>2397</v>
      </c>
      <c r="I1852" s="3">
        <v>229.5</v>
      </c>
      <c r="J1852" s="3">
        <v>195.08</v>
      </c>
      <c r="K1852" s="3">
        <v>195.08</v>
      </c>
      <c r="L1852" s="3">
        <v>218.03</v>
      </c>
      <c r="M1852" s="3"/>
      <c r="N1852" s="17">
        <f t="shared" si="28"/>
        <v>110.16</v>
      </c>
    </row>
    <row r="1853" spans="1:14" x14ac:dyDescent="0.25">
      <c r="A1853">
        <v>3503043</v>
      </c>
      <c r="B1853">
        <v>320</v>
      </c>
      <c r="C1853">
        <v>73501</v>
      </c>
      <c r="D1853" t="s">
        <v>2311</v>
      </c>
      <c r="H1853" t="s">
        <v>2398</v>
      </c>
      <c r="I1853" s="3">
        <v>229.5</v>
      </c>
      <c r="J1853" s="3">
        <v>195.08</v>
      </c>
      <c r="K1853" s="3">
        <v>195.08</v>
      </c>
      <c r="L1853" s="3">
        <v>218.03</v>
      </c>
      <c r="M1853" s="3"/>
      <c r="N1853" s="17">
        <f t="shared" si="28"/>
        <v>110.16</v>
      </c>
    </row>
    <row r="1854" spans="1:14" x14ac:dyDescent="0.25">
      <c r="A1854">
        <v>3503044</v>
      </c>
      <c r="B1854">
        <v>320</v>
      </c>
      <c r="C1854">
        <v>73502</v>
      </c>
      <c r="D1854" t="s">
        <v>2357</v>
      </c>
      <c r="H1854" t="s">
        <v>2399</v>
      </c>
      <c r="I1854" s="3">
        <v>308.75</v>
      </c>
      <c r="J1854" s="3">
        <v>262.44</v>
      </c>
      <c r="K1854" s="3">
        <v>262.44</v>
      </c>
      <c r="L1854" s="3">
        <v>293.31</v>
      </c>
      <c r="M1854" s="3"/>
      <c r="N1854" s="17">
        <f t="shared" si="28"/>
        <v>148.19999999999999</v>
      </c>
    </row>
    <row r="1855" spans="1:14" x14ac:dyDescent="0.25">
      <c r="A1855">
        <v>3503045</v>
      </c>
      <c r="B1855">
        <v>320</v>
      </c>
      <c r="C1855">
        <v>73502</v>
      </c>
      <c r="D1855" t="s">
        <v>2311</v>
      </c>
      <c r="H1855" t="s">
        <v>2400</v>
      </c>
      <c r="I1855" s="3">
        <v>308.75</v>
      </c>
      <c r="J1855" s="3">
        <v>262.44</v>
      </c>
      <c r="K1855" s="3">
        <v>262.44</v>
      </c>
      <c r="L1855" s="3">
        <v>293.31</v>
      </c>
      <c r="M1855" s="3"/>
      <c r="N1855" s="17">
        <f t="shared" si="28"/>
        <v>148.19999999999999</v>
      </c>
    </row>
    <row r="1856" spans="1:14" x14ac:dyDescent="0.25">
      <c r="A1856">
        <v>3503050</v>
      </c>
      <c r="B1856">
        <v>320</v>
      </c>
      <c r="C1856">
        <v>73552</v>
      </c>
      <c r="D1856" t="s">
        <v>2357</v>
      </c>
      <c r="H1856" t="s">
        <v>2401</v>
      </c>
      <c r="I1856" s="3">
        <v>254.75</v>
      </c>
      <c r="J1856" s="3">
        <v>216.54</v>
      </c>
      <c r="K1856" s="3">
        <v>216.54</v>
      </c>
      <c r="L1856" s="3">
        <v>242.01</v>
      </c>
      <c r="M1856" s="3"/>
      <c r="N1856" s="17">
        <f t="shared" si="28"/>
        <v>122.28</v>
      </c>
    </row>
    <row r="1857" spans="1:14" x14ac:dyDescent="0.25">
      <c r="A1857">
        <v>3503051</v>
      </c>
      <c r="B1857">
        <v>320</v>
      </c>
      <c r="C1857">
        <v>73552</v>
      </c>
      <c r="D1857" t="s">
        <v>2311</v>
      </c>
      <c r="H1857" t="s">
        <v>2402</v>
      </c>
      <c r="I1857" s="3">
        <v>254.75</v>
      </c>
      <c r="J1857" s="3">
        <v>216.54</v>
      </c>
      <c r="K1857" s="3">
        <v>216.54</v>
      </c>
      <c r="L1857" s="3">
        <v>242.01</v>
      </c>
      <c r="M1857" s="3"/>
      <c r="N1857" s="17">
        <f t="shared" si="28"/>
        <v>122.28</v>
      </c>
    </row>
    <row r="1858" spans="1:14" x14ac:dyDescent="0.25">
      <c r="A1858">
        <v>3503058</v>
      </c>
      <c r="B1858">
        <v>320</v>
      </c>
      <c r="C1858">
        <v>73590</v>
      </c>
      <c r="D1858" t="s">
        <v>2357</v>
      </c>
      <c r="H1858" t="s">
        <v>2403</v>
      </c>
      <c r="I1858" s="3">
        <v>229.5</v>
      </c>
      <c r="J1858" s="3">
        <v>195.08</v>
      </c>
      <c r="K1858" s="3">
        <v>195.08</v>
      </c>
      <c r="L1858" s="3">
        <v>218.03</v>
      </c>
      <c r="M1858" s="3"/>
      <c r="N1858" s="17">
        <f t="shared" si="28"/>
        <v>110.16</v>
      </c>
    </row>
    <row r="1859" spans="1:14" x14ac:dyDescent="0.25">
      <c r="A1859">
        <v>3503059</v>
      </c>
      <c r="B1859">
        <v>320</v>
      </c>
      <c r="C1859">
        <v>73590</v>
      </c>
      <c r="D1859" t="s">
        <v>2311</v>
      </c>
      <c r="H1859" t="s">
        <v>2404</v>
      </c>
      <c r="I1859" s="3">
        <v>229.5</v>
      </c>
      <c r="J1859" s="3">
        <v>195.08</v>
      </c>
      <c r="K1859" s="3">
        <v>195.08</v>
      </c>
      <c r="L1859" s="3">
        <v>218.03</v>
      </c>
      <c r="M1859" s="3"/>
      <c r="N1859" s="17">
        <f t="shared" si="28"/>
        <v>110.16</v>
      </c>
    </row>
    <row r="1860" spans="1:14" x14ac:dyDescent="0.25">
      <c r="A1860">
        <v>3503064</v>
      </c>
      <c r="B1860">
        <v>320</v>
      </c>
      <c r="C1860">
        <v>73610</v>
      </c>
      <c r="D1860" t="s">
        <v>2357</v>
      </c>
      <c r="H1860" t="s">
        <v>2405</v>
      </c>
      <c r="I1860" s="3">
        <v>251.25</v>
      </c>
      <c r="J1860" s="3">
        <v>213.56</v>
      </c>
      <c r="K1860" s="3">
        <v>213.56</v>
      </c>
      <c r="L1860" s="3">
        <v>238.69</v>
      </c>
      <c r="M1860" s="3"/>
      <c r="N1860" s="17">
        <f t="shared" si="28"/>
        <v>120.6</v>
      </c>
    </row>
    <row r="1861" spans="1:14" x14ac:dyDescent="0.25">
      <c r="A1861">
        <v>3503065</v>
      </c>
      <c r="B1861">
        <v>320</v>
      </c>
      <c r="C1861">
        <v>73610</v>
      </c>
      <c r="D1861" t="s">
        <v>2311</v>
      </c>
      <c r="H1861" t="s">
        <v>2406</v>
      </c>
      <c r="I1861" s="3">
        <v>251.25</v>
      </c>
      <c r="J1861" s="3">
        <v>213.56</v>
      </c>
      <c r="K1861" s="3">
        <v>213.56</v>
      </c>
      <c r="L1861" s="3">
        <v>238.69</v>
      </c>
      <c r="M1861" s="3"/>
      <c r="N1861" s="17">
        <f t="shared" si="28"/>
        <v>120.6</v>
      </c>
    </row>
    <row r="1862" spans="1:14" x14ac:dyDescent="0.25">
      <c r="A1862">
        <v>3503070</v>
      </c>
      <c r="B1862">
        <v>320</v>
      </c>
      <c r="C1862">
        <v>73660</v>
      </c>
      <c r="D1862" t="s">
        <v>2407</v>
      </c>
      <c r="H1862" t="s">
        <v>2408</v>
      </c>
      <c r="I1862" s="3">
        <v>239.75</v>
      </c>
      <c r="J1862" s="3">
        <v>203.79</v>
      </c>
      <c r="K1862" s="3">
        <v>203.79</v>
      </c>
      <c r="L1862" s="3">
        <v>227.76</v>
      </c>
      <c r="M1862" s="3"/>
      <c r="N1862" s="17">
        <f t="shared" si="28"/>
        <v>115.08</v>
      </c>
    </row>
    <row r="1863" spans="1:14" x14ac:dyDescent="0.25">
      <c r="A1863">
        <v>3503072</v>
      </c>
      <c r="B1863">
        <v>320</v>
      </c>
      <c r="C1863">
        <v>73660</v>
      </c>
      <c r="D1863" t="s">
        <v>2409</v>
      </c>
      <c r="H1863" t="s">
        <v>2410</v>
      </c>
      <c r="I1863" s="3">
        <v>239.75</v>
      </c>
      <c r="J1863" s="3">
        <v>203.79</v>
      </c>
      <c r="K1863" s="3">
        <v>203.79</v>
      </c>
      <c r="L1863" s="3">
        <v>227.76</v>
      </c>
      <c r="M1863" s="3"/>
      <c r="N1863" s="17">
        <f t="shared" si="28"/>
        <v>115.08</v>
      </c>
    </row>
    <row r="1864" spans="1:14" x14ac:dyDescent="0.25">
      <c r="A1864">
        <v>3503073</v>
      </c>
      <c r="B1864">
        <v>320</v>
      </c>
      <c r="C1864">
        <v>73660</v>
      </c>
      <c r="D1864" t="s">
        <v>2411</v>
      </c>
      <c r="H1864" t="s">
        <v>2412</v>
      </c>
      <c r="I1864" s="3">
        <v>239.75</v>
      </c>
      <c r="J1864" s="3">
        <v>203.79</v>
      </c>
      <c r="K1864" s="3">
        <v>203.79</v>
      </c>
      <c r="L1864" s="3">
        <v>227.76</v>
      </c>
      <c r="M1864" s="3"/>
      <c r="N1864" s="17">
        <f t="shared" si="28"/>
        <v>115.08</v>
      </c>
    </row>
    <row r="1865" spans="1:14" x14ac:dyDescent="0.25">
      <c r="A1865">
        <v>3503074</v>
      </c>
      <c r="B1865">
        <v>320</v>
      </c>
      <c r="C1865">
        <v>73660</v>
      </c>
      <c r="D1865" t="s">
        <v>2413</v>
      </c>
      <c r="H1865" t="s">
        <v>2414</v>
      </c>
      <c r="I1865" s="3">
        <v>239.75</v>
      </c>
      <c r="J1865" s="3">
        <v>203.79</v>
      </c>
      <c r="K1865" s="3">
        <v>203.79</v>
      </c>
      <c r="L1865" s="3">
        <v>227.76</v>
      </c>
      <c r="M1865" s="3"/>
      <c r="N1865" s="17">
        <f t="shared" si="28"/>
        <v>115.08</v>
      </c>
    </row>
    <row r="1866" spans="1:14" x14ac:dyDescent="0.25">
      <c r="A1866">
        <v>3503075</v>
      </c>
      <c r="B1866">
        <v>320</v>
      </c>
      <c r="C1866">
        <v>73660</v>
      </c>
      <c r="D1866" t="s">
        <v>2415</v>
      </c>
      <c r="H1866" t="s">
        <v>2416</v>
      </c>
      <c r="I1866" s="3">
        <v>239.75</v>
      </c>
      <c r="J1866" s="3">
        <v>203.79</v>
      </c>
      <c r="K1866" s="3">
        <v>203.79</v>
      </c>
      <c r="L1866" s="3">
        <v>227.76</v>
      </c>
      <c r="M1866" s="3"/>
      <c r="N1866" s="17">
        <f t="shared" si="28"/>
        <v>115.08</v>
      </c>
    </row>
    <row r="1867" spans="1:14" x14ac:dyDescent="0.25">
      <c r="A1867">
        <v>3503076</v>
      </c>
      <c r="B1867">
        <v>320</v>
      </c>
      <c r="C1867">
        <v>73660</v>
      </c>
      <c r="D1867" t="s">
        <v>2417</v>
      </c>
      <c r="H1867" t="s">
        <v>2418</v>
      </c>
      <c r="I1867" s="3">
        <v>239.75</v>
      </c>
      <c r="J1867" s="3">
        <v>203.79</v>
      </c>
      <c r="K1867" s="3">
        <v>203.79</v>
      </c>
      <c r="L1867" s="3">
        <v>227.76</v>
      </c>
      <c r="M1867" s="3"/>
      <c r="N1867" s="17">
        <f t="shared" si="28"/>
        <v>115.08</v>
      </c>
    </row>
    <row r="1868" spans="1:14" x14ac:dyDescent="0.25">
      <c r="A1868">
        <v>3503079</v>
      </c>
      <c r="B1868">
        <v>320</v>
      </c>
      <c r="C1868">
        <v>73660</v>
      </c>
      <c r="D1868" t="s">
        <v>2419</v>
      </c>
      <c r="H1868" t="s">
        <v>2420</v>
      </c>
      <c r="I1868" s="3">
        <v>239.75</v>
      </c>
      <c r="J1868" s="3">
        <v>203.79</v>
      </c>
      <c r="K1868" s="3">
        <v>203.79</v>
      </c>
      <c r="L1868" s="3">
        <v>227.76</v>
      </c>
      <c r="M1868" s="3"/>
      <c r="N1868" s="17">
        <f t="shared" si="28"/>
        <v>115.08</v>
      </c>
    </row>
    <row r="1869" spans="1:14" x14ac:dyDescent="0.25">
      <c r="A1869">
        <v>3503080</v>
      </c>
      <c r="B1869">
        <v>320</v>
      </c>
      <c r="C1869">
        <v>71100</v>
      </c>
      <c r="D1869" t="s">
        <v>2357</v>
      </c>
      <c r="H1869" t="s">
        <v>2421</v>
      </c>
      <c r="I1869" s="3">
        <v>243.25</v>
      </c>
      <c r="J1869" s="3">
        <v>206.76</v>
      </c>
      <c r="K1869" s="3">
        <v>206.76</v>
      </c>
      <c r="L1869" s="3">
        <v>231.09</v>
      </c>
      <c r="M1869" s="3"/>
      <c r="N1869" s="17">
        <f t="shared" si="28"/>
        <v>116.75999999999999</v>
      </c>
    </row>
    <row r="1870" spans="1:14" x14ac:dyDescent="0.25">
      <c r="A1870">
        <v>3503081</v>
      </c>
      <c r="B1870">
        <v>320</v>
      </c>
      <c r="C1870">
        <v>71100</v>
      </c>
      <c r="D1870" t="s">
        <v>2311</v>
      </c>
      <c r="H1870" t="s">
        <v>2422</v>
      </c>
      <c r="I1870" s="3">
        <v>243.25</v>
      </c>
      <c r="J1870" s="3">
        <v>206.76</v>
      </c>
      <c r="K1870" s="3">
        <v>206.76</v>
      </c>
      <c r="L1870" s="3">
        <v>231.09</v>
      </c>
      <c r="M1870" s="3"/>
      <c r="N1870" s="17">
        <f t="shared" si="28"/>
        <v>116.75999999999999</v>
      </c>
    </row>
    <row r="1871" spans="1:14" x14ac:dyDescent="0.25">
      <c r="A1871">
        <v>3503082</v>
      </c>
      <c r="B1871">
        <v>320</v>
      </c>
      <c r="C1871">
        <v>71101</v>
      </c>
      <c r="D1871" t="s">
        <v>2357</v>
      </c>
      <c r="H1871" t="s">
        <v>2423</v>
      </c>
      <c r="I1871" s="3">
        <v>297</v>
      </c>
      <c r="J1871" s="3">
        <v>252.45</v>
      </c>
      <c r="K1871" s="3">
        <v>252.45</v>
      </c>
      <c r="L1871" s="3">
        <v>282.14999999999998</v>
      </c>
      <c r="M1871" s="3"/>
      <c r="N1871" s="17">
        <f t="shared" si="28"/>
        <v>142.56</v>
      </c>
    </row>
    <row r="1872" spans="1:14" x14ac:dyDescent="0.25">
      <c r="A1872">
        <v>3503083</v>
      </c>
      <c r="B1872">
        <v>320</v>
      </c>
      <c r="C1872">
        <v>71101</v>
      </c>
      <c r="D1872" t="s">
        <v>2311</v>
      </c>
      <c r="H1872" t="s">
        <v>2424</v>
      </c>
      <c r="I1872" s="3">
        <v>297</v>
      </c>
      <c r="J1872" s="3">
        <v>252.45</v>
      </c>
      <c r="K1872" s="3">
        <v>252.45</v>
      </c>
      <c r="L1872" s="3">
        <v>282.14999999999998</v>
      </c>
      <c r="M1872" s="3"/>
      <c r="N1872" s="17">
        <f t="shared" si="28"/>
        <v>142.56</v>
      </c>
    </row>
    <row r="1873" spans="1:14" x14ac:dyDescent="0.25">
      <c r="A1873">
        <v>3503084</v>
      </c>
      <c r="B1873">
        <v>320</v>
      </c>
      <c r="C1873">
        <v>73650</v>
      </c>
      <c r="D1873" t="s">
        <v>2357</v>
      </c>
      <c r="H1873" t="s">
        <v>2425</v>
      </c>
      <c r="I1873" s="3">
        <v>216</v>
      </c>
      <c r="J1873" s="3">
        <v>183.6</v>
      </c>
      <c r="K1873" s="3">
        <v>183.6</v>
      </c>
      <c r="L1873" s="3">
        <v>205.2</v>
      </c>
      <c r="M1873" s="3"/>
      <c r="N1873" s="17">
        <f t="shared" si="28"/>
        <v>103.67999999999999</v>
      </c>
    </row>
    <row r="1874" spans="1:14" x14ac:dyDescent="0.25">
      <c r="A1874">
        <v>3503085</v>
      </c>
      <c r="B1874">
        <v>320</v>
      </c>
      <c r="C1874">
        <v>73650</v>
      </c>
      <c r="D1874" t="s">
        <v>2311</v>
      </c>
      <c r="H1874" t="s">
        <v>2426</v>
      </c>
      <c r="I1874" s="3">
        <v>216</v>
      </c>
      <c r="J1874" s="3">
        <v>183.6</v>
      </c>
      <c r="K1874" s="3">
        <v>183.6</v>
      </c>
      <c r="L1874" s="3">
        <v>205.2</v>
      </c>
      <c r="M1874" s="3"/>
      <c r="N1874" s="17">
        <f t="shared" si="28"/>
        <v>103.67999999999999</v>
      </c>
    </row>
    <row r="1875" spans="1:14" x14ac:dyDescent="0.25">
      <c r="A1875">
        <v>3503090</v>
      </c>
      <c r="B1875">
        <v>320</v>
      </c>
      <c r="C1875">
        <v>73562</v>
      </c>
      <c r="D1875" t="s">
        <v>2357</v>
      </c>
      <c r="H1875" t="s">
        <v>2427</v>
      </c>
      <c r="I1875" s="3">
        <v>278.75</v>
      </c>
      <c r="J1875" s="3">
        <v>236.94</v>
      </c>
      <c r="K1875" s="3">
        <v>236.94</v>
      </c>
      <c r="L1875" s="3">
        <v>264.81</v>
      </c>
      <c r="M1875" s="3"/>
      <c r="N1875" s="17">
        <f t="shared" ref="N1875:N1938" si="29">+I1875*0.48</f>
        <v>133.79999999999998</v>
      </c>
    </row>
    <row r="1876" spans="1:14" x14ac:dyDescent="0.25">
      <c r="A1876">
        <v>3503091</v>
      </c>
      <c r="B1876">
        <v>320</v>
      </c>
      <c r="C1876">
        <v>73562</v>
      </c>
      <c r="D1876" t="s">
        <v>2311</v>
      </c>
      <c r="H1876" t="s">
        <v>2428</v>
      </c>
      <c r="I1876" s="3">
        <v>278.75</v>
      </c>
      <c r="J1876" s="3">
        <v>236.94</v>
      </c>
      <c r="K1876" s="3">
        <v>236.94</v>
      </c>
      <c r="L1876" s="3">
        <v>264.81</v>
      </c>
      <c r="M1876" s="3"/>
      <c r="N1876" s="17">
        <f t="shared" si="29"/>
        <v>133.79999999999998</v>
      </c>
    </row>
    <row r="1877" spans="1:14" x14ac:dyDescent="0.25">
      <c r="A1877">
        <v>3503108</v>
      </c>
      <c r="B1877">
        <v>320</v>
      </c>
      <c r="C1877">
        <v>20610</v>
      </c>
      <c r="D1877" t="s">
        <v>2357</v>
      </c>
      <c r="H1877" t="s">
        <v>2429</v>
      </c>
      <c r="I1877" s="3">
        <v>739.5</v>
      </c>
      <c r="J1877" s="3">
        <v>628.58000000000004</v>
      </c>
      <c r="K1877" s="3">
        <v>628.58000000000004</v>
      </c>
      <c r="L1877" s="3">
        <v>702.53</v>
      </c>
      <c r="M1877" s="3"/>
      <c r="N1877" s="17">
        <f t="shared" si="29"/>
        <v>354.96</v>
      </c>
    </row>
    <row r="1878" spans="1:14" x14ac:dyDescent="0.25">
      <c r="A1878">
        <v>3503109</v>
      </c>
      <c r="B1878">
        <v>320</v>
      </c>
      <c r="C1878">
        <v>20610</v>
      </c>
      <c r="D1878" t="s">
        <v>2311</v>
      </c>
      <c r="H1878" t="s">
        <v>2430</v>
      </c>
      <c r="I1878" s="3">
        <v>739.5</v>
      </c>
      <c r="J1878" s="3">
        <v>628.58000000000004</v>
      </c>
      <c r="K1878" s="3">
        <v>628.58000000000004</v>
      </c>
      <c r="L1878" s="3">
        <v>702.53</v>
      </c>
      <c r="M1878" s="3"/>
      <c r="N1878" s="17">
        <f t="shared" si="29"/>
        <v>354.96</v>
      </c>
    </row>
    <row r="1879" spans="1:14" x14ac:dyDescent="0.25">
      <c r="A1879">
        <v>3503110</v>
      </c>
      <c r="B1879">
        <v>320</v>
      </c>
      <c r="C1879">
        <v>77002</v>
      </c>
      <c r="D1879" t="s">
        <v>0</v>
      </c>
      <c r="H1879" t="s">
        <v>2431</v>
      </c>
      <c r="I1879" s="3">
        <v>359.25</v>
      </c>
      <c r="J1879" s="3">
        <v>305.36</v>
      </c>
      <c r="K1879" s="3">
        <v>305.36</v>
      </c>
      <c r="L1879" s="3">
        <v>341.29</v>
      </c>
      <c r="M1879" s="3"/>
      <c r="N1879" s="17">
        <f t="shared" si="29"/>
        <v>172.44</v>
      </c>
    </row>
    <row r="1880" spans="1:14" x14ac:dyDescent="0.25">
      <c r="A1880">
        <v>3506010</v>
      </c>
      <c r="B1880">
        <v>320</v>
      </c>
      <c r="C1880">
        <v>77080</v>
      </c>
      <c r="D1880" t="s">
        <v>0</v>
      </c>
      <c r="H1880" t="s">
        <v>2432</v>
      </c>
      <c r="I1880" s="3">
        <v>367</v>
      </c>
      <c r="J1880" s="3">
        <v>311.95</v>
      </c>
      <c r="K1880" s="3">
        <v>311.95</v>
      </c>
      <c r="L1880" s="3">
        <v>348.65</v>
      </c>
      <c r="M1880" s="3"/>
      <c r="N1880" s="17">
        <f t="shared" si="29"/>
        <v>176.16</v>
      </c>
    </row>
    <row r="1881" spans="1:14" x14ac:dyDescent="0.25">
      <c r="A1881">
        <v>3512718</v>
      </c>
      <c r="B1881">
        <v>320</v>
      </c>
      <c r="C1881">
        <v>74250</v>
      </c>
      <c r="D1881" t="s">
        <v>0</v>
      </c>
      <c r="H1881" t="s">
        <v>2433</v>
      </c>
      <c r="I1881" s="3">
        <v>581.25</v>
      </c>
      <c r="J1881" s="3">
        <v>494.06</v>
      </c>
      <c r="K1881" s="3">
        <v>494.06</v>
      </c>
      <c r="L1881" s="3">
        <v>552.19000000000005</v>
      </c>
      <c r="M1881" s="3"/>
      <c r="N1881" s="17">
        <f t="shared" si="29"/>
        <v>279</v>
      </c>
    </row>
    <row r="1882" spans="1:14" x14ac:dyDescent="0.25">
      <c r="A1882">
        <v>3513013</v>
      </c>
      <c r="B1882">
        <v>320</v>
      </c>
      <c r="C1882">
        <v>73070</v>
      </c>
      <c r="D1882" t="s">
        <v>2311</v>
      </c>
      <c r="H1882" t="s">
        <v>2434</v>
      </c>
      <c r="I1882" s="3">
        <v>219</v>
      </c>
      <c r="J1882" s="3">
        <v>186.15</v>
      </c>
      <c r="K1882" s="3">
        <v>186.15</v>
      </c>
      <c r="L1882" s="3">
        <v>208.05</v>
      </c>
      <c r="M1882" s="3"/>
      <c r="N1882" s="17">
        <f t="shared" si="29"/>
        <v>105.11999999999999</v>
      </c>
    </row>
    <row r="1883" spans="1:14" x14ac:dyDescent="0.25">
      <c r="A1883">
        <v>3513019</v>
      </c>
      <c r="B1883">
        <v>320</v>
      </c>
      <c r="C1883">
        <v>73090</v>
      </c>
      <c r="D1883" t="s">
        <v>2311</v>
      </c>
      <c r="H1883" t="s">
        <v>2435</v>
      </c>
      <c r="I1883" s="3">
        <v>202</v>
      </c>
      <c r="J1883" s="3">
        <v>171.7</v>
      </c>
      <c r="K1883" s="3">
        <v>171.7</v>
      </c>
      <c r="L1883" s="3">
        <v>191.9</v>
      </c>
      <c r="M1883" s="3"/>
      <c r="N1883" s="17">
        <f t="shared" si="29"/>
        <v>96.96</v>
      </c>
    </row>
    <row r="1884" spans="1:14" x14ac:dyDescent="0.25">
      <c r="A1884">
        <v>3513022</v>
      </c>
      <c r="B1884">
        <v>320</v>
      </c>
      <c r="C1884">
        <v>73100</v>
      </c>
      <c r="D1884" t="s">
        <v>2357</v>
      </c>
      <c r="H1884" t="s">
        <v>2436</v>
      </c>
      <c r="I1884" s="3">
        <v>230.5</v>
      </c>
      <c r="J1884" s="3">
        <v>195.93</v>
      </c>
      <c r="K1884" s="3">
        <v>195.93</v>
      </c>
      <c r="L1884" s="3">
        <v>218.98</v>
      </c>
      <c r="M1884" s="3"/>
      <c r="N1884" s="17">
        <f t="shared" si="29"/>
        <v>110.64</v>
      </c>
    </row>
    <row r="1885" spans="1:14" x14ac:dyDescent="0.25">
      <c r="A1885">
        <v>3513023</v>
      </c>
      <c r="B1885">
        <v>320</v>
      </c>
      <c r="C1885">
        <v>73100</v>
      </c>
      <c r="D1885" t="s">
        <v>2311</v>
      </c>
      <c r="H1885" t="s">
        <v>2437</v>
      </c>
      <c r="I1885" s="3">
        <v>230.5</v>
      </c>
      <c r="J1885" s="3">
        <v>195.93</v>
      </c>
      <c r="K1885" s="3">
        <v>195.93</v>
      </c>
      <c r="L1885" s="3">
        <v>218.98</v>
      </c>
      <c r="M1885" s="3"/>
      <c r="N1885" s="17">
        <f t="shared" si="29"/>
        <v>110.64</v>
      </c>
    </row>
    <row r="1886" spans="1:14" x14ac:dyDescent="0.25">
      <c r="A1886">
        <v>3513028</v>
      </c>
      <c r="B1886">
        <v>320</v>
      </c>
      <c r="C1886">
        <v>73120</v>
      </c>
      <c r="D1886" t="s">
        <v>2357</v>
      </c>
      <c r="H1886" t="s">
        <v>2438</v>
      </c>
      <c r="I1886" s="3">
        <v>249</v>
      </c>
      <c r="J1886" s="3">
        <v>211.65</v>
      </c>
      <c r="K1886" s="3">
        <v>211.65</v>
      </c>
      <c r="L1886" s="3">
        <v>236.55</v>
      </c>
      <c r="M1886" s="3"/>
      <c r="N1886" s="17">
        <f t="shared" si="29"/>
        <v>119.52</v>
      </c>
    </row>
    <row r="1887" spans="1:14" x14ac:dyDescent="0.25">
      <c r="A1887">
        <v>3513029</v>
      </c>
      <c r="B1887">
        <v>320</v>
      </c>
      <c r="C1887">
        <v>73120</v>
      </c>
      <c r="D1887" t="s">
        <v>2311</v>
      </c>
      <c r="H1887" t="s">
        <v>2439</v>
      </c>
      <c r="I1887" s="3">
        <v>249</v>
      </c>
      <c r="J1887" s="3">
        <v>211.65</v>
      </c>
      <c r="K1887" s="3">
        <v>211.65</v>
      </c>
      <c r="L1887" s="3">
        <v>236.55</v>
      </c>
      <c r="M1887" s="3"/>
      <c r="N1887" s="17">
        <f t="shared" si="29"/>
        <v>119.52</v>
      </c>
    </row>
    <row r="1888" spans="1:14" x14ac:dyDescent="0.25">
      <c r="A1888">
        <v>3513052</v>
      </c>
      <c r="B1888">
        <v>320</v>
      </c>
      <c r="C1888">
        <v>73560</v>
      </c>
      <c r="D1888" t="s">
        <v>2357</v>
      </c>
      <c r="H1888" t="s">
        <v>2440</v>
      </c>
      <c r="I1888" s="3">
        <v>247.75</v>
      </c>
      <c r="J1888" s="3">
        <v>210.59</v>
      </c>
      <c r="K1888" s="3">
        <v>210.59</v>
      </c>
      <c r="L1888" s="3">
        <v>235.36</v>
      </c>
      <c r="M1888" s="3"/>
      <c r="N1888" s="17">
        <f t="shared" si="29"/>
        <v>118.92</v>
      </c>
    </row>
    <row r="1889" spans="1:14" x14ac:dyDescent="0.25">
      <c r="A1889">
        <v>3513053</v>
      </c>
      <c r="B1889">
        <v>320</v>
      </c>
      <c r="C1889">
        <v>73560</v>
      </c>
      <c r="D1889" t="s">
        <v>2311</v>
      </c>
      <c r="H1889" t="s">
        <v>2441</v>
      </c>
      <c r="I1889" s="3">
        <v>247.75</v>
      </c>
      <c r="J1889" s="3">
        <v>210.59</v>
      </c>
      <c r="K1889" s="3">
        <v>210.59</v>
      </c>
      <c r="L1889" s="3">
        <v>235.36</v>
      </c>
      <c r="M1889" s="3"/>
      <c r="N1889" s="17">
        <f t="shared" si="29"/>
        <v>118.92</v>
      </c>
    </row>
    <row r="1890" spans="1:14" x14ac:dyDescent="0.25">
      <c r="A1890">
        <v>3513058</v>
      </c>
      <c r="B1890">
        <v>320</v>
      </c>
      <c r="C1890">
        <v>73590</v>
      </c>
      <c r="D1890" t="s">
        <v>2357</v>
      </c>
      <c r="H1890" t="s">
        <v>2442</v>
      </c>
      <c r="I1890" s="3">
        <v>229.5</v>
      </c>
      <c r="J1890" s="3">
        <v>195.08</v>
      </c>
      <c r="K1890" s="3">
        <v>195.08</v>
      </c>
      <c r="L1890" s="3">
        <v>218.03</v>
      </c>
      <c r="M1890" s="3"/>
      <c r="N1890" s="17">
        <f t="shared" si="29"/>
        <v>110.16</v>
      </c>
    </row>
    <row r="1891" spans="1:14" x14ac:dyDescent="0.25">
      <c r="A1891">
        <v>3513059</v>
      </c>
      <c r="B1891">
        <v>320</v>
      </c>
      <c r="C1891">
        <v>73590</v>
      </c>
      <c r="D1891" t="s">
        <v>2311</v>
      </c>
      <c r="H1891" t="s">
        <v>2443</v>
      </c>
      <c r="I1891" s="3">
        <v>229.5</v>
      </c>
      <c r="J1891" s="3">
        <v>195.08</v>
      </c>
      <c r="K1891" s="3">
        <v>195.08</v>
      </c>
      <c r="L1891" s="3">
        <v>218.03</v>
      </c>
      <c r="M1891" s="3"/>
      <c r="N1891" s="17">
        <f t="shared" si="29"/>
        <v>110.16</v>
      </c>
    </row>
    <row r="1892" spans="1:14" x14ac:dyDescent="0.25">
      <c r="A1892">
        <v>3513062</v>
      </c>
      <c r="B1892">
        <v>320</v>
      </c>
      <c r="C1892">
        <v>73600</v>
      </c>
      <c r="D1892" t="s">
        <v>2357</v>
      </c>
      <c r="H1892" t="s">
        <v>2444</v>
      </c>
      <c r="I1892" s="3">
        <v>239.75</v>
      </c>
      <c r="J1892" s="3">
        <v>203.79</v>
      </c>
      <c r="K1892" s="3">
        <v>203.79</v>
      </c>
      <c r="L1892" s="3">
        <v>227.76</v>
      </c>
      <c r="M1892" s="3"/>
      <c r="N1892" s="17">
        <f t="shared" si="29"/>
        <v>115.08</v>
      </c>
    </row>
    <row r="1893" spans="1:14" x14ac:dyDescent="0.25">
      <c r="A1893">
        <v>3513063</v>
      </c>
      <c r="B1893">
        <v>320</v>
      </c>
      <c r="C1893">
        <v>73600</v>
      </c>
      <c r="D1893" t="s">
        <v>2311</v>
      </c>
      <c r="H1893" t="s">
        <v>2445</v>
      </c>
      <c r="I1893" s="3">
        <v>239.75</v>
      </c>
      <c r="J1893" s="3">
        <v>203.79</v>
      </c>
      <c r="K1893" s="3">
        <v>203.79</v>
      </c>
      <c r="L1893" s="3">
        <v>227.76</v>
      </c>
      <c r="M1893" s="3"/>
      <c r="N1893" s="17">
        <f t="shared" si="29"/>
        <v>115.08</v>
      </c>
    </row>
    <row r="1894" spans="1:14" x14ac:dyDescent="0.25">
      <c r="A1894">
        <v>3513066</v>
      </c>
      <c r="B1894">
        <v>320</v>
      </c>
      <c r="C1894">
        <v>73620</v>
      </c>
      <c r="D1894" t="s">
        <v>2357</v>
      </c>
      <c r="H1894" t="s">
        <v>2446</v>
      </c>
      <c r="I1894" s="3">
        <v>210</v>
      </c>
      <c r="J1894" s="3">
        <v>178.5</v>
      </c>
      <c r="K1894" s="3">
        <v>178.5</v>
      </c>
      <c r="L1894" s="3">
        <v>199.5</v>
      </c>
      <c r="M1894" s="3"/>
      <c r="N1894" s="17">
        <f t="shared" si="29"/>
        <v>100.8</v>
      </c>
    </row>
    <row r="1895" spans="1:14" x14ac:dyDescent="0.25">
      <c r="A1895">
        <v>3513067</v>
      </c>
      <c r="B1895">
        <v>320</v>
      </c>
      <c r="C1895">
        <v>73620</v>
      </c>
      <c r="D1895" t="s">
        <v>2311</v>
      </c>
      <c r="H1895" t="s">
        <v>2447</v>
      </c>
      <c r="I1895" s="3">
        <v>210</v>
      </c>
      <c r="J1895" s="3">
        <v>178.5</v>
      </c>
      <c r="K1895" s="3">
        <v>178.5</v>
      </c>
      <c r="L1895" s="3">
        <v>199.5</v>
      </c>
      <c r="M1895" s="3"/>
      <c r="N1895" s="17">
        <f t="shared" si="29"/>
        <v>100.8</v>
      </c>
    </row>
    <row r="1896" spans="1:14" x14ac:dyDescent="0.25">
      <c r="A1896">
        <v>3522656</v>
      </c>
      <c r="B1896">
        <v>320</v>
      </c>
      <c r="C1896">
        <v>73521</v>
      </c>
      <c r="D1896" t="s">
        <v>0</v>
      </c>
      <c r="H1896" t="s">
        <v>2449</v>
      </c>
      <c r="I1896" s="3">
        <v>344</v>
      </c>
      <c r="J1896" s="3">
        <v>292.39999999999998</v>
      </c>
      <c r="K1896" s="3">
        <v>292.39999999999998</v>
      </c>
      <c r="L1896" s="3">
        <v>326.8</v>
      </c>
      <c r="M1896" s="3"/>
      <c r="N1896" s="17">
        <f t="shared" si="29"/>
        <v>165.12</v>
      </c>
    </row>
    <row r="1897" spans="1:14" x14ac:dyDescent="0.25">
      <c r="A1897">
        <v>3522700</v>
      </c>
      <c r="B1897">
        <v>320</v>
      </c>
      <c r="C1897">
        <v>74220</v>
      </c>
      <c r="D1897" t="s">
        <v>0</v>
      </c>
      <c r="H1897" t="s">
        <v>2450</v>
      </c>
      <c r="I1897" s="3">
        <v>486.25</v>
      </c>
      <c r="J1897" s="3">
        <v>413.31</v>
      </c>
      <c r="K1897" s="3">
        <v>413.31</v>
      </c>
      <c r="L1897" s="3">
        <v>461.94</v>
      </c>
      <c r="M1897" s="3"/>
      <c r="N1897" s="17">
        <f t="shared" si="29"/>
        <v>233.39999999999998</v>
      </c>
    </row>
    <row r="1898" spans="1:14" x14ac:dyDescent="0.25">
      <c r="A1898">
        <v>3523004</v>
      </c>
      <c r="B1898">
        <v>320</v>
      </c>
      <c r="C1898">
        <v>73020</v>
      </c>
      <c r="D1898" t="s">
        <v>2357</v>
      </c>
      <c r="H1898" t="s">
        <v>2451</v>
      </c>
      <c r="I1898" s="3">
        <v>176.75</v>
      </c>
      <c r="J1898" s="3">
        <v>150.24</v>
      </c>
      <c r="K1898" s="3">
        <v>150.24</v>
      </c>
      <c r="L1898" s="3">
        <v>167.91</v>
      </c>
      <c r="M1898" s="3"/>
      <c r="N1898" s="17">
        <f t="shared" si="29"/>
        <v>84.84</v>
      </c>
    </row>
    <row r="1899" spans="1:14" x14ac:dyDescent="0.25">
      <c r="A1899">
        <v>3523005</v>
      </c>
      <c r="B1899">
        <v>320</v>
      </c>
      <c r="C1899">
        <v>73020</v>
      </c>
      <c r="D1899" t="s">
        <v>2311</v>
      </c>
      <c r="H1899" t="s">
        <v>2452</v>
      </c>
      <c r="I1899" s="3">
        <v>176.75</v>
      </c>
      <c r="J1899" s="3">
        <v>150.24</v>
      </c>
      <c r="K1899" s="3">
        <v>150.24</v>
      </c>
      <c r="L1899" s="3">
        <v>167.91</v>
      </c>
      <c r="M1899" s="3"/>
      <c r="N1899" s="17">
        <f t="shared" si="29"/>
        <v>84.84</v>
      </c>
    </row>
    <row r="1900" spans="1:14" x14ac:dyDescent="0.25">
      <c r="A1900">
        <v>3523030</v>
      </c>
      <c r="B1900">
        <v>320</v>
      </c>
      <c r="C1900">
        <v>73130</v>
      </c>
      <c r="D1900" t="s">
        <v>2357</v>
      </c>
      <c r="H1900" t="s">
        <v>2453</v>
      </c>
      <c r="I1900" s="3">
        <v>247.75</v>
      </c>
      <c r="J1900" s="3">
        <v>210.59</v>
      </c>
      <c r="K1900" s="3">
        <v>210.59</v>
      </c>
      <c r="L1900" s="3">
        <v>235.36</v>
      </c>
      <c r="M1900" s="3"/>
      <c r="N1900" s="17">
        <f t="shared" si="29"/>
        <v>118.92</v>
      </c>
    </row>
    <row r="1901" spans="1:14" x14ac:dyDescent="0.25">
      <c r="A1901">
        <v>3523052</v>
      </c>
      <c r="B1901">
        <v>320</v>
      </c>
      <c r="C1901">
        <v>73560</v>
      </c>
      <c r="D1901" t="s">
        <v>2357</v>
      </c>
      <c r="H1901" t="s">
        <v>2454</v>
      </c>
      <c r="I1901" s="3">
        <v>247.75</v>
      </c>
      <c r="J1901" s="3">
        <v>210.59</v>
      </c>
      <c r="K1901" s="3">
        <v>210.59</v>
      </c>
      <c r="L1901" s="3">
        <v>235.36</v>
      </c>
      <c r="M1901" s="3"/>
      <c r="N1901" s="17">
        <f t="shared" si="29"/>
        <v>118.92</v>
      </c>
    </row>
    <row r="1902" spans="1:14" x14ac:dyDescent="0.25">
      <c r="A1902">
        <v>3523053</v>
      </c>
      <c r="B1902">
        <v>320</v>
      </c>
      <c r="C1902">
        <v>73560</v>
      </c>
      <c r="D1902" t="s">
        <v>2311</v>
      </c>
      <c r="H1902" t="s">
        <v>2455</v>
      </c>
      <c r="I1902" s="3">
        <v>247.75</v>
      </c>
      <c r="J1902" s="3">
        <v>210.59</v>
      </c>
      <c r="K1902" s="3">
        <v>210.59</v>
      </c>
      <c r="L1902" s="3">
        <v>235.36</v>
      </c>
      <c r="M1902" s="3"/>
      <c r="N1902" s="17">
        <f t="shared" si="29"/>
        <v>118.92</v>
      </c>
    </row>
    <row r="1903" spans="1:14" x14ac:dyDescent="0.25">
      <c r="A1903">
        <v>3523055</v>
      </c>
      <c r="B1903">
        <v>320</v>
      </c>
      <c r="C1903">
        <v>73564</v>
      </c>
      <c r="D1903" t="s">
        <v>2311</v>
      </c>
      <c r="H1903" t="s">
        <v>2456</v>
      </c>
      <c r="I1903" s="3">
        <v>343</v>
      </c>
      <c r="J1903" s="3">
        <v>291.55</v>
      </c>
      <c r="K1903" s="3">
        <v>291.55</v>
      </c>
      <c r="L1903" s="3">
        <v>325.85000000000002</v>
      </c>
      <c r="M1903" s="3"/>
      <c r="N1903" s="17">
        <f t="shared" si="29"/>
        <v>164.64</v>
      </c>
    </row>
    <row r="1904" spans="1:14" x14ac:dyDescent="0.25">
      <c r="A1904">
        <v>3523062</v>
      </c>
      <c r="B1904">
        <v>320</v>
      </c>
      <c r="C1904">
        <v>73600</v>
      </c>
      <c r="D1904" t="s">
        <v>2357</v>
      </c>
      <c r="H1904" t="s">
        <v>2457</v>
      </c>
      <c r="I1904" s="3">
        <v>239.75</v>
      </c>
      <c r="J1904" s="3">
        <v>203.79</v>
      </c>
      <c r="K1904" s="3">
        <v>203.79</v>
      </c>
      <c r="L1904" s="3">
        <v>227.76</v>
      </c>
      <c r="M1904" s="3"/>
      <c r="N1904" s="17">
        <f t="shared" si="29"/>
        <v>115.08</v>
      </c>
    </row>
    <row r="1905" spans="1:14" x14ac:dyDescent="0.25">
      <c r="A1905">
        <v>3523063</v>
      </c>
      <c r="B1905">
        <v>320</v>
      </c>
      <c r="C1905">
        <v>73600</v>
      </c>
      <c r="D1905" t="s">
        <v>2311</v>
      </c>
      <c r="H1905" t="s">
        <v>2458</v>
      </c>
      <c r="I1905" s="3">
        <v>239.75</v>
      </c>
      <c r="J1905" s="3">
        <v>203.79</v>
      </c>
      <c r="K1905" s="3">
        <v>203.79</v>
      </c>
      <c r="L1905" s="3">
        <v>227.76</v>
      </c>
      <c r="M1905" s="3"/>
      <c r="N1905" s="17">
        <f t="shared" si="29"/>
        <v>115.08</v>
      </c>
    </row>
    <row r="1906" spans="1:14" x14ac:dyDescent="0.25">
      <c r="A1906">
        <v>3523066</v>
      </c>
      <c r="B1906">
        <v>320</v>
      </c>
      <c r="C1906">
        <v>73620</v>
      </c>
      <c r="D1906" t="s">
        <v>2357</v>
      </c>
      <c r="H1906" t="s">
        <v>2459</v>
      </c>
      <c r="I1906" s="3">
        <v>210</v>
      </c>
      <c r="J1906" s="3">
        <v>178.5</v>
      </c>
      <c r="K1906" s="3">
        <v>178.5</v>
      </c>
      <c r="L1906" s="3">
        <v>199.5</v>
      </c>
      <c r="M1906" s="3"/>
      <c r="N1906" s="17">
        <f t="shared" si="29"/>
        <v>100.8</v>
      </c>
    </row>
    <row r="1907" spans="1:14" x14ac:dyDescent="0.25">
      <c r="A1907">
        <v>3523067</v>
      </c>
      <c r="B1907">
        <v>320</v>
      </c>
      <c r="C1907">
        <v>73620</v>
      </c>
      <c r="D1907" t="s">
        <v>2311</v>
      </c>
      <c r="H1907" t="s">
        <v>2460</v>
      </c>
      <c r="I1907" s="3">
        <v>210</v>
      </c>
      <c r="J1907" s="3">
        <v>178.5</v>
      </c>
      <c r="K1907" s="3">
        <v>178.5</v>
      </c>
      <c r="L1907" s="3">
        <v>199.5</v>
      </c>
      <c r="M1907" s="3"/>
      <c r="N1907" s="17">
        <f t="shared" si="29"/>
        <v>100.8</v>
      </c>
    </row>
    <row r="1908" spans="1:14" x14ac:dyDescent="0.25">
      <c r="A1908">
        <v>3523068</v>
      </c>
      <c r="B1908">
        <v>320</v>
      </c>
      <c r="C1908">
        <v>73630</v>
      </c>
      <c r="D1908" t="s">
        <v>2357</v>
      </c>
      <c r="H1908" t="s">
        <v>2461</v>
      </c>
      <c r="I1908" s="3">
        <v>230.5</v>
      </c>
      <c r="J1908" s="3">
        <v>195.93</v>
      </c>
      <c r="K1908" s="3">
        <v>195.93</v>
      </c>
      <c r="L1908" s="3">
        <v>218.98</v>
      </c>
      <c r="M1908" s="3"/>
      <c r="N1908" s="17">
        <f t="shared" si="29"/>
        <v>110.64</v>
      </c>
    </row>
    <row r="1909" spans="1:14" x14ac:dyDescent="0.25">
      <c r="A1909">
        <v>3523069</v>
      </c>
      <c r="B1909">
        <v>320</v>
      </c>
      <c r="C1909">
        <v>73630</v>
      </c>
      <c r="D1909" t="s">
        <v>2311</v>
      </c>
      <c r="H1909" t="s">
        <v>2462</v>
      </c>
      <c r="I1909" s="3">
        <v>230.5</v>
      </c>
      <c r="J1909" s="3">
        <v>195.93</v>
      </c>
      <c r="K1909" s="3">
        <v>195.93</v>
      </c>
      <c r="L1909" s="3">
        <v>218.98</v>
      </c>
      <c r="M1909" s="3"/>
      <c r="N1909" s="17">
        <f t="shared" si="29"/>
        <v>110.64</v>
      </c>
    </row>
    <row r="1910" spans="1:14" x14ac:dyDescent="0.25">
      <c r="A1910">
        <v>3532656</v>
      </c>
      <c r="B1910">
        <v>320</v>
      </c>
      <c r="C1910">
        <v>73521</v>
      </c>
      <c r="D1910" t="s">
        <v>0</v>
      </c>
      <c r="H1910" t="s">
        <v>2463</v>
      </c>
      <c r="I1910" s="3">
        <v>344</v>
      </c>
      <c r="J1910" s="3">
        <v>292.39999999999998</v>
      </c>
      <c r="K1910" s="3">
        <v>292.39999999999998</v>
      </c>
      <c r="L1910" s="3">
        <v>326.8</v>
      </c>
      <c r="M1910" s="3"/>
      <c r="N1910" s="17">
        <f t="shared" si="29"/>
        <v>165.12</v>
      </c>
    </row>
    <row r="1911" spans="1:14" x14ac:dyDescent="0.25">
      <c r="A1911">
        <v>3533054</v>
      </c>
      <c r="B1911">
        <v>320</v>
      </c>
      <c r="C1911">
        <v>73564</v>
      </c>
      <c r="D1911" t="s">
        <v>2357</v>
      </c>
      <c r="H1911" t="s">
        <v>2464</v>
      </c>
      <c r="I1911" s="3">
        <v>343</v>
      </c>
      <c r="J1911" s="3">
        <v>291.55</v>
      </c>
      <c r="K1911" s="3">
        <v>291.55</v>
      </c>
      <c r="L1911" s="3">
        <v>325.85000000000002</v>
      </c>
      <c r="M1911" s="3"/>
      <c r="N1911" s="17">
        <f t="shared" si="29"/>
        <v>164.64</v>
      </c>
    </row>
    <row r="1912" spans="1:14" x14ac:dyDescent="0.25">
      <c r="A1912">
        <v>3533068</v>
      </c>
      <c r="B1912">
        <v>320</v>
      </c>
      <c r="C1912">
        <v>73630</v>
      </c>
      <c r="D1912" t="s">
        <v>2357</v>
      </c>
      <c r="H1912" t="s">
        <v>2465</v>
      </c>
      <c r="I1912" s="3">
        <v>230.5</v>
      </c>
      <c r="J1912" s="3">
        <v>195.93</v>
      </c>
      <c r="K1912" s="3">
        <v>195.93</v>
      </c>
      <c r="L1912" s="3">
        <v>218.98</v>
      </c>
      <c r="M1912" s="3"/>
      <c r="N1912" s="17">
        <f t="shared" si="29"/>
        <v>110.64</v>
      </c>
    </row>
    <row r="1913" spans="1:14" x14ac:dyDescent="0.25">
      <c r="A1913">
        <v>3533069</v>
      </c>
      <c r="B1913">
        <v>320</v>
      </c>
      <c r="C1913">
        <v>73630</v>
      </c>
      <c r="D1913" t="s">
        <v>2311</v>
      </c>
      <c r="H1913" t="s">
        <v>2466</v>
      </c>
      <c r="I1913" s="3">
        <v>230.5</v>
      </c>
      <c r="J1913" s="3">
        <v>195.93</v>
      </c>
      <c r="K1913" s="3">
        <v>195.93</v>
      </c>
      <c r="L1913" s="3">
        <v>218.98</v>
      </c>
      <c r="M1913" s="3"/>
      <c r="N1913" s="17">
        <f t="shared" si="29"/>
        <v>110.64</v>
      </c>
    </row>
    <row r="1914" spans="1:14" x14ac:dyDescent="0.25">
      <c r="A1914">
        <v>3502538</v>
      </c>
      <c r="B1914">
        <v>324</v>
      </c>
      <c r="C1914">
        <v>71045</v>
      </c>
      <c r="D1914" t="s">
        <v>0</v>
      </c>
      <c r="H1914" t="s">
        <v>2320</v>
      </c>
      <c r="I1914" s="3">
        <v>164.25</v>
      </c>
      <c r="J1914" s="3">
        <v>139.61000000000001</v>
      </c>
      <c r="K1914" s="3">
        <v>139.61000000000001</v>
      </c>
      <c r="L1914" s="3">
        <v>156.04</v>
      </c>
      <c r="M1914" s="3"/>
      <c r="N1914" s="17">
        <f t="shared" si="29"/>
        <v>78.84</v>
      </c>
    </row>
    <row r="1915" spans="1:14" x14ac:dyDescent="0.25">
      <c r="A1915">
        <v>3502540</v>
      </c>
      <c r="B1915">
        <v>324</v>
      </c>
      <c r="C1915">
        <v>71046</v>
      </c>
      <c r="D1915" t="s">
        <v>0</v>
      </c>
      <c r="H1915" t="s">
        <v>2321</v>
      </c>
      <c r="I1915" s="3">
        <v>198.5</v>
      </c>
      <c r="J1915" s="3">
        <v>168.73</v>
      </c>
      <c r="K1915" s="3">
        <v>168.73</v>
      </c>
      <c r="L1915" s="3">
        <v>188.58</v>
      </c>
      <c r="M1915" s="3"/>
      <c r="N1915" s="17">
        <f t="shared" si="29"/>
        <v>95.28</v>
      </c>
    </row>
    <row r="1916" spans="1:14" x14ac:dyDescent="0.25">
      <c r="A1916">
        <v>3522538</v>
      </c>
      <c r="B1916">
        <v>324</v>
      </c>
      <c r="C1916">
        <v>71045</v>
      </c>
      <c r="D1916" t="s">
        <v>0</v>
      </c>
      <c r="H1916" t="s">
        <v>2448</v>
      </c>
      <c r="I1916" s="3">
        <v>164.25</v>
      </c>
      <c r="J1916" s="3">
        <v>139.61000000000001</v>
      </c>
      <c r="K1916" s="3">
        <v>139.61000000000001</v>
      </c>
      <c r="L1916" s="3">
        <v>156.04</v>
      </c>
      <c r="M1916" s="3"/>
      <c r="N1916" s="17">
        <f t="shared" si="29"/>
        <v>78.84</v>
      </c>
    </row>
    <row r="1917" spans="1:14" x14ac:dyDescent="0.25">
      <c r="A1917" s="14">
        <v>2300006</v>
      </c>
      <c r="B1917" s="13">
        <v>335</v>
      </c>
      <c r="C1917" s="15"/>
      <c r="D1917" s="13"/>
      <c r="E1917" s="13"/>
      <c r="F1917" s="13"/>
      <c r="G1917" s="16"/>
      <c r="H1917" s="13" t="s">
        <v>220</v>
      </c>
      <c r="I1917" s="17">
        <v>505.25</v>
      </c>
      <c r="J1917" s="17">
        <v>429.46</v>
      </c>
      <c r="K1917" s="17">
        <v>429.46</v>
      </c>
      <c r="L1917" s="17">
        <v>479.99</v>
      </c>
      <c r="M1917" s="17"/>
      <c r="N1917" s="17">
        <f t="shared" si="29"/>
        <v>242.51999999999998</v>
      </c>
    </row>
    <row r="1918" spans="1:14" x14ac:dyDescent="0.25">
      <c r="A1918" s="14">
        <v>2300007</v>
      </c>
      <c r="B1918" s="13">
        <v>335</v>
      </c>
      <c r="C1918" s="15"/>
      <c r="D1918" s="13"/>
      <c r="E1918" s="13"/>
      <c r="F1918" s="13"/>
      <c r="G1918" s="16"/>
      <c r="H1918" s="13" t="s">
        <v>221</v>
      </c>
      <c r="I1918" s="17">
        <v>223.5</v>
      </c>
      <c r="J1918" s="17">
        <v>189.98</v>
      </c>
      <c r="K1918" s="17">
        <v>189.98</v>
      </c>
      <c r="L1918" s="17">
        <v>212.33</v>
      </c>
      <c r="M1918" s="17"/>
      <c r="N1918" s="17">
        <f t="shared" si="29"/>
        <v>107.28</v>
      </c>
    </row>
    <row r="1919" spans="1:14" x14ac:dyDescent="0.25">
      <c r="A1919" s="13">
        <v>2300008</v>
      </c>
      <c r="B1919" s="13">
        <v>335</v>
      </c>
      <c r="C1919" s="15"/>
      <c r="D1919" s="13"/>
      <c r="E1919" s="13"/>
      <c r="F1919" s="13"/>
      <c r="G1919" s="16"/>
      <c r="H1919" s="13" t="s">
        <v>222</v>
      </c>
      <c r="I1919" s="17">
        <v>505.25</v>
      </c>
      <c r="J1919" s="17">
        <v>429.46</v>
      </c>
      <c r="K1919" s="17">
        <v>429.46</v>
      </c>
      <c r="L1919" s="17">
        <v>479.99</v>
      </c>
      <c r="M1919" s="17"/>
      <c r="N1919" s="17">
        <f t="shared" si="29"/>
        <v>242.51999999999998</v>
      </c>
    </row>
    <row r="1920" spans="1:14" x14ac:dyDescent="0.25">
      <c r="A1920" s="14">
        <v>2300010</v>
      </c>
      <c r="B1920" s="13">
        <v>335</v>
      </c>
      <c r="C1920" s="15"/>
      <c r="D1920" s="13"/>
      <c r="E1920" s="13"/>
      <c r="F1920" s="13"/>
      <c r="G1920" s="16"/>
      <c r="H1920" s="13" t="s">
        <v>223</v>
      </c>
      <c r="I1920" s="17">
        <v>223.5</v>
      </c>
      <c r="J1920" s="17">
        <v>189.98</v>
      </c>
      <c r="K1920" s="17">
        <v>189.98</v>
      </c>
      <c r="L1920" s="17">
        <v>212.33</v>
      </c>
      <c r="M1920" s="17"/>
      <c r="N1920" s="17">
        <f t="shared" si="29"/>
        <v>107.28</v>
      </c>
    </row>
    <row r="1921" spans="1:14" x14ac:dyDescent="0.25">
      <c r="A1921" s="14">
        <v>2300011</v>
      </c>
      <c r="B1921" s="13">
        <v>335</v>
      </c>
      <c r="C1921" s="15">
        <v>96401</v>
      </c>
      <c r="D1921" s="13"/>
      <c r="E1921" s="13"/>
      <c r="F1921" s="13"/>
      <c r="G1921" s="16"/>
      <c r="H1921" s="13" t="s">
        <v>224</v>
      </c>
      <c r="I1921" s="17">
        <v>131.5</v>
      </c>
      <c r="J1921" s="17">
        <v>111.78</v>
      </c>
      <c r="K1921" s="17">
        <v>111.78</v>
      </c>
      <c r="L1921" s="17">
        <v>124.93</v>
      </c>
      <c r="M1921" s="17"/>
      <c r="N1921" s="17">
        <f t="shared" si="29"/>
        <v>63.12</v>
      </c>
    </row>
    <row r="1922" spans="1:14" x14ac:dyDescent="0.25">
      <c r="A1922" s="14">
        <v>2300012</v>
      </c>
      <c r="B1922" s="13">
        <v>335</v>
      </c>
      <c r="C1922" s="15">
        <v>96402</v>
      </c>
      <c r="D1922" s="13"/>
      <c r="E1922" s="13"/>
      <c r="F1922" s="13"/>
      <c r="G1922" s="16"/>
      <c r="H1922" s="13" t="s">
        <v>225</v>
      </c>
      <c r="I1922" s="17">
        <v>131.5</v>
      </c>
      <c r="J1922" s="17">
        <v>111.78</v>
      </c>
      <c r="K1922" s="17">
        <v>111.78</v>
      </c>
      <c r="L1922" s="17">
        <v>124.93</v>
      </c>
      <c r="M1922" s="17"/>
      <c r="N1922" s="17">
        <f t="shared" si="29"/>
        <v>63.12</v>
      </c>
    </row>
    <row r="1923" spans="1:14" x14ac:dyDescent="0.25">
      <c r="A1923" s="14">
        <v>2300022</v>
      </c>
      <c r="B1923" s="13">
        <v>335</v>
      </c>
      <c r="C1923" s="15"/>
      <c r="D1923" s="13"/>
      <c r="E1923" s="13"/>
      <c r="F1923" s="13"/>
      <c r="G1923" s="16"/>
      <c r="H1923" s="13" t="s">
        <v>226</v>
      </c>
      <c r="I1923" s="17">
        <v>505.25</v>
      </c>
      <c r="J1923" s="17">
        <v>429.46</v>
      </c>
      <c r="K1923" s="17">
        <v>429.46</v>
      </c>
      <c r="L1923" s="17">
        <v>479.99</v>
      </c>
      <c r="M1923" s="17"/>
      <c r="N1923" s="17">
        <f t="shared" si="29"/>
        <v>242.51999999999998</v>
      </c>
    </row>
    <row r="1924" spans="1:14" x14ac:dyDescent="0.25">
      <c r="A1924">
        <v>3704240</v>
      </c>
      <c r="B1924">
        <v>350</v>
      </c>
      <c r="C1924">
        <v>75635</v>
      </c>
      <c r="D1924" t="s">
        <v>0</v>
      </c>
      <c r="H1924" t="s">
        <v>2557</v>
      </c>
      <c r="I1924" s="3">
        <v>1130.25</v>
      </c>
      <c r="J1924" s="3">
        <v>960.71</v>
      </c>
      <c r="K1924" s="3">
        <v>960.71</v>
      </c>
      <c r="L1924" s="3">
        <v>1073.74</v>
      </c>
      <c r="M1924" s="3"/>
      <c r="N1924" s="17">
        <f t="shared" si="29"/>
        <v>542.52</v>
      </c>
    </row>
    <row r="1925" spans="1:14" x14ac:dyDescent="0.25">
      <c r="A1925">
        <v>3704100</v>
      </c>
      <c r="B1925">
        <v>351</v>
      </c>
      <c r="C1925">
        <v>70450</v>
      </c>
      <c r="D1925" t="s">
        <v>0</v>
      </c>
      <c r="H1925" t="s">
        <v>2525</v>
      </c>
      <c r="I1925" s="3">
        <v>688.25</v>
      </c>
      <c r="J1925" s="3">
        <v>585.01</v>
      </c>
      <c r="K1925" s="3">
        <v>585.01</v>
      </c>
      <c r="L1925" s="3">
        <v>653.84</v>
      </c>
      <c r="M1925" s="3"/>
      <c r="N1925" s="17">
        <f t="shared" si="29"/>
        <v>330.36</v>
      </c>
    </row>
    <row r="1926" spans="1:14" x14ac:dyDescent="0.25">
      <c r="A1926">
        <v>3704102</v>
      </c>
      <c r="B1926">
        <v>351</v>
      </c>
      <c r="C1926">
        <v>70460</v>
      </c>
      <c r="D1926" t="s">
        <v>0</v>
      </c>
      <c r="H1926" t="s">
        <v>2526</v>
      </c>
      <c r="I1926" s="3">
        <v>993</v>
      </c>
      <c r="J1926" s="3">
        <v>844.05</v>
      </c>
      <c r="K1926" s="3">
        <v>844.05</v>
      </c>
      <c r="L1926" s="3">
        <v>943.35</v>
      </c>
      <c r="M1926" s="3"/>
      <c r="N1926" s="17">
        <f t="shared" si="29"/>
        <v>476.64</v>
      </c>
    </row>
    <row r="1927" spans="1:14" x14ac:dyDescent="0.25">
      <c r="A1927">
        <v>3704104</v>
      </c>
      <c r="B1927">
        <v>351</v>
      </c>
      <c r="C1927">
        <v>70470</v>
      </c>
      <c r="D1927" t="s">
        <v>0</v>
      </c>
      <c r="H1927" t="s">
        <v>2527</v>
      </c>
      <c r="I1927" s="3">
        <v>1139.5</v>
      </c>
      <c r="J1927" s="3">
        <v>968.58</v>
      </c>
      <c r="K1927" s="3">
        <v>968.58</v>
      </c>
      <c r="L1927" s="3">
        <v>1082.53</v>
      </c>
      <c r="M1927" s="3"/>
      <c r="N1927" s="17">
        <f t="shared" si="29"/>
        <v>546.96</v>
      </c>
    </row>
    <row r="1928" spans="1:14" x14ac:dyDescent="0.25">
      <c r="A1928">
        <v>3704106</v>
      </c>
      <c r="B1928">
        <v>351</v>
      </c>
      <c r="C1928">
        <v>70480</v>
      </c>
      <c r="D1928" t="s">
        <v>0</v>
      </c>
      <c r="H1928" t="s">
        <v>2528</v>
      </c>
      <c r="I1928" s="3">
        <v>733.25</v>
      </c>
      <c r="J1928" s="3">
        <v>623.26</v>
      </c>
      <c r="K1928" s="3">
        <v>623.26</v>
      </c>
      <c r="L1928" s="3">
        <v>696.59</v>
      </c>
      <c r="M1928" s="3"/>
      <c r="N1928" s="17">
        <f t="shared" si="29"/>
        <v>351.96</v>
      </c>
    </row>
    <row r="1929" spans="1:14" x14ac:dyDescent="0.25">
      <c r="A1929">
        <v>3704108</v>
      </c>
      <c r="B1929">
        <v>351</v>
      </c>
      <c r="C1929">
        <v>70481</v>
      </c>
      <c r="D1929" t="s">
        <v>0</v>
      </c>
      <c r="H1929" t="s">
        <v>2529</v>
      </c>
      <c r="I1929" s="3">
        <v>1213.75</v>
      </c>
      <c r="J1929" s="3">
        <v>1031.69</v>
      </c>
      <c r="K1929" s="3">
        <v>1031.69</v>
      </c>
      <c r="L1929" s="3">
        <v>1153.06</v>
      </c>
      <c r="M1929" s="3"/>
      <c r="N1929" s="17">
        <f t="shared" si="29"/>
        <v>582.6</v>
      </c>
    </row>
    <row r="1930" spans="1:14" x14ac:dyDescent="0.25">
      <c r="A1930">
        <v>3704110</v>
      </c>
      <c r="B1930">
        <v>351</v>
      </c>
      <c r="C1930">
        <v>70482</v>
      </c>
      <c r="D1930" t="s">
        <v>0</v>
      </c>
      <c r="H1930" t="s">
        <v>2530</v>
      </c>
      <c r="I1930" s="3">
        <v>1118</v>
      </c>
      <c r="J1930" s="3">
        <v>950.3</v>
      </c>
      <c r="K1930" s="3">
        <v>950.3</v>
      </c>
      <c r="L1930" s="3">
        <v>1062.0999999999999</v>
      </c>
      <c r="M1930" s="3"/>
      <c r="N1930" s="17">
        <f t="shared" si="29"/>
        <v>536.64</v>
      </c>
    </row>
    <row r="1931" spans="1:14" x14ac:dyDescent="0.25">
      <c r="A1931">
        <v>3704112</v>
      </c>
      <c r="B1931">
        <v>351</v>
      </c>
      <c r="C1931">
        <v>70486</v>
      </c>
      <c r="D1931" t="s">
        <v>0</v>
      </c>
      <c r="H1931" t="s">
        <v>2531</v>
      </c>
      <c r="I1931" s="3">
        <v>684</v>
      </c>
      <c r="J1931" s="3">
        <v>581.4</v>
      </c>
      <c r="K1931" s="3">
        <v>581.4</v>
      </c>
      <c r="L1931" s="3">
        <v>649.79999999999995</v>
      </c>
      <c r="M1931" s="3"/>
      <c r="N1931" s="17">
        <f t="shared" si="29"/>
        <v>328.32</v>
      </c>
    </row>
    <row r="1932" spans="1:14" x14ac:dyDescent="0.25">
      <c r="A1932">
        <v>3704114</v>
      </c>
      <c r="B1932">
        <v>351</v>
      </c>
      <c r="C1932">
        <v>70487</v>
      </c>
      <c r="D1932" t="s">
        <v>0</v>
      </c>
      <c r="H1932" t="s">
        <v>2532</v>
      </c>
      <c r="I1932" s="3">
        <v>1040.25</v>
      </c>
      <c r="J1932" s="3">
        <v>884.21</v>
      </c>
      <c r="K1932" s="3">
        <v>884.21</v>
      </c>
      <c r="L1932" s="3">
        <v>988.24</v>
      </c>
      <c r="M1932" s="3"/>
      <c r="N1932" s="17">
        <f t="shared" si="29"/>
        <v>499.32</v>
      </c>
    </row>
    <row r="1933" spans="1:14" x14ac:dyDescent="0.25">
      <c r="A1933">
        <v>3704118</v>
      </c>
      <c r="B1933">
        <v>351</v>
      </c>
      <c r="C1933">
        <v>70490</v>
      </c>
      <c r="D1933" t="s">
        <v>0</v>
      </c>
      <c r="H1933" t="s">
        <v>2533</v>
      </c>
      <c r="I1933" s="3">
        <v>733.25</v>
      </c>
      <c r="J1933" s="3">
        <v>623.26</v>
      </c>
      <c r="K1933" s="3">
        <v>623.26</v>
      </c>
      <c r="L1933" s="3">
        <v>696.59</v>
      </c>
      <c r="M1933" s="3"/>
      <c r="N1933" s="17">
        <f t="shared" si="29"/>
        <v>351.96</v>
      </c>
    </row>
    <row r="1934" spans="1:14" x14ac:dyDescent="0.25">
      <c r="A1934">
        <v>3704120</v>
      </c>
      <c r="B1934">
        <v>351</v>
      </c>
      <c r="C1934">
        <v>70491</v>
      </c>
      <c r="D1934" t="s">
        <v>0</v>
      </c>
      <c r="H1934" t="s">
        <v>2534</v>
      </c>
      <c r="I1934" s="3">
        <v>1074.25</v>
      </c>
      <c r="J1934" s="3">
        <v>913.11</v>
      </c>
      <c r="K1934" s="3">
        <v>913.11</v>
      </c>
      <c r="L1934" s="3">
        <v>1020.54</v>
      </c>
      <c r="M1934" s="3"/>
      <c r="N1934" s="17">
        <f t="shared" si="29"/>
        <v>515.64</v>
      </c>
    </row>
    <row r="1935" spans="1:14" x14ac:dyDescent="0.25">
      <c r="A1935">
        <v>3704122</v>
      </c>
      <c r="B1935">
        <v>351</v>
      </c>
      <c r="C1935">
        <v>70492</v>
      </c>
      <c r="D1935" t="s">
        <v>0</v>
      </c>
      <c r="H1935" t="s">
        <v>2535</v>
      </c>
      <c r="I1935" s="3">
        <v>1205.5</v>
      </c>
      <c r="J1935" s="3">
        <v>1024.68</v>
      </c>
      <c r="K1935" s="3">
        <v>1024.68</v>
      </c>
      <c r="L1935" s="3">
        <v>1145.23</v>
      </c>
      <c r="M1935" s="3"/>
      <c r="N1935" s="17">
        <f t="shared" si="29"/>
        <v>578.64</v>
      </c>
    </row>
    <row r="1936" spans="1:14" x14ac:dyDescent="0.25">
      <c r="A1936">
        <v>3704233</v>
      </c>
      <c r="B1936">
        <v>351</v>
      </c>
      <c r="C1936">
        <v>70496</v>
      </c>
      <c r="D1936" t="s">
        <v>0</v>
      </c>
      <c r="H1936" t="s">
        <v>73</v>
      </c>
      <c r="I1936" s="3">
        <v>1209</v>
      </c>
      <c r="J1936" s="3">
        <v>1027.6500000000001</v>
      </c>
      <c r="K1936" s="3">
        <v>1027.6500000000001</v>
      </c>
      <c r="L1936" s="3">
        <v>1148.55</v>
      </c>
      <c r="M1936" s="3"/>
      <c r="N1936" s="17">
        <f t="shared" si="29"/>
        <v>580.31999999999994</v>
      </c>
    </row>
    <row r="1937" spans="1:14" x14ac:dyDescent="0.25">
      <c r="A1937">
        <v>3704235</v>
      </c>
      <c r="B1937">
        <v>351</v>
      </c>
      <c r="C1937">
        <v>70498</v>
      </c>
      <c r="D1937" t="s">
        <v>0</v>
      </c>
      <c r="H1937" t="s">
        <v>74</v>
      </c>
      <c r="I1937" s="3">
        <v>1204.5</v>
      </c>
      <c r="J1937" s="3">
        <v>1023.83</v>
      </c>
      <c r="K1937" s="3">
        <v>1023.83</v>
      </c>
      <c r="L1937" s="3">
        <v>1144.28</v>
      </c>
      <c r="M1937" s="3"/>
      <c r="N1937" s="17">
        <f t="shared" si="29"/>
        <v>578.16</v>
      </c>
    </row>
    <row r="1938" spans="1:14" x14ac:dyDescent="0.25">
      <c r="A1938">
        <v>3714112</v>
      </c>
      <c r="B1938">
        <v>351</v>
      </c>
      <c r="C1938">
        <v>70486</v>
      </c>
      <c r="D1938" t="s">
        <v>0</v>
      </c>
      <c r="H1938" t="s">
        <v>2559</v>
      </c>
      <c r="I1938" s="3">
        <v>684</v>
      </c>
      <c r="J1938" s="3">
        <v>581.4</v>
      </c>
      <c r="K1938" s="3">
        <v>581.4</v>
      </c>
      <c r="L1938" s="3">
        <v>649.79999999999995</v>
      </c>
      <c r="M1938" s="3"/>
      <c r="N1938" s="17">
        <f t="shared" si="29"/>
        <v>328.32</v>
      </c>
    </row>
    <row r="1939" spans="1:14" x14ac:dyDescent="0.25">
      <c r="A1939">
        <v>3714114</v>
      </c>
      <c r="B1939">
        <v>351</v>
      </c>
      <c r="C1939">
        <v>70487</v>
      </c>
      <c r="D1939" t="s">
        <v>0</v>
      </c>
      <c r="H1939" t="s">
        <v>2560</v>
      </c>
      <c r="I1939" s="3">
        <v>1040.25</v>
      </c>
      <c r="J1939" s="3">
        <v>884.21</v>
      </c>
      <c r="K1939" s="3">
        <v>884.21</v>
      </c>
      <c r="L1939" s="3">
        <v>988.24</v>
      </c>
      <c r="M1939" s="3"/>
      <c r="N1939" s="17">
        <f t="shared" ref="N1939:N2002" si="30">+I1939*0.48</f>
        <v>499.32</v>
      </c>
    </row>
    <row r="1940" spans="1:14" x14ac:dyDescent="0.25">
      <c r="A1940">
        <v>3724100</v>
      </c>
      <c r="B1940">
        <v>351</v>
      </c>
      <c r="C1940">
        <v>70450</v>
      </c>
      <c r="D1940" t="s">
        <v>0</v>
      </c>
      <c r="H1940" t="s">
        <v>52</v>
      </c>
      <c r="I1940" s="3">
        <v>688.25</v>
      </c>
      <c r="J1940" s="3">
        <v>585.01</v>
      </c>
      <c r="K1940" s="3">
        <v>585.01</v>
      </c>
      <c r="L1940" s="3">
        <v>653.84</v>
      </c>
      <c r="M1940" s="3"/>
      <c r="N1940" s="17">
        <f t="shared" si="30"/>
        <v>330.36</v>
      </c>
    </row>
    <row r="1941" spans="1:14" x14ac:dyDescent="0.25">
      <c r="A1941">
        <v>3704124</v>
      </c>
      <c r="B1941">
        <v>352</v>
      </c>
      <c r="C1941">
        <v>71250</v>
      </c>
      <c r="D1941" t="s">
        <v>0</v>
      </c>
      <c r="H1941" t="s">
        <v>2536</v>
      </c>
      <c r="I1941" s="3">
        <v>733.25</v>
      </c>
      <c r="J1941" s="3">
        <v>623.26</v>
      </c>
      <c r="K1941" s="3">
        <v>623.26</v>
      </c>
      <c r="L1941" s="3">
        <v>696.59</v>
      </c>
      <c r="M1941" s="3"/>
      <c r="N1941" s="17">
        <f t="shared" si="30"/>
        <v>351.96</v>
      </c>
    </row>
    <row r="1942" spans="1:14" x14ac:dyDescent="0.25">
      <c r="A1942">
        <v>3704126</v>
      </c>
      <c r="B1942">
        <v>352</v>
      </c>
      <c r="C1942">
        <v>71260</v>
      </c>
      <c r="D1942" t="s">
        <v>0</v>
      </c>
      <c r="H1942" t="s">
        <v>2537</v>
      </c>
      <c r="I1942" s="3">
        <v>1079.75</v>
      </c>
      <c r="J1942" s="3">
        <v>917.79</v>
      </c>
      <c r="K1942" s="3">
        <v>917.79</v>
      </c>
      <c r="L1942" s="3">
        <v>1025.76</v>
      </c>
      <c r="M1942" s="3"/>
      <c r="N1942" s="17">
        <f t="shared" si="30"/>
        <v>518.28</v>
      </c>
    </row>
    <row r="1943" spans="1:14" x14ac:dyDescent="0.25">
      <c r="A1943">
        <v>3704128</v>
      </c>
      <c r="B1943">
        <v>352</v>
      </c>
      <c r="C1943">
        <v>71270</v>
      </c>
      <c r="D1943" t="s">
        <v>0</v>
      </c>
      <c r="H1943" t="s">
        <v>2538</v>
      </c>
      <c r="I1943" s="3">
        <v>1210</v>
      </c>
      <c r="J1943" s="3">
        <v>1028.5</v>
      </c>
      <c r="K1943" s="3">
        <v>1028.5</v>
      </c>
      <c r="L1943" s="3">
        <v>1149.5</v>
      </c>
      <c r="M1943" s="3"/>
      <c r="N1943" s="17">
        <f t="shared" si="30"/>
        <v>580.79999999999995</v>
      </c>
    </row>
    <row r="1944" spans="1:14" x14ac:dyDescent="0.25">
      <c r="A1944">
        <v>3704132</v>
      </c>
      <c r="B1944">
        <v>352</v>
      </c>
      <c r="C1944">
        <v>72125</v>
      </c>
      <c r="D1944" t="s">
        <v>0</v>
      </c>
      <c r="H1944" t="s">
        <v>2539</v>
      </c>
      <c r="I1944" s="3">
        <v>733.25</v>
      </c>
      <c r="J1944" s="3">
        <v>623.26</v>
      </c>
      <c r="K1944" s="3">
        <v>623.26</v>
      </c>
      <c r="L1944" s="3">
        <v>696.59</v>
      </c>
      <c r="M1944" s="3"/>
      <c r="N1944" s="17">
        <f t="shared" si="30"/>
        <v>351.96</v>
      </c>
    </row>
    <row r="1945" spans="1:14" x14ac:dyDescent="0.25">
      <c r="A1945">
        <v>3704138</v>
      </c>
      <c r="B1945">
        <v>352</v>
      </c>
      <c r="C1945">
        <v>72128</v>
      </c>
      <c r="D1945" t="s">
        <v>0</v>
      </c>
      <c r="H1945" t="s">
        <v>2540</v>
      </c>
      <c r="I1945" s="3">
        <v>733.25</v>
      </c>
      <c r="J1945" s="3">
        <v>623.26</v>
      </c>
      <c r="K1945" s="3">
        <v>623.26</v>
      </c>
      <c r="L1945" s="3">
        <v>696.59</v>
      </c>
      <c r="M1945" s="3"/>
      <c r="N1945" s="17">
        <f t="shared" si="30"/>
        <v>351.96</v>
      </c>
    </row>
    <row r="1946" spans="1:14" x14ac:dyDescent="0.25">
      <c r="A1946">
        <v>3704140</v>
      </c>
      <c r="B1946">
        <v>352</v>
      </c>
      <c r="C1946">
        <v>72129</v>
      </c>
      <c r="D1946" t="s">
        <v>0</v>
      </c>
      <c r="H1946" t="s">
        <v>2541</v>
      </c>
      <c r="I1946" s="3">
        <v>1086.5</v>
      </c>
      <c r="J1946" s="3">
        <v>923.53</v>
      </c>
      <c r="K1946" s="3">
        <v>923.53</v>
      </c>
      <c r="L1946" s="3">
        <v>1032.18</v>
      </c>
      <c r="M1946" s="3"/>
      <c r="N1946" s="17">
        <f t="shared" si="30"/>
        <v>521.52</v>
      </c>
    </row>
    <row r="1947" spans="1:14" x14ac:dyDescent="0.25">
      <c r="A1947">
        <v>3704142</v>
      </c>
      <c r="B1947">
        <v>352</v>
      </c>
      <c r="C1947">
        <v>72130</v>
      </c>
      <c r="D1947" t="s">
        <v>0</v>
      </c>
      <c r="H1947" t="s">
        <v>2542</v>
      </c>
      <c r="I1947" s="3">
        <v>1218</v>
      </c>
      <c r="J1947" s="3">
        <v>1035.3</v>
      </c>
      <c r="K1947" s="3">
        <v>1035.3</v>
      </c>
      <c r="L1947" s="3">
        <v>1157.0999999999999</v>
      </c>
      <c r="M1947" s="3"/>
      <c r="N1947" s="17">
        <f t="shared" si="30"/>
        <v>584.64</v>
      </c>
    </row>
    <row r="1948" spans="1:14" x14ac:dyDescent="0.25">
      <c r="A1948">
        <v>3704144</v>
      </c>
      <c r="B1948">
        <v>352</v>
      </c>
      <c r="C1948">
        <v>72131</v>
      </c>
      <c r="D1948" t="s">
        <v>0</v>
      </c>
      <c r="H1948" t="s">
        <v>2543</v>
      </c>
      <c r="I1948" s="3">
        <v>733.25</v>
      </c>
      <c r="J1948" s="3">
        <v>623.26</v>
      </c>
      <c r="K1948" s="3">
        <v>623.26</v>
      </c>
      <c r="L1948" s="3">
        <v>696.59</v>
      </c>
      <c r="M1948" s="3"/>
      <c r="N1948" s="17">
        <f t="shared" si="30"/>
        <v>351.96</v>
      </c>
    </row>
    <row r="1949" spans="1:14" x14ac:dyDescent="0.25">
      <c r="A1949">
        <v>3704146</v>
      </c>
      <c r="B1949">
        <v>352</v>
      </c>
      <c r="C1949">
        <v>72132</v>
      </c>
      <c r="D1949" t="s">
        <v>0</v>
      </c>
      <c r="H1949" t="s">
        <v>2544</v>
      </c>
      <c r="I1949" s="3">
        <v>1102.25</v>
      </c>
      <c r="J1949" s="3">
        <v>936.91</v>
      </c>
      <c r="K1949" s="3">
        <v>936.91</v>
      </c>
      <c r="L1949" s="3">
        <v>1047.1400000000001</v>
      </c>
      <c r="M1949" s="3"/>
      <c r="N1949" s="17">
        <f t="shared" si="30"/>
        <v>529.07999999999993</v>
      </c>
    </row>
    <row r="1950" spans="1:14" x14ac:dyDescent="0.25">
      <c r="A1950">
        <v>3704148</v>
      </c>
      <c r="B1950">
        <v>352</v>
      </c>
      <c r="C1950">
        <v>72133</v>
      </c>
      <c r="D1950" t="s">
        <v>0</v>
      </c>
      <c r="H1950" t="s">
        <v>2545</v>
      </c>
      <c r="I1950" s="3">
        <v>1211</v>
      </c>
      <c r="J1950" s="3">
        <v>1029.3499999999999</v>
      </c>
      <c r="K1950" s="3">
        <v>1029.3499999999999</v>
      </c>
      <c r="L1950" s="3">
        <v>1150.45</v>
      </c>
      <c r="M1950" s="3"/>
      <c r="N1950" s="17">
        <f t="shared" si="30"/>
        <v>581.28</v>
      </c>
    </row>
    <row r="1951" spans="1:14" x14ac:dyDescent="0.25">
      <c r="A1951">
        <v>3704152</v>
      </c>
      <c r="B1951">
        <v>352</v>
      </c>
      <c r="C1951">
        <v>72192</v>
      </c>
      <c r="D1951" t="s">
        <v>0</v>
      </c>
      <c r="H1951" t="s">
        <v>2546</v>
      </c>
      <c r="I1951" s="3">
        <v>688.25</v>
      </c>
      <c r="J1951" s="3">
        <v>585.01</v>
      </c>
      <c r="K1951" s="3">
        <v>585.01</v>
      </c>
      <c r="L1951" s="3">
        <v>653.84</v>
      </c>
      <c r="M1951" s="3"/>
      <c r="N1951" s="17">
        <f t="shared" si="30"/>
        <v>330.36</v>
      </c>
    </row>
    <row r="1952" spans="1:14" x14ac:dyDescent="0.25">
      <c r="A1952">
        <v>3704154</v>
      </c>
      <c r="B1952">
        <v>352</v>
      </c>
      <c r="C1952">
        <v>72193</v>
      </c>
      <c r="D1952" t="s">
        <v>0</v>
      </c>
      <c r="H1952" t="s">
        <v>2547</v>
      </c>
      <c r="I1952" s="3">
        <v>1084.25</v>
      </c>
      <c r="J1952" s="3">
        <v>921.61</v>
      </c>
      <c r="K1952" s="3">
        <v>921.61</v>
      </c>
      <c r="L1952" s="3">
        <v>1030.04</v>
      </c>
      <c r="M1952" s="3"/>
      <c r="N1952" s="17">
        <f t="shared" si="30"/>
        <v>520.43999999999994</v>
      </c>
    </row>
    <row r="1953" spans="1:14" x14ac:dyDescent="0.25">
      <c r="A1953">
        <v>3704160</v>
      </c>
      <c r="B1953">
        <v>352</v>
      </c>
      <c r="C1953">
        <v>73201</v>
      </c>
      <c r="D1953" t="s">
        <v>2357</v>
      </c>
      <c r="H1953" t="s">
        <v>2548</v>
      </c>
      <c r="I1953" s="3">
        <v>1059.5</v>
      </c>
      <c r="J1953" s="3">
        <v>900.58</v>
      </c>
      <c r="K1953" s="3">
        <v>900.58</v>
      </c>
      <c r="L1953" s="3">
        <v>1006.53</v>
      </c>
      <c r="M1953" s="3"/>
      <c r="N1953" s="17">
        <f t="shared" si="30"/>
        <v>508.56</v>
      </c>
    </row>
    <row r="1954" spans="1:14" x14ac:dyDescent="0.25">
      <c r="A1954">
        <v>3704164</v>
      </c>
      <c r="B1954">
        <v>352</v>
      </c>
      <c r="C1954">
        <v>73700</v>
      </c>
      <c r="D1954" t="s">
        <v>2357</v>
      </c>
      <c r="H1954" t="s">
        <v>2549</v>
      </c>
      <c r="I1954" s="3">
        <v>733.25</v>
      </c>
      <c r="J1954" s="3">
        <v>623.26</v>
      </c>
      <c r="K1954" s="3">
        <v>623.26</v>
      </c>
      <c r="L1954" s="3">
        <v>696.59</v>
      </c>
      <c r="M1954" s="3"/>
      <c r="N1954" s="17">
        <f t="shared" si="30"/>
        <v>351.96</v>
      </c>
    </row>
    <row r="1955" spans="1:14" x14ac:dyDescent="0.25">
      <c r="A1955">
        <v>3704166</v>
      </c>
      <c r="B1955">
        <v>352</v>
      </c>
      <c r="C1955">
        <v>73701</v>
      </c>
      <c r="D1955" t="s">
        <v>2357</v>
      </c>
      <c r="H1955" t="s">
        <v>2550</v>
      </c>
      <c r="I1955" s="3">
        <v>1084.25</v>
      </c>
      <c r="J1955" s="3">
        <v>921.61</v>
      </c>
      <c r="K1955" s="3">
        <v>921.61</v>
      </c>
      <c r="L1955" s="3">
        <v>1030.04</v>
      </c>
      <c r="M1955" s="3"/>
      <c r="N1955" s="17">
        <f t="shared" si="30"/>
        <v>520.43999999999994</v>
      </c>
    </row>
    <row r="1956" spans="1:14" x14ac:dyDescent="0.25">
      <c r="A1956">
        <v>3704171</v>
      </c>
      <c r="B1956">
        <v>352</v>
      </c>
      <c r="C1956">
        <v>74176</v>
      </c>
      <c r="D1956" t="s">
        <v>0</v>
      </c>
      <c r="H1956" t="s">
        <v>2551</v>
      </c>
      <c r="I1956" s="3">
        <v>1050.5</v>
      </c>
      <c r="J1956" s="3">
        <v>892.93</v>
      </c>
      <c r="K1956" s="3">
        <v>892.93</v>
      </c>
      <c r="L1956" s="3">
        <v>997.98</v>
      </c>
      <c r="M1956" s="3"/>
      <c r="N1956" s="17">
        <f t="shared" si="30"/>
        <v>504.24</v>
      </c>
    </row>
    <row r="1957" spans="1:14" x14ac:dyDescent="0.25">
      <c r="A1957">
        <v>3704172</v>
      </c>
      <c r="B1957">
        <v>352</v>
      </c>
      <c r="C1957">
        <v>74160</v>
      </c>
      <c r="D1957" t="s">
        <v>0</v>
      </c>
      <c r="H1957" t="s">
        <v>2552</v>
      </c>
      <c r="I1957" s="3">
        <v>1079.75</v>
      </c>
      <c r="J1957" s="3">
        <v>917.79</v>
      </c>
      <c r="K1957" s="3">
        <v>917.79</v>
      </c>
      <c r="L1957" s="3">
        <v>1025.76</v>
      </c>
      <c r="M1957" s="3"/>
      <c r="N1957" s="17">
        <f t="shared" si="30"/>
        <v>518.28</v>
      </c>
    </row>
    <row r="1958" spans="1:14" x14ac:dyDescent="0.25">
      <c r="A1958">
        <v>3704173</v>
      </c>
      <c r="B1958">
        <v>352</v>
      </c>
      <c r="C1958">
        <v>74177</v>
      </c>
      <c r="D1958" t="s">
        <v>0</v>
      </c>
      <c r="H1958" t="s">
        <v>2553</v>
      </c>
      <c r="I1958" s="3">
        <v>1184.25</v>
      </c>
      <c r="J1958" s="3">
        <v>1006.61</v>
      </c>
      <c r="K1958" s="3">
        <v>1006.61</v>
      </c>
      <c r="L1958" s="3">
        <v>1125.04</v>
      </c>
      <c r="M1958" s="3"/>
      <c r="N1958" s="17">
        <f t="shared" si="30"/>
        <v>568.43999999999994</v>
      </c>
    </row>
    <row r="1959" spans="1:14" x14ac:dyDescent="0.25">
      <c r="A1959">
        <v>3704174</v>
      </c>
      <c r="B1959">
        <v>352</v>
      </c>
      <c r="C1959">
        <v>74170</v>
      </c>
      <c r="D1959" t="s">
        <v>0</v>
      </c>
      <c r="H1959" t="s">
        <v>2554</v>
      </c>
      <c r="I1959" s="3">
        <v>1129.25</v>
      </c>
      <c r="J1959" s="3">
        <v>959.86</v>
      </c>
      <c r="K1959" s="3">
        <v>959.86</v>
      </c>
      <c r="L1959" s="3">
        <v>1072.79</v>
      </c>
      <c r="M1959" s="3"/>
      <c r="N1959" s="17">
        <f t="shared" si="30"/>
        <v>542.04</v>
      </c>
    </row>
    <row r="1960" spans="1:14" x14ac:dyDescent="0.25">
      <c r="A1960">
        <v>3704175</v>
      </c>
      <c r="B1960">
        <v>352</v>
      </c>
      <c r="C1960">
        <v>74175</v>
      </c>
      <c r="D1960" t="s">
        <v>0</v>
      </c>
      <c r="H1960" t="s">
        <v>2555</v>
      </c>
      <c r="I1960" s="3">
        <v>1210</v>
      </c>
      <c r="J1960" s="3">
        <v>1028.5</v>
      </c>
      <c r="K1960" s="3">
        <v>1028.5</v>
      </c>
      <c r="L1960" s="3">
        <v>1149.5</v>
      </c>
      <c r="M1960" s="3"/>
      <c r="N1960" s="17">
        <f t="shared" si="30"/>
        <v>580.79999999999995</v>
      </c>
    </row>
    <row r="1961" spans="1:14" x14ac:dyDescent="0.25">
      <c r="A1961">
        <v>3704177</v>
      </c>
      <c r="B1961">
        <v>352</v>
      </c>
      <c r="C1961">
        <v>74178</v>
      </c>
      <c r="D1961" t="s">
        <v>0</v>
      </c>
      <c r="H1961" t="s">
        <v>2556</v>
      </c>
      <c r="I1961" s="3">
        <v>1211</v>
      </c>
      <c r="J1961" s="3">
        <v>1029.3499999999999</v>
      </c>
      <c r="K1961" s="3">
        <v>1029.3499999999999</v>
      </c>
      <c r="L1961" s="3">
        <v>1150.45</v>
      </c>
      <c r="M1961" s="3"/>
      <c r="N1961" s="17">
        <f t="shared" si="30"/>
        <v>581.28</v>
      </c>
    </row>
    <row r="1962" spans="1:14" x14ac:dyDescent="0.25">
      <c r="A1962">
        <v>3704190</v>
      </c>
      <c r="B1962">
        <v>352</v>
      </c>
      <c r="C1962">
        <v>71275</v>
      </c>
      <c r="D1962" t="s">
        <v>0</v>
      </c>
      <c r="H1962" t="s">
        <v>53</v>
      </c>
      <c r="I1962" s="3">
        <v>1228</v>
      </c>
      <c r="J1962" s="3">
        <v>1043.8</v>
      </c>
      <c r="K1962" s="3">
        <v>1043.8</v>
      </c>
      <c r="L1962" s="3">
        <v>1166.5999999999999</v>
      </c>
      <c r="M1962" s="3"/>
      <c r="N1962" s="17">
        <f t="shared" si="30"/>
        <v>589.43999999999994</v>
      </c>
    </row>
    <row r="1963" spans="1:14" x14ac:dyDescent="0.25">
      <c r="A1963">
        <v>3704200</v>
      </c>
      <c r="B1963">
        <v>352</v>
      </c>
      <c r="C1963">
        <v>73200</v>
      </c>
      <c r="D1963" t="s">
        <v>2311</v>
      </c>
      <c r="H1963" t="s">
        <v>54</v>
      </c>
      <c r="I1963" s="3">
        <v>733.25</v>
      </c>
      <c r="J1963" s="3">
        <v>623.26</v>
      </c>
      <c r="K1963" s="3">
        <v>623.26</v>
      </c>
      <c r="L1963" s="3">
        <v>696.59</v>
      </c>
      <c r="M1963" s="3"/>
      <c r="N1963" s="17">
        <f t="shared" si="30"/>
        <v>351.96</v>
      </c>
    </row>
    <row r="1964" spans="1:14" x14ac:dyDescent="0.25">
      <c r="A1964">
        <v>3704201</v>
      </c>
      <c r="B1964">
        <v>352</v>
      </c>
      <c r="C1964">
        <v>73200</v>
      </c>
      <c r="D1964" t="s">
        <v>2357</v>
      </c>
      <c r="H1964" t="s">
        <v>55</v>
      </c>
      <c r="I1964" s="3">
        <v>733.25</v>
      </c>
      <c r="J1964" s="3">
        <v>623.26</v>
      </c>
      <c r="K1964" s="3">
        <v>623.26</v>
      </c>
      <c r="L1964" s="3">
        <v>696.59</v>
      </c>
      <c r="M1964" s="3"/>
      <c r="N1964" s="17">
        <f t="shared" si="30"/>
        <v>351.96</v>
      </c>
    </row>
    <row r="1965" spans="1:14" x14ac:dyDescent="0.25">
      <c r="A1965">
        <v>3704202</v>
      </c>
      <c r="B1965">
        <v>352</v>
      </c>
      <c r="C1965">
        <v>73200</v>
      </c>
      <c r="D1965" t="s">
        <v>2311</v>
      </c>
      <c r="H1965" t="s">
        <v>56</v>
      </c>
      <c r="I1965" s="3">
        <v>733.25</v>
      </c>
      <c r="J1965" s="3">
        <v>623.26</v>
      </c>
      <c r="K1965" s="3">
        <v>623.26</v>
      </c>
      <c r="L1965" s="3">
        <v>696.59</v>
      </c>
      <c r="M1965" s="3"/>
      <c r="N1965" s="17">
        <f t="shared" si="30"/>
        <v>351.96</v>
      </c>
    </row>
    <row r="1966" spans="1:14" x14ac:dyDescent="0.25">
      <c r="A1966">
        <v>3704203</v>
      </c>
      <c r="B1966">
        <v>352</v>
      </c>
      <c r="C1966">
        <v>73200</v>
      </c>
      <c r="D1966" t="s">
        <v>2357</v>
      </c>
      <c r="H1966" t="s">
        <v>57</v>
      </c>
      <c r="I1966" s="3">
        <v>733.25</v>
      </c>
      <c r="J1966" s="3">
        <v>623.26</v>
      </c>
      <c r="K1966" s="3">
        <v>623.26</v>
      </c>
      <c r="L1966" s="3">
        <v>696.59</v>
      </c>
      <c r="M1966" s="3"/>
      <c r="N1966" s="17">
        <f t="shared" si="30"/>
        <v>351.96</v>
      </c>
    </row>
    <row r="1967" spans="1:14" x14ac:dyDescent="0.25">
      <c r="A1967">
        <v>3704204</v>
      </c>
      <c r="B1967">
        <v>352</v>
      </c>
      <c r="C1967">
        <v>73200</v>
      </c>
      <c r="D1967" t="s">
        <v>2311</v>
      </c>
      <c r="H1967" t="s">
        <v>58</v>
      </c>
      <c r="I1967" s="3">
        <v>733.25</v>
      </c>
      <c r="J1967" s="3">
        <v>623.26</v>
      </c>
      <c r="K1967" s="3">
        <v>623.26</v>
      </c>
      <c r="L1967" s="3">
        <v>696.59</v>
      </c>
      <c r="M1967" s="3"/>
      <c r="N1967" s="17">
        <f t="shared" si="30"/>
        <v>351.96</v>
      </c>
    </row>
    <row r="1968" spans="1:14" x14ac:dyDescent="0.25">
      <c r="A1968">
        <v>3704206</v>
      </c>
      <c r="B1968">
        <v>352</v>
      </c>
      <c r="C1968">
        <v>73200</v>
      </c>
      <c r="D1968" t="s">
        <v>2357</v>
      </c>
      <c r="H1968" t="s">
        <v>59</v>
      </c>
      <c r="I1968" s="3">
        <v>733.25</v>
      </c>
      <c r="J1968" s="3">
        <v>623.26</v>
      </c>
      <c r="K1968" s="3">
        <v>623.26</v>
      </c>
      <c r="L1968" s="3">
        <v>696.59</v>
      </c>
      <c r="M1968" s="3"/>
      <c r="N1968" s="17">
        <f t="shared" si="30"/>
        <v>351.96</v>
      </c>
    </row>
    <row r="1969" spans="1:14" x14ac:dyDescent="0.25">
      <c r="A1969">
        <v>3704209</v>
      </c>
      <c r="B1969">
        <v>352</v>
      </c>
      <c r="C1969">
        <v>73200</v>
      </c>
      <c r="D1969" t="s">
        <v>2357</v>
      </c>
      <c r="H1969" t="s">
        <v>60</v>
      </c>
      <c r="I1969" s="3">
        <v>733.25</v>
      </c>
      <c r="J1969" s="3">
        <v>623.26</v>
      </c>
      <c r="K1969" s="3">
        <v>623.26</v>
      </c>
      <c r="L1969" s="3">
        <v>696.59</v>
      </c>
      <c r="M1969" s="3"/>
      <c r="N1969" s="17">
        <f t="shared" si="30"/>
        <v>351.96</v>
      </c>
    </row>
    <row r="1970" spans="1:14" x14ac:dyDescent="0.25">
      <c r="A1970">
        <v>3704210</v>
      </c>
      <c r="B1970">
        <v>352</v>
      </c>
      <c r="C1970">
        <v>73200</v>
      </c>
      <c r="D1970" t="s">
        <v>2311</v>
      </c>
      <c r="H1970" t="s">
        <v>61</v>
      </c>
      <c r="I1970" s="3">
        <v>733.25</v>
      </c>
      <c r="J1970" s="3">
        <v>623.26</v>
      </c>
      <c r="K1970" s="3">
        <v>623.26</v>
      </c>
      <c r="L1970" s="3">
        <v>696.59</v>
      </c>
      <c r="M1970" s="3"/>
      <c r="N1970" s="17">
        <f t="shared" si="30"/>
        <v>351.96</v>
      </c>
    </row>
    <row r="1971" spans="1:14" x14ac:dyDescent="0.25">
      <c r="A1971">
        <v>3704211</v>
      </c>
      <c r="B1971">
        <v>352</v>
      </c>
      <c r="C1971">
        <v>73200</v>
      </c>
      <c r="D1971" t="s">
        <v>2357</v>
      </c>
      <c r="H1971" t="s">
        <v>62</v>
      </c>
      <c r="I1971" s="3">
        <v>733.25</v>
      </c>
      <c r="J1971" s="3">
        <v>623.26</v>
      </c>
      <c r="K1971" s="3">
        <v>623.26</v>
      </c>
      <c r="L1971" s="3">
        <v>696.59</v>
      </c>
      <c r="M1971" s="3"/>
      <c r="N1971" s="17">
        <f t="shared" si="30"/>
        <v>351.96</v>
      </c>
    </row>
    <row r="1972" spans="1:14" x14ac:dyDescent="0.25">
      <c r="A1972">
        <v>3704212</v>
      </c>
      <c r="B1972">
        <v>352</v>
      </c>
      <c r="C1972">
        <v>73700</v>
      </c>
      <c r="D1972" t="s">
        <v>2311</v>
      </c>
      <c r="H1972" t="s">
        <v>63</v>
      </c>
      <c r="I1972" s="3">
        <v>733.25</v>
      </c>
      <c r="J1972" s="3">
        <v>623.26</v>
      </c>
      <c r="K1972" s="3">
        <v>623.26</v>
      </c>
      <c r="L1972" s="3">
        <v>696.59</v>
      </c>
      <c r="M1972" s="3"/>
      <c r="N1972" s="17">
        <f t="shared" si="30"/>
        <v>351.96</v>
      </c>
    </row>
    <row r="1973" spans="1:14" x14ac:dyDescent="0.25">
      <c r="A1973">
        <v>3704213</v>
      </c>
      <c r="B1973">
        <v>352</v>
      </c>
      <c r="C1973">
        <v>73700</v>
      </c>
      <c r="D1973" t="s">
        <v>2357</v>
      </c>
      <c r="H1973" t="s">
        <v>64</v>
      </c>
      <c r="I1973" s="3">
        <v>733.25</v>
      </c>
      <c r="J1973" s="3">
        <v>623.26</v>
      </c>
      <c r="K1973" s="3">
        <v>623.26</v>
      </c>
      <c r="L1973" s="3">
        <v>696.59</v>
      </c>
      <c r="M1973" s="3"/>
      <c r="N1973" s="17">
        <f t="shared" si="30"/>
        <v>351.96</v>
      </c>
    </row>
    <row r="1974" spans="1:14" x14ac:dyDescent="0.25">
      <c r="A1974">
        <v>3704214</v>
      </c>
      <c r="B1974">
        <v>352</v>
      </c>
      <c r="C1974">
        <v>73700</v>
      </c>
      <c r="D1974" t="s">
        <v>2311</v>
      </c>
      <c r="H1974" t="s">
        <v>65</v>
      </c>
      <c r="I1974" s="3">
        <v>733.25</v>
      </c>
      <c r="J1974" s="3">
        <v>623.26</v>
      </c>
      <c r="K1974" s="3">
        <v>623.26</v>
      </c>
      <c r="L1974" s="3">
        <v>696.59</v>
      </c>
      <c r="M1974" s="3"/>
      <c r="N1974" s="17">
        <f t="shared" si="30"/>
        <v>351.96</v>
      </c>
    </row>
    <row r="1975" spans="1:14" x14ac:dyDescent="0.25">
      <c r="A1975">
        <v>3704215</v>
      </c>
      <c r="B1975">
        <v>352</v>
      </c>
      <c r="C1975">
        <v>73700</v>
      </c>
      <c r="D1975" t="s">
        <v>2357</v>
      </c>
      <c r="H1975" t="s">
        <v>66</v>
      </c>
      <c r="I1975" s="3">
        <v>733.25</v>
      </c>
      <c r="J1975" s="3">
        <v>623.26</v>
      </c>
      <c r="K1975" s="3">
        <v>623.26</v>
      </c>
      <c r="L1975" s="3">
        <v>696.59</v>
      </c>
      <c r="M1975" s="3"/>
      <c r="N1975" s="17">
        <f t="shared" si="30"/>
        <v>351.96</v>
      </c>
    </row>
    <row r="1976" spans="1:14" x14ac:dyDescent="0.25">
      <c r="A1976">
        <v>3704216</v>
      </c>
      <c r="B1976">
        <v>352</v>
      </c>
      <c r="C1976">
        <v>73700</v>
      </c>
      <c r="D1976" t="s">
        <v>2311</v>
      </c>
      <c r="H1976" t="s">
        <v>67</v>
      </c>
      <c r="I1976" s="3">
        <v>733.25</v>
      </c>
      <c r="J1976" s="3">
        <v>623.26</v>
      </c>
      <c r="K1976" s="3">
        <v>623.26</v>
      </c>
      <c r="L1976" s="3">
        <v>696.59</v>
      </c>
      <c r="M1976" s="3"/>
      <c r="N1976" s="17">
        <f t="shared" si="30"/>
        <v>351.96</v>
      </c>
    </row>
    <row r="1977" spans="1:14" x14ac:dyDescent="0.25">
      <c r="A1977">
        <v>3704217</v>
      </c>
      <c r="B1977">
        <v>352</v>
      </c>
      <c r="C1977">
        <v>73700</v>
      </c>
      <c r="D1977" t="s">
        <v>2357</v>
      </c>
      <c r="H1977" t="s">
        <v>68</v>
      </c>
      <c r="I1977" s="3">
        <v>733.25</v>
      </c>
      <c r="J1977" s="3">
        <v>623.26</v>
      </c>
      <c r="K1977" s="3">
        <v>623.26</v>
      </c>
      <c r="L1977" s="3">
        <v>696.59</v>
      </c>
      <c r="M1977" s="3"/>
      <c r="N1977" s="17">
        <f t="shared" si="30"/>
        <v>351.96</v>
      </c>
    </row>
    <row r="1978" spans="1:14" x14ac:dyDescent="0.25">
      <c r="A1978">
        <v>3704220</v>
      </c>
      <c r="B1978">
        <v>352</v>
      </c>
      <c r="C1978">
        <v>73700</v>
      </c>
      <c r="D1978" t="s">
        <v>2311</v>
      </c>
      <c r="H1978" t="s">
        <v>69</v>
      </c>
      <c r="I1978" s="3">
        <v>733.25</v>
      </c>
      <c r="J1978" s="3">
        <v>623.26</v>
      </c>
      <c r="K1978" s="3">
        <v>623.26</v>
      </c>
      <c r="L1978" s="3">
        <v>696.59</v>
      </c>
      <c r="M1978" s="3"/>
      <c r="N1978" s="17">
        <f t="shared" si="30"/>
        <v>351.96</v>
      </c>
    </row>
    <row r="1979" spans="1:14" x14ac:dyDescent="0.25">
      <c r="A1979">
        <v>3704221</v>
      </c>
      <c r="B1979">
        <v>352</v>
      </c>
      <c r="C1979">
        <v>73700</v>
      </c>
      <c r="D1979" t="s">
        <v>2357</v>
      </c>
      <c r="H1979" t="s">
        <v>70</v>
      </c>
      <c r="I1979" s="3">
        <v>733.25</v>
      </c>
      <c r="J1979" s="3">
        <v>623.26</v>
      </c>
      <c r="K1979" s="3">
        <v>623.26</v>
      </c>
      <c r="L1979" s="3">
        <v>696.59</v>
      </c>
      <c r="M1979" s="3"/>
      <c r="N1979" s="17">
        <f t="shared" si="30"/>
        <v>351.96</v>
      </c>
    </row>
    <row r="1980" spans="1:14" x14ac:dyDescent="0.25">
      <c r="A1980">
        <v>3704222</v>
      </c>
      <c r="B1980">
        <v>352</v>
      </c>
      <c r="C1980">
        <v>73700</v>
      </c>
      <c r="D1980" t="s">
        <v>2311</v>
      </c>
      <c r="H1980" t="s">
        <v>71</v>
      </c>
      <c r="I1980" s="3">
        <v>733.25</v>
      </c>
      <c r="J1980" s="3">
        <v>623.26</v>
      </c>
      <c r="K1980" s="3">
        <v>623.26</v>
      </c>
      <c r="L1980" s="3">
        <v>696.59</v>
      </c>
      <c r="M1980" s="3"/>
      <c r="N1980" s="17">
        <f t="shared" si="30"/>
        <v>351.96</v>
      </c>
    </row>
    <row r="1981" spans="1:14" x14ac:dyDescent="0.25">
      <c r="A1981">
        <v>3704223</v>
      </c>
      <c r="B1981">
        <v>352</v>
      </c>
      <c r="C1981">
        <v>73700</v>
      </c>
      <c r="D1981" t="s">
        <v>2357</v>
      </c>
      <c r="H1981" t="s">
        <v>72</v>
      </c>
      <c r="I1981" s="3">
        <v>733.25</v>
      </c>
      <c r="J1981" s="3">
        <v>623.26</v>
      </c>
      <c r="K1981" s="3">
        <v>623.26</v>
      </c>
      <c r="L1981" s="3">
        <v>696.59</v>
      </c>
      <c r="M1981" s="3"/>
      <c r="N1981" s="17">
        <f t="shared" si="30"/>
        <v>351.96</v>
      </c>
    </row>
    <row r="1982" spans="1:14" x14ac:dyDescent="0.25">
      <c r="A1982">
        <v>3704243</v>
      </c>
      <c r="B1982">
        <v>352</v>
      </c>
      <c r="C1982">
        <v>74178</v>
      </c>
      <c r="D1982" t="s">
        <v>0</v>
      </c>
      <c r="H1982" t="s">
        <v>2558</v>
      </c>
      <c r="I1982" s="3">
        <v>1184.25</v>
      </c>
      <c r="J1982" s="3">
        <v>1006.61</v>
      </c>
      <c r="K1982" s="3">
        <v>1006.61</v>
      </c>
      <c r="L1982" s="3">
        <v>1125.04</v>
      </c>
      <c r="M1982" s="3"/>
      <c r="N1982" s="17">
        <f t="shared" si="30"/>
        <v>568.43999999999994</v>
      </c>
    </row>
    <row r="1983" spans="1:14" x14ac:dyDescent="0.25">
      <c r="A1983">
        <v>3714124</v>
      </c>
      <c r="B1983">
        <v>352</v>
      </c>
      <c r="C1983">
        <v>71250</v>
      </c>
      <c r="D1983" t="s">
        <v>0</v>
      </c>
      <c r="H1983" t="s">
        <v>2561</v>
      </c>
      <c r="I1983" s="3">
        <v>733.25</v>
      </c>
      <c r="J1983" s="3">
        <v>623.26</v>
      </c>
      <c r="K1983" s="3">
        <v>623.26</v>
      </c>
      <c r="L1983" s="3">
        <v>696.59</v>
      </c>
      <c r="M1983" s="3"/>
      <c r="N1983" s="17">
        <f t="shared" si="30"/>
        <v>351.96</v>
      </c>
    </row>
    <row r="1984" spans="1:14" x14ac:dyDescent="0.25">
      <c r="A1984">
        <v>3714126</v>
      </c>
      <c r="B1984">
        <v>352</v>
      </c>
      <c r="C1984">
        <v>71260</v>
      </c>
      <c r="D1984" t="s">
        <v>0</v>
      </c>
      <c r="H1984" t="s">
        <v>2562</v>
      </c>
      <c r="I1984" s="3">
        <v>1079.75</v>
      </c>
      <c r="J1984" s="3">
        <v>917.79</v>
      </c>
      <c r="K1984" s="3">
        <v>917.79</v>
      </c>
      <c r="L1984" s="3">
        <v>1025.76</v>
      </c>
      <c r="M1984" s="3"/>
      <c r="N1984" s="17">
        <f t="shared" si="30"/>
        <v>518.28</v>
      </c>
    </row>
    <row r="1985" spans="1:14" x14ac:dyDescent="0.25">
      <c r="A1985">
        <v>3714160</v>
      </c>
      <c r="B1985">
        <v>352</v>
      </c>
      <c r="C1985">
        <v>73201</v>
      </c>
      <c r="D1985" t="s">
        <v>2311</v>
      </c>
      <c r="H1985" t="s">
        <v>2563</v>
      </c>
      <c r="I1985" s="3">
        <v>1059.5</v>
      </c>
      <c r="J1985" s="3">
        <v>900.58</v>
      </c>
      <c r="K1985" s="3">
        <v>900.58</v>
      </c>
      <c r="L1985" s="3">
        <v>1006.53</v>
      </c>
      <c r="M1985" s="3"/>
      <c r="N1985" s="17">
        <f t="shared" si="30"/>
        <v>508.56</v>
      </c>
    </row>
    <row r="1986" spans="1:14" x14ac:dyDescent="0.25">
      <c r="A1986">
        <v>3714164</v>
      </c>
      <c r="B1986">
        <v>352</v>
      </c>
      <c r="C1986">
        <v>73700</v>
      </c>
      <c r="D1986" t="s">
        <v>2311</v>
      </c>
      <c r="H1986" t="s">
        <v>2564</v>
      </c>
      <c r="I1986" s="3">
        <v>733.25</v>
      </c>
      <c r="J1986" s="3">
        <v>623.26</v>
      </c>
      <c r="K1986" s="3">
        <v>623.26</v>
      </c>
      <c r="L1986" s="3">
        <v>696.59</v>
      </c>
      <c r="M1986" s="3"/>
      <c r="N1986" s="17">
        <f t="shared" si="30"/>
        <v>351.96</v>
      </c>
    </row>
    <row r="1987" spans="1:14" x14ac:dyDescent="0.25">
      <c r="A1987">
        <v>3714166</v>
      </c>
      <c r="B1987">
        <v>352</v>
      </c>
      <c r="C1987">
        <v>73701</v>
      </c>
      <c r="D1987" t="s">
        <v>2311</v>
      </c>
      <c r="H1987" t="s">
        <v>2565</v>
      </c>
      <c r="I1987" s="3">
        <v>1084.25</v>
      </c>
      <c r="J1987" s="3">
        <v>921.61</v>
      </c>
      <c r="K1987" s="3">
        <v>921.61</v>
      </c>
      <c r="L1987" s="3">
        <v>1030.04</v>
      </c>
      <c r="M1987" s="3"/>
      <c r="N1987" s="17">
        <f t="shared" si="30"/>
        <v>520.43999999999994</v>
      </c>
    </row>
    <row r="1988" spans="1:14" x14ac:dyDescent="0.25">
      <c r="A1988">
        <v>3714170</v>
      </c>
      <c r="B1988">
        <v>352</v>
      </c>
      <c r="C1988">
        <v>74150</v>
      </c>
      <c r="D1988" t="s">
        <v>0</v>
      </c>
      <c r="H1988" t="s">
        <v>2566</v>
      </c>
      <c r="I1988" s="3">
        <v>688.25</v>
      </c>
      <c r="J1988" s="3">
        <v>585.01</v>
      </c>
      <c r="K1988" s="3">
        <v>585.01</v>
      </c>
      <c r="L1988" s="3">
        <v>653.84</v>
      </c>
      <c r="M1988" s="3"/>
      <c r="N1988" s="17">
        <f t="shared" si="30"/>
        <v>330.36</v>
      </c>
    </row>
    <row r="1989" spans="1:14" x14ac:dyDescent="0.25">
      <c r="A1989">
        <v>3714171</v>
      </c>
      <c r="B1989">
        <v>352</v>
      </c>
      <c r="C1989">
        <v>74176</v>
      </c>
      <c r="D1989" t="s">
        <v>0</v>
      </c>
      <c r="H1989" t="s">
        <v>2567</v>
      </c>
      <c r="I1989" s="3">
        <v>1050.5</v>
      </c>
      <c r="J1989" s="3">
        <v>892.93</v>
      </c>
      <c r="K1989" s="3">
        <v>892.93</v>
      </c>
      <c r="L1989" s="3">
        <v>997.98</v>
      </c>
      <c r="M1989" s="3"/>
      <c r="N1989" s="17">
        <f t="shared" si="30"/>
        <v>504.24</v>
      </c>
    </row>
    <row r="1990" spans="1:14" x14ac:dyDescent="0.25">
      <c r="A1990">
        <v>3714172</v>
      </c>
      <c r="B1990">
        <v>352</v>
      </c>
      <c r="C1990">
        <v>74160</v>
      </c>
      <c r="D1990" t="s">
        <v>0</v>
      </c>
      <c r="H1990" t="s">
        <v>2568</v>
      </c>
      <c r="I1990" s="3">
        <v>1079.75</v>
      </c>
      <c r="J1990" s="3">
        <v>917.79</v>
      </c>
      <c r="K1990" s="3">
        <v>917.79</v>
      </c>
      <c r="L1990" s="3">
        <v>1025.76</v>
      </c>
      <c r="M1990" s="3"/>
      <c r="N1990" s="17">
        <f t="shared" si="30"/>
        <v>518.28</v>
      </c>
    </row>
    <row r="1991" spans="1:14" x14ac:dyDescent="0.25">
      <c r="A1991">
        <v>3714173</v>
      </c>
      <c r="B1991">
        <v>352</v>
      </c>
      <c r="C1991">
        <v>74177</v>
      </c>
      <c r="D1991" t="s">
        <v>0</v>
      </c>
      <c r="H1991" t="s">
        <v>2569</v>
      </c>
      <c r="I1991" s="3">
        <v>1184.25</v>
      </c>
      <c r="J1991" s="3">
        <v>1006.61</v>
      </c>
      <c r="K1991" s="3">
        <v>1006.61</v>
      </c>
      <c r="L1991" s="3">
        <v>1125.04</v>
      </c>
      <c r="M1991" s="3"/>
      <c r="N1991" s="17">
        <f t="shared" si="30"/>
        <v>568.43999999999994</v>
      </c>
    </row>
    <row r="1992" spans="1:14" x14ac:dyDescent="0.25">
      <c r="A1992">
        <v>3714174</v>
      </c>
      <c r="B1992">
        <v>352</v>
      </c>
      <c r="C1992">
        <v>74170</v>
      </c>
      <c r="D1992" t="s">
        <v>0</v>
      </c>
      <c r="H1992" t="s">
        <v>2570</v>
      </c>
      <c r="I1992" s="3">
        <v>1129.25</v>
      </c>
      <c r="J1992" s="3">
        <v>959.86</v>
      </c>
      <c r="K1992" s="3">
        <v>959.86</v>
      </c>
      <c r="L1992" s="3">
        <v>1072.79</v>
      </c>
      <c r="M1992" s="3"/>
      <c r="N1992" s="17">
        <f t="shared" si="30"/>
        <v>542.04</v>
      </c>
    </row>
    <row r="1993" spans="1:14" x14ac:dyDescent="0.25">
      <c r="A1993">
        <v>3714175</v>
      </c>
      <c r="B1993">
        <v>352</v>
      </c>
      <c r="C1993">
        <v>71271</v>
      </c>
      <c r="D1993" t="s">
        <v>0</v>
      </c>
      <c r="H1993" t="s">
        <v>2571</v>
      </c>
      <c r="I1993" s="3">
        <v>733.25</v>
      </c>
      <c r="J1993" s="3">
        <v>623.26</v>
      </c>
      <c r="K1993" s="3">
        <v>623.26</v>
      </c>
      <c r="L1993" s="3">
        <v>696.59</v>
      </c>
      <c r="M1993" s="3"/>
      <c r="N1993" s="17">
        <f t="shared" si="30"/>
        <v>351.96</v>
      </c>
    </row>
    <row r="1994" spans="1:14" x14ac:dyDescent="0.25">
      <c r="A1994">
        <v>3724171</v>
      </c>
      <c r="B1994">
        <v>352</v>
      </c>
      <c r="C1994">
        <v>74176</v>
      </c>
      <c r="D1994" t="s">
        <v>0</v>
      </c>
      <c r="H1994" t="s">
        <v>2572</v>
      </c>
      <c r="I1994" s="3">
        <v>1050.5</v>
      </c>
      <c r="J1994" s="3">
        <v>892.93</v>
      </c>
      <c r="K1994" s="3">
        <v>892.93</v>
      </c>
      <c r="L1994" s="3">
        <v>997.98</v>
      </c>
      <c r="M1994" s="3"/>
      <c r="N1994" s="17">
        <f t="shared" si="30"/>
        <v>504.24</v>
      </c>
    </row>
    <row r="1995" spans="1:14" x14ac:dyDescent="0.25">
      <c r="A1995">
        <v>3724172</v>
      </c>
      <c r="B1995">
        <v>352</v>
      </c>
      <c r="C1995">
        <v>74160</v>
      </c>
      <c r="D1995" t="s">
        <v>0</v>
      </c>
      <c r="H1995" t="s">
        <v>2573</v>
      </c>
      <c r="I1995" s="3">
        <v>1079.75</v>
      </c>
      <c r="J1995" s="3">
        <v>917.79</v>
      </c>
      <c r="K1995" s="3">
        <v>917.79</v>
      </c>
      <c r="L1995" s="3">
        <v>1025.76</v>
      </c>
      <c r="M1995" s="3"/>
      <c r="N1995" s="17">
        <f t="shared" si="30"/>
        <v>518.28</v>
      </c>
    </row>
    <row r="1996" spans="1:14" x14ac:dyDescent="0.25">
      <c r="A1996">
        <v>3724173</v>
      </c>
      <c r="B1996">
        <v>352</v>
      </c>
      <c r="C1996">
        <v>74177</v>
      </c>
      <c r="D1996" t="s">
        <v>0</v>
      </c>
      <c r="H1996" t="s">
        <v>2574</v>
      </c>
      <c r="I1996" s="3">
        <v>1184.25</v>
      </c>
      <c r="J1996" s="3">
        <v>1006.61</v>
      </c>
      <c r="K1996" s="3">
        <v>1006.61</v>
      </c>
      <c r="L1996" s="3">
        <v>1125.04</v>
      </c>
      <c r="M1996" s="3"/>
      <c r="N1996" s="17">
        <f t="shared" si="30"/>
        <v>568.43999999999994</v>
      </c>
    </row>
    <row r="1997" spans="1:14" x14ac:dyDescent="0.25">
      <c r="A1997" s="14">
        <v>240636</v>
      </c>
      <c r="B1997" s="13">
        <v>360</v>
      </c>
      <c r="C1997" s="15">
        <v>64451</v>
      </c>
      <c r="D1997" s="13"/>
      <c r="E1997" s="13"/>
      <c r="F1997" s="13"/>
      <c r="G1997" s="16"/>
      <c r="H1997" s="13" t="s">
        <v>170</v>
      </c>
      <c r="I1997" s="17">
        <v>1144.5</v>
      </c>
      <c r="J1997" s="17">
        <v>972.83</v>
      </c>
      <c r="K1997" s="17">
        <v>972.83</v>
      </c>
      <c r="L1997" s="17">
        <v>1087.28</v>
      </c>
      <c r="M1997" s="17"/>
      <c r="N1997" s="17">
        <f t="shared" si="30"/>
        <v>549.36</v>
      </c>
    </row>
    <row r="1998" spans="1:14" x14ac:dyDescent="0.25">
      <c r="A1998" s="14">
        <v>2400001</v>
      </c>
      <c r="B1998" s="13">
        <v>360</v>
      </c>
      <c r="C1998" s="15"/>
      <c r="D1998" s="13"/>
      <c r="E1998" s="13"/>
      <c r="F1998" s="13"/>
      <c r="G1998" s="16"/>
      <c r="H1998" s="13" t="s">
        <v>227</v>
      </c>
      <c r="I1998" s="17">
        <v>595</v>
      </c>
      <c r="J1998" s="17">
        <v>505.75</v>
      </c>
      <c r="K1998" s="17">
        <v>505.75</v>
      </c>
      <c r="L1998" s="17">
        <v>565.25</v>
      </c>
      <c r="M1998" s="17"/>
      <c r="N1998" s="17">
        <f t="shared" si="30"/>
        <v>285.59999999999997</v>
      </c>
    </row>
    <row r="1999" spans="1:14" x14ac:dyDescent="0.25">
      <c r="A1999" s="14">
        <v>2400002</v>
      </c>
      <c r="B1999" s="13">
        <v>360</v>
      </c>
      <c r="C1999" s="15"/>
      <c r="D1999" s="13"/>
      <c r="E1999" s="13"/>
      <c r="F1999" s="13"/>
      <c r="G1999" s="16"/>
      <c r="H1999" s="13" t="s">
        <v>228</v>
      </c>
      <c r="I1999" s="17">
        <v>852.75</v>
      </c>
      <c r="J1999" s="17">
        <v>724.84</v>
      </c>
      <c r="K1999" s="17">
        <v>724.84</v>
      </c>
      <c r="L1999" s="17">
        <v>810.11</v>
      </c>
      <c r="M1999" s="17"/>
      <c r="N1999" s="17">
        <f t="shared" si="30"/>
        <v>409.32</v>
      </c>
    </row>
    <row r="2000" spans="1:14" x14ac:dyDescent="0.25">
      <c r="A2000" s="14">
        <v>2400003</v>
      </c>
      <c r="B2000" s="13">
        <v>360</v>
      </c>
      <c r="C2000" s="15"/>
      <c r="D2000" s="13"/>
      <c r="E2000" s="13"/>
      <c r="F2000" s="13"/>
      <c r="G2000" s="16"/>
      <c r="H2000" s="13" t="s">
        <v>229</v>
      </c>
      <c r="I2000" s="17">
        <v>1233.25</v>
      </c>
      <c r="J2000" s="17">
        <v>1048.26</v>
      </c>
      <c r="K2000" s="17">
        <v>1048.26</v>
      </c>
      <c r="L2000" s="17">
        <v>1171.5899999999999</v>
      </c>
      <c r="M2000" s="17"/>
      <c r="N2000" s="17">
        <f t="shared" si="30"/>
        <v>591.95999999999992</v>
      </c>
    </row>
    <row r="2001" spans="1:14" x14ac:dyDescent="0.25">
      <c r="A2001" s="14">
        <v>2400004</v>
      </c>
      <c r="B2001" s="13">
        <v>360</v>
      </c>
      <c r="C2001" s="15"/>
      <c r="D2001" s="13"/>
      <c r="E2001" s="13"/>
      <c r="F2001" s="13"/>
      <c r="G2001" s="16"/>
      <c r="H2001" s="13" t="s">
        <v>230</v>
      </c>
      <c r="I2001" s="17">
        <v>1606.75</v>
      </c>
      <c r="J2001" s="17">
        <v>1365.74</v>
      </c>
      <c r="K2001" s="17">
        <v>1365.74</v>
      </c>
      <c r="L2001" s="17">
        <v>1526.41</v>
      </c>
      <c r="M2001" s="17"/>
      <c r="N2001" s="17">
        <f t="shared" si="30"/>
        <v>771.24</v>
      </c>
    </row>
    <row r="2002" spans="1:14" x14ac:dyDescent="0.25">
      <c r="A2002" s="13">
        <v>2400005</v>
      </c>
      <c r="B2002" s="13">
        <v>360</v>
      </c>
      <c r="C2002" s="15"/>
      <c r="D2002" s="13"/>
      <c r="E2002" s="13"/>
      <c r="F2002" s="13"/>
      <c r="G2002" s="16"/>
      <c r="H2002" s="13" t="s">
        <v>231</v>
      </c>
      <c r="I2002" s="17">
        <v>2472</v>
      </c>
      <c r="J2002" s="17">
        <v>2101.1999999999998</v>
      </c>
      <c r="K2002" s="17">
        <v>2101.1999999999998</v>
      </c>
      <c r="L2002" s="17">
        <v>2348.4</v>
      </c>
      <c r="M2002" s="17"/>
      <c r="N2002" s="17">
        <f t="shared" si="30"/>
        <v>1186.56</v>
      </c>
    </row>
    <row r="2003" spans="1:14" x14ac:dyDescent="0.25">
      <c r="A2003" s="14">
        <v>2400006</v>
      </c>
      <c r="B2003" s="13">
        <v>360</v>
      </c>
      <c r="C2003" s="15"/>
      <c r="D2003" s="13"/>
      <c r="E2003" s="13"/>
      <c r="F2003" s="13"/>
      <c r="G2003" s="16"/>
      <c r="H2003" s="13" t="s">
        <v>232</v>
      </c>
      <c r="I2003" s="17">
        <v>2932</v>
      </c>
      <c r="J2003" s="17">
        <v>2492.1999999999998</v>
      </c>
      <c r="K2003" s="17">
        <v>2492.1999999999998</v>
      </c>
      <c r="L2003" s="17">
        <v>2785.4</v>
      </c>
      <c r="M2003" s="17"/>
      <c r="N2003" s="17">
        <f t="shared" ref="N2003:N2066" si="31">+I2003*0.48</f>
        <v>1407.36</v>
      </c>
    </row>
    <row r="2004" spans="1:14" x14ac:dyDescent="0.25">
      <c r="A2004" s="14">
        <v>2400007</v>
      </c>
      <c r="B2004" s="13">
        <v>360</v>
      </c>
      <c r="C2004" s="15"/>
      <c r="D2004" s="13"/>
      <c r="E2004" s="13"/>
      <c r="F2004" s="13"/>
      <c r="G2004" s="16"/>
      <c r="H2004" s="13" t="s">
        <v>233</v>
      </c>
      <c r="I2004" s="17">
        <v>3716.75</v>
      </c>
      <c r="J2004" s="17">
        <v>3159.24</v>
      </c>
      <c r="K2004" s="17">
        <v>3159.24</v>
      </c>
      <c r="L2004" s="17">
        <v>3530.91</v>
      </c>
      <c r="M2004" s="17"/>
      <c r="N2004" s="17">
        <f t="shared" si="31"/>
        <v>1784.04</v>
      </c>
    </row>
    <row r="2005" spans="1:14" x14ac:dyDescent="0.25">
      <c r="A2005" s="14">
        <v>2400008</v>
      </c>
      <c r="B2005" s="13">
        <v>360</v>
      </c>
      <c r="C2005" s="15"/>
      <c r="D2005" s="13"/>
      <c r="E2005" s="13"/>
      <c r="F2005" s="13"/>
      <c r="G2005" s="16"/>
      <c r="H2005" s="13" t="s">
        <v>234</v>
      </c>
      <c r="I2005" s="17">
        <v>4964.5</v>
      </c>
      <c r="J2005" s="17">
        <v>4219.83</v>
      </c>
      <c r="K2005" s="17">
        <v>4219.83</v>
      </c>
      <c r="L2005" s="17">
        <v>4716.28</v>
      </c>
      <c r="M2005" s="17"/>
      <c r="N2005" s="17">
        <f t="shared" si="31"/>
        <v>2382.96</v>
      </c>
    </row>
    <row r="2006" spans="1:14" x14ac:dyDescent="0.25">
      <c r="A2006" s="14">
        <v>2400015</v>
      </c>
      <c r="B2006" s="13">
        <v>360</v>
      </c>
      <c r="C2006" s="15"/>
      <c r="D2006" s="13"/>
      <c r="E2006" s="13"/>
      <c r="F2006" s="13"/>
      <c r="G2006" s="16"/>
      <c r="H2006" s="13" t="s">
        <v>235</v>
      </c>
      <c r="I2006" s="17">
        <v>3251.25</v>
      </c>
      <c r="J2006" s="17">
        <v>2763.56</v>
      </c>
      <c r="K2006" s="17">
        <v>2763.56</v>
      </c>
      <c r="L2006" s="17">
        <v>3088.69</v>
      </c>
      <c r="M2006" s="17"/>
      <c r="N2006" s="17">
        <f t="shared" si="31"/>
        <v>1560.6</v>
      </c>
    </row>
    <row r="2007" spans="1:14" x14ac:dyDescent="0.25">
      <c r="A2007" s="14">
        <v>2400016</v>
      </c>
      <c r="B2007" s="13">
        <v>360</v>
      </c>
      <c r="C2007" s="15"/>
      <c r="D2007" s="13"/>
      <c r="E2007" s="13"/>
      <c r="F2007" s="13"/>
      <c r="G2007" s="16"/>
      <c r="H2007" s="13" t="s">
        <v>236</v>
      </c>
      <c r="I2007" s="17">
        <v>3509</v>
      </c>
      <c r="J2007" s="17">
        <v>2982.65</v>
      </c>
      <c r="K2007" s="17">
        <v>2982.65</v>
      </c>
      <c r="L2007" s="17">
        <v>3333.55</v>
      </c>
      <c r="M2007" s="17"/>
      <c r="N2007" s="17">
        <f t="shared" si="31"/>
        <v>1684.32</v>
      </c>
    </row>
    <row r="2008" spans="1:14" x14ac:dyDescent="0.25">
      <c r="A2008" s="14">
        <v>2400020</v>
      </c>
      <c r="B2008" s="13">
        <v>360</v>
      </c>
      <c r="C2008" s="15"/>
      <c r="D2008" s="13"/>
      <c r="E2008" s="13"/>
      <c r="F2008" s="13"/>
      <c r="G2008" s="16"/>
      <c r="H2008" s="13" t="s">
        <v>237</v>
      </c>
      <c r="I2008" s="17">
        <v>34</v>
      </c>
      <c r="J2008" s="17">
        <v>28.9</v>
      </c>
      <c r="K2008" s="17">
        <v>28.9</v>
      </c>
      <c r="L2008" s="17">
        <v>32.299999999999997</v>
      </c>
      <c r="M2008" s="17"/>
      <c r="N2008" s="17">
        <f t="shared" si="31"/>
        <v>16.32</v>
      </c>
    </row>
    <row r="2009" spans="1:14" x14ac:dyDescent="0.25">
      <c r="A2009" s="14">
        <v>2400022</v>
      </c>
      <c r="B2009" s="13">
        <v>360</v>
      </c>
      <c r="C2009" s="15"/>
      <c r="D2009" s="13"/>
      <c r="E2009" s="13"/>
      <c r="F2009" s="13"/>
      <c r="G2009" s="16"/>
      <c r="H2009" s="13" t="s">
        <v>238</v>
      </c>
      <c r="I2009" s="17">
        <v>876.5</v>
      </c>
      <c r="J2009" s="17">
        <v>745.03</v>
      </c>
      <c r="K2009" s="17">
        <v>745.03</v>
      </c>
      <c r="L2009" s="17">
        <v>832.68</v>
      </c>
      <c r="M2009" s="17"/>
      <c r="N2009" s="17">
        <f t="shared" si="31"/>
        <v>420.71999999999997</v>
      </c>
    </row>
    <row r="2010" spans="1:14" x14ac:dyDescent="0.25">
      <c r="A2010" s="14">
        <v>2400040</v>
      </c>
      <c r="B2010" s="13">
        <v>360</v>
      </c>
      <c r="C2010" s="15">
        <v>66984</v>
      </c>
      <c r="D2010" s="13"/>
      <c r="E2010" s="13"/>
      <c r="F2010" s="13"/>
      <c r="G2010" s="16"/>
      <c r="H2010" s="13" t="s">
        <v>239</v>
      </c>
      <c r="I2010" s="17">
        <v>3265.75</v>
      </c>
      <c r="J2010" s="17">
        <v>2775.89</v>
      </c>
      <c r="K2010" s="17">
        <v>2775.89</v>
      </c>
      <c r="L2010" s="17">
        <v>3102.46</v>
      </c>
      <c r="M2010" s="17"/>
      <c r="N2010" s="17">
        <f t="shared" si="31"/>
        <v>1567.56</v>
      </c>
    </row>
    <row r="2011" spans="1:14" x14ac:dyDescent="0.25">
      <c r="A2011" s="14">
        <v>2400041</v>
      </c>
      <c r="B2011" s="13">
        <v>360</v>
      </c>
      <c r="C2011" s="15">
        <v>66982</v>
      </c>
      <c r="D2011" s="13"/>
      <c r="E2011" s="13"/>
      <c r="F2011" s="13"/>
      <c r="G2011" s="16"/>
      <c r="H2011" s="13" t="s">
        <v>240</v>
      </c>
      <c r="I2011" s="17">
        <v>3512.5</v>
      </c>
      <c r="J2011" s="17">
        <v>2985.63</v>
      </c>
      <c r="K2011" s="17">
        <v>2985.63</v>
      </c>
      <c r="L2011" s="17">
        <v>3336.88</v>
      </c>
      <c r="M2011" s="17"/>
      <c r="N2011" s="17">
        <f t="shared" si="31"/>
        <v>1686</v>
      </c>
    </row>
    <row r="2012" spans="1:14" x14ac:dyDescent="0.25">
      <c r="A2012" s="14">
        <v>2400100</v>
      </c>
      <c r="B2012" s="13">
        <v>360</v>
      </c>
      <c r="C2012" s="15"/>
      <c r="D2012" s="13"/>
      <c r="E2012" s="13"/>
      <c r="F2012" s="13"/>
      <c r="G2012" s="16"/>
      <c r="H2012" s="13" t="s">
        <v>241</v>
      </c>
      <c r="I2012" s="17">
        <v>5412.25</v>
      </c>
      <c r="J2012" s="17">
        <v>4600.41</v>
      </c>
      <c r="K2012" s="17">
        <v>4600.41</v>
      </c>
      <c r="L2012" s="17">
        <v>5141.6400000000003</v>
      </c>
      <c r="M2012" s="17"/>
      <c r="N2012" s="17">
        <f t="shared" si="31"/>
        <v>2597.88</v>
      </c>
    </row>
    <row r="2013" spans="1:14" x14ac:dyDescent="0.25">
      <c r="A2013" s="14">
        <v>2400110</v>
      </c>
      <c r="B2013" s="13">
        <v>360</v>
      </c>
      <c r="C2013" s="15"/>
      <c r="D2013" s="13"/>
      <c r="E2013" s="13"/>
      <c r="F2013" s="13"/>
      <c r="G2013" s="16"/>
      <c r="H2013" s="13" t="s">
        <v>242</v>
      </c>
      <c r="I2013" s="17">
        <v>5585</v>
      </c>
      <c r="J2013" s="17">
        <v>4747.25</v>
      </c>
      <c r="K2013" s="17">
        <v>4747.25</v>
      </c>
      <c r="L2013" s="17">
        <v>5305.75</v>
      </c>
      <c r="M2013" s="17"/>
      <c r="N2013" s="17">
        <f t="shared" si="31"/>
        <v>2680.7999999999997</v>
      </c>
    </row>
    <row r="2014" spans="1:14" x14ac:dyDescent="0.25">
      <c r="A2014" s="14">
        <v>2400120</v>
      </c>
      <c r="B2014" s="13">
        <v>360</v>
      </c>
      <c r="C2014" s="15"/>
      <c r="D2014" s="13"/>
      <c r="E2014" s="13"/>
      <c r="F2014" s="13"/>
      <c r="G2014" s="16"/>
      <c r="H2014" s="13" t="s">
        <v>243</v>
      </c>
      <c r="I2014" s="17">
        <v>6327.25</v>
      </c>
      <c r="J2014" s="17">
        <v>5378.16</v>
      </c>
      <c r="K2014" s="17">
        <v>5378.16</v>
      </c>
      <c r="L2014" s="17">
        <v>6010.89</v>
      </c>
      <c r="M2014" s="17"/>
      <c r="N2014" s="17">
        <f t="shared" si="31"/>
        <v>3037.08</v>
      </c>
    </row>
    <row r="2015" spans="1:14" x14ac:dyDescent="0.25">
      <c r="A2015" s="14">
        <v>2400200</v>
      </c>
      <c r="B2015" s="13">
        <v>360</v>
      </c>
      <c r="C2015" s="15"/>
      <c r="D2015" s="13"/>
      <c r="E2015" s="13"/>
      <c r="F2015" s="13"/>
      <c r="G2015" s="16"/>
      <c r="H2015" s="13" t="s">
        <v>244</v>
      </c>
      <c r="I2015" s="17">
        <v>96.5</v>
      </c>
      <c r="J2015" s="17">
        <v>82.03</v>
      </c>
      <c r="K2015" s="17">
        <v>82.03</v>
      </c>
      <c r="L2015" s="17">
        <v>91.68</v>
      </c>
      <c r="M2015" s="17"/>
      <c r="N2015" s="17">
        <f t="shared" si="31"/>
        <v>46.32</v>
      </c>
    </row>
    <row r="2016" spans="1:14" x14ac:dyDescent="0.25">
      <c r="A2016" s="14">
        <v>2400215</v>
      </c>
      <c r="B2016" s="13">
        <v>360</v>
      </c>
      <c r="C2016" s="15"/>
      <c r="D2016" s="13"/>
      <c r="E2016" s="13"/>
      <c r="F2016" s="13"/>
      <c r="G2016" s="16"/>
      <c r="H2016" s="13" t="s">
        <v>245</v>
      </c>
      <c r="I2016" s="17">
        <v>3.5</v>
      </c>
      <c r="J2016" s="17">
        <v>2.98</v>
      </c>
      <c r="K2016" s="17">
        <v>2.98</v>
      </c>
      <c r="L2016" s="17">
        <v>3.33</v>
      </c>
      <c r="M2016" s="17"/>
      <c r="N2016" s="17">
        <f t="shared" si="31"/>
        <v>1.68</v>
      </c>
    </row>
    <row r="2017" spans="1:14" x14ac:dyDescent="0.25">
      <c r="A2017" s="14">
        <v>2400230</v>
      </c>
      <c r="B2017" s="13">
        <v>360</v>
      </c>
      <c r="C2017" s="15"/>
      <c r="D2017" s="13"/>
      <c r="E2017" s="13"/>
      <c r="F2017" s="13"/>
      <c r="G2017" s="16"/>
      <c r="H2017" s="13" t="s">
        <v>246</v>
      </c>
      <c r="I2017" s="17">
        <v>908.5</v>
      </c>
      <c r="J2017" s="17">
        <v>772.23</v>
      </c>
      <c r="K2017" s="17">
        <v>772.23</v>
      </c>
      <c r="L2017" s="17">
        <v>863.08</v>
      </c>
      <c r="M2017" s="17"/>
      <c r="N2017" s="17">
        <f t="shared" si="31"/>
        <v>436.08</v>
      </c>
    </row>
    <row r="2018" spans="1:14" x14ac:dyDescent="0.25">
      <c r="A2018" s="14">
        <v>2400250</v>
      </c>
      <c r="B2018" s="13">
        <v>360</v>
      </c>
      <c r="C2018" s="15"/>
      <c r="D2018" s="13"/>
      <c r="E2018" s="13"/>
      <c r="F2018" s="13"/>
      <c r="G2018" s="16"/>
      <c r="H2018" s="13" t="s">
        <v>247</v>
      </c>
      <c r="I2018" s="17">
        <v>3189</v>
      </c>
      <c r="J2018" s="17">
        <v>2710.65</v>
      </c>
      <c r="K2018" s="17">
        <v>2710.65</v>
      </c>
      <c r="L2018" s="17">
        <v>3029.55</v>
      </c>
      <c r="M2018" s="17"/>
      <c r="N2018" s="17">
        <f t="shared" si="31"/>
        <v>1530.72</v>
      </c>
    </row>
    <row r="2019" spans="1:14" x14ac:dyDescent="0.25">
      <c r="A2019" s="14">
        <v>2400251</v>
      </c>
      <c r="B2019" s="13">
        <v>360</v>
      </c>
      <c r="C2019" s="15">
        <v>20985</v>
      </c>
      <c r="D2019" s="13"/>
      <c r="E2019" s="13"/>
      <c r="F2019" s="13"/>
      <c r="G2019" s="16"/>
      <c r="H2019" s="13" t="s">
        <v>248</v>
      </c>
      <c r="I2019" s="17">
        <v>2595.5</v>
      </c>
      <c r="J2019" s="17">
        <v>2206.1799999999998</v>
      </c>
      <c r="K2019" s="17">
        <v>2206.1799999999998</v>
      </c>
      <c r="L2019" s="17">
        <v>2465.73</v>
      </c>
      <c r="M2019" s="17"/>
      <c r="N2019" s="17">
        <f t="shared" si="31"/>
        <v>1245.8399999999999</v>
      </c>
    </row>
    <row r="2020" spans="1:14" x14ac:dyDescent="0.25">
      <c r="A2020" s="14">
        <v>2400252</v>
      </c>
      <c r="B2020" s="13">
        <v>360</v>
      </c>
      <c r="C2020" s="15"/>
      <c r="D2020" s="13"/>
      <c r="E2020" s="13"/>
      <c r="F2020" s="13"/>
      <c r="G2020" s="16"/>
      <c r="H2020" s="13" t="s">
        <v>249</v>
      </c>
      <c r="I2020" s="17">
        <v>116.25</v>
      </c>
      <c r="J2020" s="17">
        <v>98.81</v>
      </c>
      <c r="K2020" s="17">
        <v>98.81</v>
      </c>
      <c r="L2020" s="17">
        <v>110.44</v>
      </c>
      <c r="M2020" s="17"/>
      <c r="N2020" s="17">
        <f t="shared" si="31"/>
        <v>55.8</v>
      </c>
    </row>
    <row r="2021" spans="1:14" x14ac:dyDescent="0.25">
      <c r="A2021" s="14">
        <v>2400301</v>
      </c>
      <c r="B2021" s="13">
        <v>360</v>
      </c>
      <c r="C2021" s="15"/>
      <c r="D2021" s="13"/>
      <c r="E2021" s="13"/>
      <c r="F2021" s="13"/>
      <c r="G2021" s="16"/>
      <c r="H2021" s="13" t="s">
        <v>250</v>
      </c>
      <c r="I2021" s="17">
        <v>2275.75</v>
      </c>
      <c r="J2021" s="17">
        <v>1934.39</v>
      </c>
      <c r="K2021" s="17">
        <v>1934.39</v>
      </c>
      <c r="L2021" s="17">
        <v>2161.96</v>
      </c>
      <c r="M2021" s="17"/>
      <c r="N2021" s="17">
        <f t="shared" si="31"/>
        <v>1092.3599999999999</v>
      </c>
    </row>
    <row r="2022" spans="1:14" x14ac:dyDescent="0.25">
      <c r="A2022" s="14">
        <v>2400302</v>
      </c>
      <c r="B2022" s="13">
        <v>360</v>
      </c>
      <c r="C2022" s="15"/>
      <c r="D2022" s="13"/>
      <c r="E2022" s="13"/>
      <c r="F2022" s="13"/>
      <c r="G2022" s="16"/>
      <c r="H2022" s="13" t="s">
        <v>251</v>
      </c>
      <c r="I2022" s="17">
        <v>5605.25</v>
      </c>
      <c r="J2022" s="17">
        <v>4764.46</v>
      </c>
      <c r="K2022" s="17">
        <v>4764.46</v>
      </c>
      <c r="L2022" s="17">
        <v>5324.99</v>
      </c>
      <c r="M2022" s="17"/>
      <c r="N2022" s="17">
        <f t="shared" si="31"/>
        <v>2690.52</v>
      </c>
    </row>
    <row r="2023" spans="1:14" x14ac:dyDescent="0.25">
      <c r="A2023" s="14">
        <v>2400349</v>
      </c>
      <c r="B2023" s="13">
        <v>360</v>
      </c>
      <c r="C2023" s="15"/>
      <c r="D2023" s="13"/>
      <c r="E2023" s="13"/>
      <c r="F2023" s="13"/>
      <c r="G2023" s="16"/>
      <c r="H2023" s="13" t="s">
        <v>252</v>
      </c>
      <c r="I2023" s="17">
        <v>2658.5</v>
      </c>
      <c r="J2023" s="17">
        <v>2259.73</v>
      </c>
      <c r="K2023" s="17">
        <v>2259.73</v>
      </c>
      <c r="L2023" s="17">
        <v>2525.58</v>
      </c>
      <c r="M2023" s="17"/>
      <c r="N2023" s="17">
        <f t="shared" si="31"/>
        <v>1276.08</v>
      </c>
    </row>
    <row r="2024" spans="1:14" x14ac:dyDescent="0.25">
      <c r="A2024" s="14">
        <v>2400350</v>
      </c>
      <c r="B2024" s="13">
        <v>360</v>
      </c>
      <c r="C2024" s="15"/>
      <c r="D2024" s="13"/>
      <c r="E2024" s="13"/>
      <c r="F2024" s="13"/>
      <c r="G2024" s="16"/>
      <c r="H2024" s="13" t="s">
        <v>253</v>
      </c>
      <c r="I2024" s="17">
        <v>3985.75</v>
      </c>
      <c r="J2024" s="17">
        <v>3387.89</v>
      </c>
      <c r="K2024" s="17">
        <v>3387.89</v>
      </c>
      <c r="L2024" s="17">
        <v>3786.46</v>
      </c>
      <c r="M2024" s="17"/>
      <c r="N2024" s="17">
        <f t="shared" si="31"/>
        <v>1913.1599999999999</v>
      </c>
    </row>
    <row r="2025" spans="1:14" x14ac:dyDescent="0.25">
      <c r="A2025" s="14">
        <v>2400351</v>
      </c>
      <c r="B2025" s="13">
        <v>360</v>
      </c>
      <c r="C2025" s="15"/>
      <c r="D2025" s="13"/>
      <c r="E2025" s="13"/>
      <c r="F2025" s="13"/>
      <c r="G2025" s="16"/>
      <c r="H2025" s="13" t="s">
        <v>254</v>
      </c>
      <c r="I2025" s="17">
        <v>5313.5</v>
      </c>
      <c r="J2025" s="17">
        <v>4516.4799999999996</v>
      </c>
      <c r="K2025" s="17">
        <v>4516.4799999999996</v>
      </c>
      <c r="L2025" s="17">
        <v>5047.83</v>
      </c>
      <c r="M2025" s="17"/>
      <c r="N2025" s="17">
        <f t="shared" si="31"/>
        <v>2550.48</v>
      </c>
    </row>
    <row r="2026" spans="1:14" x14ac:dyDescent="0.25">
      <c r="A2026" s="14">
        <v>2400361</v>
      </c>
      <c r="B2026" s="13">
        <v>360</v>
      </c>
      <c r="C2026" s="15"/>
      <c r="D2026" s="13"/>
      <c r="E2026" s="13"/>
      <c r="F2026" s="13"/>
      <c r="G2026" s="16"/>
      <c r="H2026" s="13" t="s">
        <v>255</v>
      </c>
      <c r="I2026" s="17">
        <v>46.5</v>
      </c>
      <c r="J2026" s="17">
        <v>39.53</v>
      </c>
      <c r="K2026" s="17">
        <v>39.53</v>
      </c>
      <c r="L2026" s="17">
        <v>44.18</v>
      </c>
      <c r="M2026" s="17"/>
      <c r="N2026" s="17">
        <f t="shared" si="31"/>
        <v>22.32</v>
      </c>
    </row>
    <row r="2027" spans="1:14" x14ac:dyDescent="0.25">
      <c r="A2027" s="14">
        <v>2400362</v>
      </c>
      <c r="B2027" s="13">
        <v>360</v>
      </c>
      <c r="C2027" s="15"/>
      <c r="D2027" s="13"/>
      <c r="E2027" s="13"/>
      <c r="F2027" s="13"/>
      <c r="G2027" s="16"/>
      <c r="H2027" s="13" t="s">
        <v>256</v>
      </c>
      <c r="I2027" s="17">
        <v>74</v>
      </c>
      <c r="J2027" s="17">
        <v>62.9</v>
      </c>
      <c r="K2027" s="17">
        <v>62.9</v>
      </c>
      <c r="L2027" s="17">
        <v>70.3</v>
      </c>
      <c r="M2027" s="17"/>
      <c r="N2027" s="17">
        <f t="shared" si="31"/>
        <v>35.519999999999996</v>
      </c>
    </row>
    <row r="2028" spans="1:14" x14ac:dyDescent="0.25">
      <c r="A2028" s="14">
        <v>2400400</v>
      </c>
      <c r="B2028" s="13">
        <v>360</v>
      </c>
      <c r="C2028" s="15"/>
      <c r="D2028" s="13"/>
      <c r="E2028" s="13"/>
      <c r="F2028" s="13"/>
      <c r="G2028" s="16"/>
      <c r="H2028" s="13" t="s">
        <v>257</v>
      </c>
      <c r="I2028" s="17">
        <v>34</v>
      </c>
      <c r="J2028" s="17">
        <v>28.9</v>
      </c>
      <c r="K2028" s="17">
        <v>28.9</v>
      </c>
      <c r="L2028" s="17">
        <v>32.299999999999997</v>
      </c>
      <c r="M2028" s="17"/>
      <c r="N2028" s="17">
        <f t="shared" si="31"/>
        <v>16.32</v>
      </c>
    </row>
    <row r="2029" spans="1:14" x14ac:dyDescent="0.25">
      <c r="A2029" s="14">
        <v>2400450</v>
      </c>
      <c r="B2029" s="13">
        <v>360</v>
      </c>
      <c r="C2029" s="15"/>
      <c r="D2029" s="13"/>
      <c r="E2029" s="13"/>
      <c r="F2029" s="13"/>
      <c r="G2029" s="16"/>
      <c r="H2029" s="13" t="s">
        <v>258</v>
      </c>
      <c r="I2029" s="17">
        <v>6960</v>
      </c>
      <c r="J2029" s="17">
        <v>5916</v>
      </c>
      <c r="K2029" s="17">
        <v>5916</v>
      </c>
      <c r="L2029" s="17">
        <v>6612</v>
      </c>
      <c r="M2029" s="17"/>
      <c r="N2029" s="17">
        <f t="shared" si="31"/>
        <v>3340.7999999999997</v>
      </c>
    </row>
    <row r="2030" spans="1:14" x14ac:dyDescent="0.25">
      <c r="A2030" s="14">
        <v>2400451</v>
      </c>
      <c r="B2030" s="13">
        <v>360</v>
      </c>
      <c r="C2030" s="15"/>
      <c r="D2030" s="13"/>
      <c r="E2030" s="13"/>
      <c r="F2030" s="13"/>
      <c r="G2030" s="16"/>
      <c r="H2030" s="13" t="s">
        <v>259</v>
      </c>
      <c r="I2030" s="17">
        <v>540.75</v>
      </c>
      <c r="J2030" s="17">
        <v>459.64</v>
      </c>
      <c r="K2030" s="17">
        <v>459.64</v>
      </c>
      <c r="L2030" s="17">
        <v>513.71</v>
      </c>
      <c r="M2030" s="17"/>
      <c r="N2030" s="17">
        <f t="shared" si="31"/>
        <v>259.56</v>
      </c>
    </row>
    <row r="2031" spans="1:14" x14ac:dyDescent="0.25">
      <c r="A2031" s="14">
        <v>2400500</v>
      </c>
      <c r="B2031" s="13">
        <v>360</v>
      </c>
      <c r="C2031" s="15"/>
      <c r="D2031" s="13"/>
      <c r="E2031" s="13"/>
      <c r="F2031" s="13"/>
      <c r="G2031" s="16"/>
      <c r="H2031" s="13" t="s">
        <v>260</v>
      </c>
      <c r="I2031" s="17">
        <v>2911</v>
      </c>
      <c r="J2031" s="17">
        <v>2474.35</v>
      </c>
      <c r="K2031" s="17">
        <v>2474.35</v>
      </c>
      <c r="L2031" s="17">
        <v>2765.45</v>
      </c>
      <c r="M2031" s="17"/>
      <c r="N2031" s="17">
        <f t="shared" si="31"/>
        <v>1397.28</v>
      </c>
    </row>
    <row r="2032" spans="1:14" x14ac:dyDescent="0.25">
      <c r="A2032" s="14">
        <v>2400600</v>
      </c>
      <c r="B2032" s="13">
        <v>360</v>
      </c>
      <c r="C2032" s="15">
        <v>20552</v>
      </c>
      <c r="D2032" s="13"/>
      <c r="E2032" s="13"/>
      <c r="F2032" s="13"/>
      <c r="G2032" s="16"/>
      <c r="H2032" s="13" t="s">
        <v>261</v>
      </c>
      <c r="I2032" s="17">
        <v>721.25</v>
      </c>
      <c r="J2032" s="17">
        <v>613.05999999999995</v>
      </c>
      <c r="K2032" s="17">
        <v>613.05999999999995</v>
      </c>
      <c r="L2032" s="17">
        <v>685.19</v>
      </c>
      <c r="M2032" s="17"/>
      <c r="N2032" s="17">
        <f t="shared" si="31"/>
        <v>346.2</v>
      </c>
    </row>
    <row r="2033" spans="1:14" x14ac:dyDescent="0.25">
      <c r="A2033" s="14">
        <v>2400603</v>
      </c>
      <c r="B2033" s="13">
        <v>360</v>
      </c>
      <c r="C2033" s="15">
        <v>64505</v>
      </c>
      <c r="D2033" s="13"/>
      <c r="E2033" s="13"/>
      <c r="F2033" s="13"/>
      <c r="G2033" s="16"/>
      <c r="H2033" s="13" t="s">
        <v>262</v>
      </c>
      <c r="I2033" s="17">
        <v>721.25</v>
      </c>
      <c r="J2033" s="17">
        <v>613.05999999999995</v>
      </c>
      <c r="K2033" s="17">
        <v>613.05999999999995</v>
      </c>
      <c r="L2033" s="17">
        <v>685.19</v>
      </c>
      <c r="M2033" s="17"/>
      <c r="N2033" s="17">
        <f t="shared" si="31"/>
        <v>346.2</v>
      </c>
    </row>
    <row r="2034" spans="1:14" x14ac:dyDescent="0.25">
      <c r="A2034" s="14">
        <v>2400604</v>
      </c>
      <c r="B2034" s="13">
        <v>360</v>
      </c>
      <c r="C2034" s="15">
        <v>64490</v>
      </c>
      <c r="D2034" s="13"/>
      <c r="E2034" s="13"/>
      <c r="F2034" s="13"/>
      <c r="G2034" s="16"/>
      <c r="H2034" s="13" t="s">
        <v>263</v>
      </c>
      <c r="I2034" s="17">
        <v>1454.5</v>
      </c>
      <c r="J2034" s="17">
        <v>1236.33</v>
      </c>
      <c r="K2034" s="17">
        <v>1236.33</v>
      </c>
      <c r="L2034" s="17">
        <v>1381.78</v>
      </c>
      <c r="M2034" s="17"/>
      <c r="N2034" s="17">
        <f t="shared" si="31"/>
        <v>698.16</v>
      </c>
    </row>
    <row r="2035" spans="1:14" x14ac:dyDescent="0.25">
      <c r="A2035" s="14">
        <v>2400605</v>
      </c>
      <c r="B2035" s="13">
        <v>360</v>
      </c>
      <c r="C2035" s="15">
        <v>64493</v>
      </c>
      <c r="D2035" s="13"/>
      <c r="E2035" s="13"/>
      <c r="F2035" s="13"/>
      <c r="G2035" s="16"/>
      <c r="H2035" s="13" t="s">
        <v>264</v>
      </c>
      <c r="I2035" s="17">
        <v>1454.5</v>
      </c>
      <c r="J2035" s="17">
        <v>1236.33</v>
      </c>
      <c r="K2035" s="17">
        <v>1236.33</v>
      </c>
      <c r="L2035" s="17">
        <v>1381.78</v>
      </c>
      <c r="M2035" s="17"/>
      <c r="N2035" s="17">
        <f t="shared" si="31"/>
        <v>698.16</v>
      </c>
    </row>
    <row r="2036" spans="1:14" x14ac:dyDescent="0.25">
      <c r="A2036" s="14">
        <v>2400606</v>
      </c>
      <c r="B2036" s="13">
        <v>360</v>
      </c>
      <c r="C2036" s="15">
        <v>64494</v>
      </c>
      <c r="D2036" s="13"/>
      <c r="E2036" s="13"/>
      <c r="F2036" s="13"/>
      <c r="G2036" s="16"/>
      <c r="H2036" s="13" t="s">
        <v>265</v>
      </c>
      <c r="I2036" s="17">
        <v>727.5</v>
      </c>
      <c r="J2036" s="17">
        <v>618.38</v>
      </c>
      <c r="K2036" s="17">
        <v>618.38</v>
      </c>
      <c r="L2036" s="17">
        <v>691.13</v>
      </c>
      <c r="M2036" s="17"/>
      <c r="N2036" s="17">
        <f t="shared" si="31"/>
        <v>349.2</v>
      </c>
    </row>
    <row r="2037" spans="1:14" x14ac:dyDescent="0.25">
      <c r="A2037" s="14">
        <v>2400608</v>
      </c>
      <c r="B2037" s="13">
        <v>360</v>
      </c>
      <c r="C2037" s="15">
        <v>27096</v>
      </c>
      <c r="D2037" s="13"/>
      <c r="E2037" s="13"/>
      <c r="F2037" s="13"/>
      <c r="G2037" s="16"/>
      <c r="H2037" s="13" t="s">
        <v>266</v>
      </c>
      <c r="I2037" s="17">
        <v>273</v>
      </c>
      <c r="J2037" s="17">
        <v>232.05</v>
      </c>
      <c r="K2037" s="17">
        <v>232.05</v>
      </c>
      <c r="L2037" s="17">
        <v>259.35000000000002</v>
      </c>
      <c r="M2037" s="17"/>
      <c r="N2037" s="17">
        <f t="shared" si="31"/>
        <v>131.04</v>
      </c>
    </row>
    <row r="2038" spans="1:14" x14ac:dyDescent="0.25">
      <c r="A2038" s="14">
        <v>2400609</v>
      </c>
      <c r="B2038" s="13">
        <v>360</v>
      </c>
      <c r="C2038" s="15">
        <v>76942</v>
      </c>
      <c r="D2038" s="13"/>
      <c r="E2038" s="13"/>
      <c r="F2038" s="13"/>
      <c r="G2038" s="16"/>
      <c r="H2038" s="13" t="s">
        <v>267</v>
      </c>
      <c r="I2038" s="17">
        <v>121.25</v>
      </c>
      <c r="J2038" s="17">
        <v>103.06</v>
      </c>
      <c r="K2038" s="17">
        <v>103.06</v>
      </c>
      <c r="L2038" s="17">
        <v>115.19</v>
      </c>
      <c r="M2038" s="17"/>
      <c r="N2038" s="17">
        <f t="shared" si="31"/>
        <v>58.199999999999996</v>
      </c>
    </row>
    <row r="2039" spans="1:14" x14ac:dyDescent="0.25">
      <c r="A2039" s="14">
        <v>2400610</v>
      </c>
      <c r="B2039" s="13">
        <v>360</v>
      </c>
      <c r="C2039" s="15">
        <v>62323</v>
      </c>
      <c r="D2039" s="13"/>
      <c r="E2039" s="13"/>
      <c r="F2039" s="13"/>
      <c r="G2039" s="16"/>
      <c r="H2039" s="13" t="s">
        <v>268</v>
      </c>
      <c r="I2039" s="17">
        <v>1122.75</v>
      </c>
      <c r="J2039" s="17">
        <v>954.34</v>
      </c>
      <c r="K2039" s="17">
        <v>954.34</v>
      </c>
      <c r="L2039" s="17">
        <v>1066.6099999999999</v>
      </c>
      <c r="M2039" s="17"/>
      <c r="N2039" s="17">
        <f t="shared" si="31"/>
        <v>538.91999999999996</v>
      </c>
    </row>
    <row r="2040" spans="1:14" x14ac:dyDescent="0.25">
      <c r="A2040" s="14">
        <v>2400612</v>
      </c>
      <c r="B2040" s="13">
        <v>360</v>
      </c>
      <c r="C2040" s="15">
        <v>64633</v>
      </c>
      <c r="D2040" s="13"/>
      <c r="E2040" s="13"/>
      <c r="F2040" s="13"/>
      <c r="G2040" s="16"/>
      <c r="H2040" s="13" t="s">
        <v>269</v>
      </c>
      <c r="I2040" s="17">
        <v>3103</v>
      </c>
      <c r="J2040" s="17">
        <v>2637.55</v>
      </c>
      <c r="K2040" s="17">
        <v>2637.55</v>
      </c>
      <c r="L2040" s="17">
        <v>2947.85</v>
      </c>
      <c r="M2040" s="17"/>
      <c r="N2040" s="17">
        <f t="shared" si="31"/>
        <v>1489.44</v>
      </c>
    </row>
    <row r="2041" spans="1:14" x14ac:dyDescent="0.25">
      <c r="A2041" s="14">
        <v>2400613</v>
      </c>
      <c r="B2041" s="13">
        <v>360</v>
      </c>
      <c r="C2041" s="15">
        <v>64634</v>
      </c>
      <c r="D2041" s="13"/>
      <c r="E2041" s="13"/>
      <c r="F2041" s="13"/>
      <c r="G2041" s="16"/>
      <c r="H2041" s="13" t="s">
        <v>270</v>
      </c>
      <c r="I2041" s="17">
        <v>775.5</v>
      </c>
      <c r="J2041" s="17">
        <v>659.18</v>
      </c>
      <c r="K2041" s="17">
        <v>659.18</v>
      </c>
      <c r="L2041" s="17">
        <v>736.73</v>
      </c>
      <c r="M2041" s="17"/>
      <c r="N2041" s="17">
        <f t="shared" si="31"/>
        <v>372.24</v>
      </c>
    </row>
    <row r="2042" spans="1:14" x14ac:dyDescent="0.25">
      <c r="A2042" s="14">
        <v>2400614</v>
      </c>
      <c r="B2042" s="13">
        <v>360</v>
      </c>
      <c r="C2042" s="15">
        <v>64454</v>
      </c>
      <c r="D2042" s="13"/>
      <c r="E2042" s="13"/>
      <c r="F2042" s="13"/>
      <c r="G2042" s="16"/>
      <c r="H2042" s="13" t="s">
        <v>271</v>
      </c>
      <c r="I2042" s="17">
        <v>1122.75</v>
      </c>
      <c r="J2042" s="17">
        <v>954.34</v>
      </c>
      <c r="K2042" s="17">
        <v>954.34</v>
      </c>
      <c r="L2042" s="17">
        <v>1066.6099999999999</v>
      </c>
      <c r="M2042" s="17"/>
      <c r="N2042" s="17">
        <f t="shared" si="31"/>
        <v>538.91999999999996</v>
      </c>
    </row>
    <row r="2043" spans="1:14" x14ac:dyDescent="0.25">
      <c r="A2043" s="14">
        <v>2400615</v>
      </c>
      <c r="B2043" s="13">
        <v>360</v>
      </c>
      <c r="C2043" s="15">
        <v>20611</v>
      </c>
      <c r="D2043" s="13"/>
      <c r="E2043" s="13"/>
      <c r="F2043" s="13"/>
      <c r="G2043" s="16"/>
      <c r="H2043" s="13" t="s">
        <v>272</v>
      </c>
      <c r="I2043" s="17">
        <v>721.25</v>
      </c>
      <c r="J2043" s="17">
        <v>613.05999999999995</v>
      </c>
      <c r="K2043" s="17">
        <v>613.05999999999995</v>
      </c>
      <c r="L2043" s="17">
        <v>685.19</v>
      </c>
      <c r="M2043" s="17"/>
      <c r="N2043" s="17">
        <f t="shared" si="31"/>
        <v>346.2</v>
      </c>
    </row>
    <row r="2044" spans="1:14" x14ac:dyDescent="0.25">
      <c r="A2044" s="14">
        <v>2400620</v>
      </c>
      <c r="B2044" s="13">
        <v>360</v>
      </c>
      <c r="C2044" s="15">
        <v>64450</v>
      </c>
      <c r="D2044" s="13"/>
      <c r="E2044" s="13"/>
      <c r="F2044" s="13"/>
      <c r="G2044" s="16"/>
      <c r="H2044" s="13" t="s">
        <v>273</v>
      </c>
      <c r="I2044" s="17">
        <v>1113</v>
      </c>
      <c r="J2044" s="17">
        <v>946.05</v>
      </c>
      <c r="K2044" s="17">
        <v>946.05</v>
      </c>
      <c r="L2044" s="17">
        <v>1057.3499999999999</v>
      </c>
      <c r="M2044" s="17"/>
      <c r="N2044" s="17">
        <f t="shared" si="31"/>
        <v>534.24</v>
      </c>
    </row>
    <row r="2045" spans="1:14" x14ac:dyDescent="0.25">
      <c r="A2045" s="14">
        <v>2400621</v>
      </c>
      <c r="B2045" s="13">
        <v>360</v>
      </c>
      <c r="C2045" s="15">
        <v>62321</v>
      </c>
      <c r="D2045" s="13"/>
      <c r="E2045" s="13"/>
      <c r="F2045" s="13"/>
      <c r="G2045" s="16"/>
      <c r="H2045" s="13" t="s">
        <v>274</v>
      </c>
      <c r="I2045" s="17">
        <v>1113</v>
      </c>
      <c r="J2045" s="17">
        <v>946.05</v>
      </c>
      <c r="K2045" s="17">
        <v>946.05</v>
      </c>
      <c r="L2045" s="17">
        <v>1057.3499999999999</v>
      </c>
      <c r="M2045" s="17"/>
      <c r="N2045" s="17">
        <f t="shared" si="31"/>
        <v>534.24</v>
      </c>
    </row>
    <row r="2046" spans="1:14" x14ac:dyDescent="0.25">
      <c r="A2046" s="14">
        <v>2400628</v>
      </c>
      <c r="B2046" s="13">
        <v>360</v>
      </c>
      <c r="C2046" s="15">
        <v>64483</v>
      </c>
      <c r="D2046" s="13"/>
      <c r="E2046" s="13"/>
      <c r="F2046" s="13"/>
      <c r="G2046" s="16"/>
      <c r="H2046" s="13" t="s">
        <v>275</v>
      </c>
      <c r="I2046" s="17">
        <v>1452.5</v>
      </c>
      <c r="J2046" s="17">
        <v>1234.6300000000001</v>
      </c>
      <c r="K2046" s="17">
        <v>1234.6300000000001</v>
      </c>
      <c r="L2046" s="17">
        <v>1379.88</v>
      </c>
      <c r="M2046" s="17"/>
      <c r="N2046" s="17">
        <f t="shared" si="31"/>
        <v>697.19999999999993</v>
      </c>
    </row>
    <row r="2047" spans="1:14" x14ac:dyDescent="0.25">
      <c r="A2047" s="14">
        <v>2400629</v>
      </c>
      <c r="B2047" s="13">
        <v>360</v>
      </c>
      <c r="C2047" s="15">
        <v>64484</v>
      </c>
      <c r="D2047" s="13"/>
      <c r="E2047" s="13"/>
      <c r="F2047" s="13"/>
      <c r="G2047" s="16"/>
      <c r="H2047" s="13" t="s">
        <v>276</v>
      </c>
      <c r="I2047" s="17">
        <v>726.25</v>
      </c>
      <c r="J2047" s="17">
        <v>617.30999999999995</v>
      </c>
      <c r="K2047" s="17">
        <v>617.30999999999995</v>
      </c>
      <c r="L2047" s="17">
        <v>689.94</v>
      </c>
      <c r="M2047" s="17"/>
      <c r="N2047" s="17">
        <f t="shared" si="31"/>
        <v>348.59999999999997</v>
      </c>
    </row>
    <row r="2048" spans="1:14" x14ac:dyDescent="0.25">
      <c r="A2048" s="14">
        <v>2400630</v>
      </c>
      <c r="B2048" s="13">
        <v>360</v>
      </c>
      <c r="C2048" s="15">
        <v>64635</v>
      </c>
      <c r="D2048" s="13"/>
      <c r="E2048" s="13"/>
      <c r="F2048" s="13"/>
      <c r="G2048" s="16"/>
      <c r="H2048" s="13" t="s">
        <v>277</v>
      </c>
      <c r="I2048" s="17">
        <v>2410.75</v>
      </c>
      <c r="J2048" s="17">
        <v>2049.14</v>
      </c>
      <c r="K2048" s="17">
        <v>2049.14</v>
      </c>
      <c r="L2048" s="17">
        <v>2290.21</v>
      </c>
      <c r="M2048" s="17"/>
      <c r="N2048" s="17">
        <f t="shared" si="31"/>
        <v>1157.1599999999999</v>
      </c>
    </row>
    <row r="2049" spans="1:14" x14ac:dyDescent="0.25">
      <c r="A2049" s="14">
        <v>2400631</v>
      </c>
      <c r="B2049" s="13">
        <v>360</v>
      </c>
      <c r="C2049" s="15">
        <v>64636</v>
      </c>
      <c r="D2049" s="13"/>
      <c r="E2049" s="13"/>
      <c r="F2049" s="13"/>
      <c r="G2049" s="16"/>
      <c r="H2049" s="13" t="s">
        <v>278</v>
      </c>
      <c r="I2049" s="17">
        <v>1038.25</v>
      </c>
      <c r="J2049" s="17">
        <v>882.51</v>
      </c>
      <c r="K2049" s="17">
        <v>882.51</v>
      </c>
      <c r="L2049" s="17">
        <v>986.34</v>
      </c>
      <c r="M2049" s="17"/>
      <c r="N2049" s="17">
        <f t="shared" si="31"/>
        <v>498.35999999999996</v>
      </c>
    </row>
    <row r="2050" spans="1:14" x14ac:dyDescent="0.25">
      <c r="A2050" s="14">
        <v>2400632</v>
      </c>
      <c r="B2050" s="13">
        <v>360</v>
      </c>
      <c r="C2050" s="15">
        <v>64624</v>
      </c>
      <c r="D2050" s="13"/>
      <c r="E2050" s="13"/>
      <c r="F2050" s="13"/>
      <c r="G2050" s="16"/>
      <c r="H2050" s="13" t="s">
        <v>279</v>
      </c>
      <c r="I2050" s="17">
        <v>3104</v>
      </c>
      <c r="J2050" s="17">
        <v>2638.4</v>
      </c>
      <c r="K2050" s="17">
        <v>2638.4</v>
      </c>
      <c r="L2050" s="17">
        <v>2948.8</v>
      </c>
      <c r="M2050" s="17"/>
      <c r="N2050" s="17">
        <f t="shared" si="31"/>
        <v>1489.9199999999998</v>
      </c>
    </row>
    <row r="2051" spans="1:14" x14ac:dyDescent="0.25">
      <c r="A2051" s="14">
        <v>2400633</v>
      </c>
      <c r="B2051" s="13">
        <v>360</v>
      </c>
      <c r="C2051" s="15">
        <v>64491</v>
      </c>
      <c r="D2051" s="13"/>
      <c r="E2051" s="13"/>
      <c r="F2051" s="13"/>
      <c r="G2051" s="16"/>
      <c r="H2051" s="13" t="s">
        <v>280</v>
      </c>
      <c r="I2051" s="17">
        <v>363.25</v>
      </c>
      <c r="J2051" s="17">
        <v>308.76</v>
      </c>
      <c r="K2051" s="17">
        <v>308.76</v>
      </c>
      <c r="L2051" s="17">
        <v>345.09</v>
      </c>
      <c r="M2051" s="17"/>
      <c r="N2051" s="17">
        <f t="shared" si="31"/>
        <v>174.35999999999999</v>
      </c>
    </row>
    <row r="2052" spans="1:14" x14ac:dyDescent="0.25">
      <c r="A2052" s="14">
        <v>2400634</v>
      </c>
      <c r="B2052" s="13">
        <v>360</v>
      </c>
      <c r="C2052" s="15">
        <v>20605</v>
      </c>
      <c r="D2052" s="13"/>
      <c r="E2052" s="13"/>
      <c r="F2052" s="13"/>
      <c r="G2052" s="16"/>
      <c r="H2052" s="13" t="s">
        <v>281</v>
      </c>
      <c r="I2052" s="17">
        <v>618</v>
      </c>
      <c r="J2052" s="17">
        <v>525.29999999999995</v>
      </c>
      <c r="K2052" s="17">
        <v>525.29999999999995</v>
      </c>
      <c r="L2052" s="17">
        <v>587.1</v>
      </c>
      <c r="M2052" s="17"/>
      <c r="N2052" s="17">
        <f t="shared" si="31"/>
        <v>296.64</v>
      </c>
    </row>
    <row r="2053" spans="1:14" x14ac:dyDescent="0.25">
      <c r="A2053" s="14">
        <v>2400635</v>
      </c>
      <c r="B2053" s="13">
        <v>360</v>
      </c>
      <c r="C2053" s="15">
        <v>20610</v>
      </c>
      <c r="D2053" s="13"/>
      <c r="E2053" s="13"/>
      <c r="F2053" s="13"/>
      <c r="G2053" s="16"/>
      <c r="H2053" s="13" t="s">
        <v>282</v>
      </c>
      <c r="I2053" s="17">
        <v>721.25</v>
      </c>
      <c r="J2053" s="17">
        <v>613.05999999999995</v>
      </c>
      <c r="K2053" s="17">
        <v>613.05999999999995</v>
      </c>
      <c r="L2053" s="17">
        <v>685.19</v>
      </c>
      <c r="M2053" s="17"/>
      <c r="N2053" s="17">
        <f t="shared" si="31"/>
        <v>346.2</v>
      </c>
    </row>
    <row r="2054" spans="1:14" x14ac:dyDescent="0.25">
      <c r="A2054" s="14">
        <v>2400636</v>
      </c>
      <c r="B2054" s="13">
        <v>360</v>
      </c>
      <c r="C2054" s="15">
        <v>64612</v>
      </c>
      <c r="D2054" s="13"/>
      <c r="E2054" s="13"/>
      <c r="F2054" s="13"/>
      <c r="G2054" s="16"/>
      <c r="H2054" s="13" t="s">
        <v>283</v>
      </c>
      <c r="I2054" s="17">
        <v>735.5</v>
      </c>
      <c r="J2054" s="17">
        <v>625.17999999999995</v>
      </c>
      <c r="K2054" s="17">
        <v>625.17999999999995</v>
      </c>
      <c r="L2054" s="17">
        <v>698.73</v>
      </c>
      <c r="M2054" s="17"/>
      <c r="N2054" s="17">
        <f t="shared" si="31"/>
        <v>353.03999999999996</v>
      </c>
    </row>
    <row r="2055" spans="1:14" x14ac:dyDescent="0.25">
      <c r="A2055" s="14">
        <v>2400637</v>
      </c>
      <c r="B2055" s="13">
        <v>360</v>
      </c>
      <c r="C2055" s="15">
        <v>20606</v>
      </c>
      <c r="D2055" s="13"/>
      <c r="E2055" s="13"/>
      <c r="F2055" s="13"/>
      <c r="G2055" s="16"/>
      <c r="H2055" s="13" t="s">
        <v>284</v>
      </c>
      <c r="I2055" s="17">
        <v>1115</v>
      </c>
      <c r="J2055" s="17">
        <v>947.75</v>
      </c>
      <c r="K2055" s="17">
        <v>947.75</v>
      </c>
      <c r="L2055" s="17">
        <v>1059.25</v>
      </c>
      <c r="M2055" s="17"/>
      <c r="N2055" s="17">
        <f t="shared" si="31"/>
        <v>535.19999999999993</v>
      </c>
    </row>
    <row r="2056" spans="1:14" x14ac:dyDescent="0.25">
      <c r="A2056" s="14">
        <v>2400638</v>
      </c>
      <c r="B2056" s="13">
        <v>360</v>
      </c>
      <c r="C2056" s="15">
        <v>64451</v>
      </c>
      <c r="D2056" s="13"/>
      <c r="E2056" s="13"/>
      <c r="F2056" s="13"/>
      <c r="G2056" s="16"/>
      <c r="H2056" s="13" t="s">
        <v>170</v>
      </c>
      <c r="I2056" s="17">
        <v>1122.75</v>
      </c>
      <c r="J2056" s="17">
        <v>954.34</v>
      </c>
      <c r="K2056" s="17">
        <v>954.34</v>
      </c>
      <c r="L2056" s="17">
        <v>1066.6099999999999</v>
      </c>
      <c r="M2056" s="17"/>
      <c r="N2056" s="17">
        <f t="shared" si="31"/>
        <v>538.91999999999996</v>
      </c>
    </row>
    <row r="2057" spans="1:14" x14ac:dyDescent="0.25">
      <c r="A2057" s="14">
        <v>2400639</v>
      </c>
      <c r="B2057" s="13">
        <v>360</v>
      </c>
      <c r="C2057" s="15">
        <v>64450</v>
      </c>
      <c r="D2057" s="13" t="s">
        <v>35</v>
      </c>
      <c r="E2057" s="13"/>
      <c r="F2057" s="13"/>
      <c r="G2057" s="16"/>
      <c r="H2057" s="13" t="s">
        <v>285</v>
      </c>
      <c r="I2057" s="17">
        <v>1113</v>
      </c>
      <c r="J2057" s="17">
        <v>946.05</v>
      </c>
      <c r="K2057" s="17">
        <v>946.05</v>
      </c>
      <c r="L2057" s="17">
        <v>1057.3499999999999</v>
      </c>
      <c r="M2057" s="17"/>
      <c r="N2057" s="17">
        <f t="shared" si="31"/>
        <v>534.24</v>
      </c>
    </row>
    <row r="2058" spans="1:14" x14ac:dyDescent="0.25">
      <c r="A2058" s="14">
        <v>2400646</v>
      </c>
      <c r="B2058" s="13">
        <v>360</v>
      </c>
      <c r="C2058" s="15">
        <v>62321</v>
      </c>
      <c r="D2058" s="13"/>
      <c r="E2058" s="13"/>
      <c r="F2058" s="13"/>
      <c r="G2058" s="16"/>
      <c r="H2058" s="13" t="s">
        <v>286</v>
      </c>
      <c r="I2058" s="17">
        <v>1113</v>
      </c>
      <c r="J2058" s="17">
        <v>946.05</v>
      </c>
      <c r="K2058" s="17">
        <v>946.05</v>
      </c>
      <c r="L2058" s="17">
        <v>1057.3499999999999</v>
      </c>
      <c r="M2058" s="17"/>
      <c r="N2058" s="17">
        <f t="shared" si="31"/>
        <v>534.24</v>
      </c>
    </row>
    <row r="2059" spans="1:14" x14ac:dyDescent="0.25">
      <c r="A2059" s="14">
        <v>2400649</v>
      </c>
      <c r="B2059" s="13">
        <v>360</v>
      </c>
      <c r="C2059" s="15">
        <v>62270</v>
      </c>
      <c r="D2059" s="13"/>
      <c r="E2059" s="13"/>
      <c r="F2059" s="13"/>
      <c r="G2059" s="16"/>
      <c r="H2059" s="13" t="s">
        <v>287</v>
      </c>
      <c r="I2059" s="17">
        <v>1113</v>
      </c>
      <c r="J2059" s="17">
        <v>946.05</v>
      </c>
      <c r="K2059" s="17">
        <v>946.05</v>
      </c>
      <c r="L2059" s="17">
        <v>1057.3499999999999</v>
      </c>
      <c r="M2059" s="17"/>
      <c r="N2059" s="17">
        <f t="shared" si="31"/>
        <v>534.24</v>
      </c>
    </row>
    <row r="2060" spans="1:14" x14ac:dyDescent="0.25">
      <c r="A2060" s="14">
        <v>2400653</v>
      </c>
      <c r="B2060" s="13">
        <v>360</v>
      </c>
      <c r="C2060" s="15">
        <v>20606</v>
      </c>
      <c r="D2060" s="13"/>
      <c r="E2060" s="13"/>
      <c r="F2060" s="13"/>
      <c r="G2060" s="16"/>
      <c r="H2060" s="13" t="s">
        <v>288</v>
      </c>
      <c r="I2060" s="17">
        <v>1115</v>
      </c>
      <c r="J2060" s="17">
        <v>947.75</v>
      </c>
      <c r="K2060" s="17">
        <v>947.75</v>
      </c>
      <c r="L2060" s="17">
        <v>1059.25</v>
      </c>
      <c r="M2060" s="17"/>
      <c r="N2060" s="17">
        <f t="shared" si="31"/>
        <v>535.19999999999993</v>
      </c>
    </row>
    <row r="2061" spans="1:14" x14ac:dyDescent="0.25">
      <c r="A2061" s="14">
        <v>2400657</v>
      </c>
      <c r="B2061" s="13">
        <v>360</v>
      </c>
      <c r="C2061" s="15">
        <v>64640</v>
      </c>
      <c r="D2061" s="13"/>
      <c r="E2061" s="13"/>
      <c r="F2061" s="13"/>
      <c r="G2061" s="16"/>
      <c r="H2061" s="13" t="s">
        <v>289</v>
      </c>
      <c r="I2061" s="17">
        <v>727.25</v>
      </c>
      <c r="J2061" s="17">
        <v>618.16</v>
      </c>
      <c r="K2061" s="17">
        <v>618.16</v>
      </c>
      <c r="L2061" s="17">
        <v>690.89</v>
      </c>
      <c r="M2061" s="17"/>
      <c r="N2061" s="17">
        <f t="shared" si="31"/>
        <v>349.08</v>
      </c>
    </row>
    <row r="2062" spans="1:14" x14ac:dyDescent="0.25">
      <c r="A2062" s="14">
        <v>2400658</v>
      </c>
      <c r="B2062" s="13">
        <v>360</v>
      </c>
      <c r="C2062" s="15">
        <v>64612</v>
      </c>
      <c r="D2062" s="13"/>
      <c r="E2062" s="13"/>
      <c r="F2062" s="13"/>
      <c r="G2062" s="16"/>
      <c r="H2062" s="13" t="s">
        <v>290</v>
      </c>
      <c r="I2062" s="17">
        <v>721.25</v>
      </c>
      <c r="J2062" s="17">
        <v>613.05999999999995</v>
      </c>
      <c r="K2062" s="17">
        <v>613.05999999999995</v>
      </c>
      <c r="L2062" s="17">
        <v>685.19</v>
      </c>
      <c r="M2062" s="17"/>
      <c r="N2062" s="17">
        <f t="shared" si="31"/>
        <v>346.2</v>
      </c>
    </row>
    <row r="2063" spans="1:14" x14ac:dyDescent="0.25">
      <c r="A2063" s="14">
        <v>2400800</v>
      </c>
      <c r="B2063" s="13">
        <v>360</v>
      </c>
      <c r="C2063" s="15"/>
      <c r="D2063" s="13"/>
      <c r="E2063" s="13"/>
      <c r="F2063" s="13"/>
      <c r="G2063" s="16"/>
      <c r="H2063" s="13" t="s">
        <v>291</v>
      </c>
      <c r="I2063" s="17">
        <v>9140.25</v>
      </c>
      <c r="J2063" s="17">
        <v>7769.21</v>
      </c>
      <c r="K2063" s="17">
        <v>7769.21</v>
      </c>
      <c r="L2063" s="17">
        <v>8683.24</v>
      </c>
      <c r="M2063" s="17"/>
      <c r="N2063" s="17">
        <f t="shared" si="31"/>
        <v>4387.32</v>
      </c>
    </row>
    <row r="2064" spans="1:14" x14ac:dyDescent="0.25">
      <c r="A2064" s="14">
        <v>2400802</v>
      </c>
      <c r="B2064" s="13">
        <v>360</v>
      </c>
      <c r="C2064" s="15"/>
      <c r="D2064" s="13"/>
      <c r="E2064" s="13"/>
      <c r="F2064" s="13"/>
      <c r="G2064" s="16"/>
      <c r="H2064" s="13" t="s">
        <v>292</v>
      </c>
      <c r="I2064" s="17">
        <v>9140.25</v>
      </c>
      <c r="J2064" s="17">
        <v>7769.21</v>
      </c>
      <c r="K2064" s="17">
        <v>7769.21</v>
      </c>
      <c r="L2064" s="17">
        <v>8683.24</v>
      </c>
      <c r="M2064" s="17"/>
      <c r="N2064" s="17">
        <f t="shared" si="31"/>
        <v>4387.32</v>
      </c>
    </row>
    <row r="2065" spans="1:14" x14ac:dyDescent="0.25">
      <c r="A2065" s="14">
        <v>2400803</v>
      </c>
      <c r="B2065" s="13">
        <v>360</v>
      </c>
      <c r="C2065" s="15"/>
      <c r="D2065" s="13"/>
      <c r="E2065" s="13"/>
      <c r="F2065" s="13"/>
      <c r="G2065" s="16"/>
      <c r="H2065" s="13" t="s">
        <v>293</v>
      </c>
      <c r="I2065" s="17">
        <v>5281.75</v>
      </c>
      <c r="J2065" s="17">
        <v>4489.49</v>
      </c>
      <c r="K2065" s="17">
        <v>4489.49</v>
      </c>
      <c r="L2065" s="17">
        <v>5017.66</v>
      </c>
      <c r="M2065" s="17"/>
      <c r="N2065" s="17">
        <f t="shared" si="31"/>
        <v>2535.2399999999998</v>
      </c>
    </row>
    <row r="2066" spans="1:14" x14ac:dyDescent="0.25">
      <c r="A2066" s="14">
        <v>2400804</v>
      </c>
      <c r="B2066" s="13">
        <v>360</v>
      </c>
      <c r="C2066" s="15"/>
      <c r="D2066" s="13"/>
      <c r="E2066" s="13"/>
      <c r="F2066" s="13"/>
      <c r="G2066" s="16"/>
      <c r="H2066" s="13" t="s">
        <v>294</v>
      </c>
      <c r="I2066" s="17">
        <v>6158.25</v>
      </c>
      <c r="J2066" s="17">
        <v>5234.51</v>
      </c>
      <c r="K2066" s="17">
        <v>5234.51</v>
      </c>
      <c r="L2066" s="17">
        <v>5850.34</v>
      </c>
      <c r="M2066" s="17"/>
      <c r="N2066" s="17">
        <f t="shared" si="31"/>
        <v>2955.96</v>
      </c>
    </row>
    <row r="2067" spans="1:14" x14ac:dyDescent="0.25">
      <c r="A2067" s="14">
        <v>2400805</v>
      </c>
      <c r="B2067" s="13">
        <v>360</v>
      </c>
      <c r="C2067" s="15"/>
      <c r="D2067" s="13"/>
      <c r="E2067" s="13"/>
      <c r="F2067" s="13"/>
      <c r="G2067" s="16"/>
      <c r="H2067" s="13" t="s">
        <v>295</v>
      </c>
      <c r="I2067" s="17">
        <v>9140.25</v>
      </c>
      <c r="J2067" s="17">
        <v>7769.21</v>
      </c>
      <c r="K2067" s="17">
        <v>7769.21</v>
      </c>
      <c r="L2067" s="17">
        <v>8683.24</v>
      </c>
      <c r="M2067" s="17"/>
      <c r="N2067" s="17">
        <f t="shared" ref="N2067:N2130" si="32">+I2067*0.48</f>
        <v>4387.32</v>
      </c>
    </row>
    <row r="2068" spans="1:14" x14ac:dyDescent="0.25">
      <c r="A2068" s="14">
        <v>2400806</v>
      </c>
      <c r="B2068" s="13">
        <v>360</v>
      </c>
      <c r="C2068" s="15"/>
      <c r="D2068" s="13"/>
      <c r="E2068" s="13"/>
      <c r="F2068" s="13"/>
      <c r="G2068" s="16"/>
      <c r="H2068" s="13" t="s">
        <v>296</v>
      </c>
      <c r="I2068" s="17">
        <v>3597.75</v>
      </c>
      <c r="J2068" s="17">
        <v>3058.09</v>
      </c>
      <c r="K2068" s="17">
        <v>3058.09</v>
      </c>
      <c r="L2068" s="17">
        <v>3417.86</v>
      </c>
      <c r="M2068" s="17"/>
      <c r="N2068" s="17">
        <f t="shared" si="32"/>
        <v>1726.9199999999998</v>
      </c>
    </row>
    <row r="2069" spans="1:14" x14ac:dyDescent="0.25">
      <c r="A2069" s="13">
        <v>2400807</v>
      </c>
      <c r="B2069" s="15">
        <v>360</v>
      </c>
      <c r="C2069" s="15"/>
      <c r="D2069" s="13"/>
      <c r="E2069" s="13"/>
      <c r="F2069" s="13"/>
      <c r="G2069" s="16"/>
      <c r="H2069" s="13" t="s">
        <v>297</v>
      </c>
      <c r="I2069" s="17">
        <v>3597.75</v>
      </c>
      <c r="J2069" s="17">
        <v>3058.09</v>
      </c>
      <c r="K2069" s="17">
        <v>3058.09</v>
      </c>
      <c r="L2069" s="17">
        <v>3417.86</v>
      </c>
      <c r="M2069" s="17"/>
      <c r="N2069" s="17">
        <f t="shared" si="32"/>
        <v>1726.9199999999998</v>
      </c>
    </row>
    <row r="2070" spans="1:14" x14ac:dyDescent="0.25">
      <c r="A2070" s="13">
        <v>2400808</v>
      </c>
      <c r="B2070" s="13">
        <v>360</v>
      </c>
      <c r="C2070" s="15"/>
      <c r="D2070" s="13"/>
      <c r="E2070" s="13"/>
      <c r="F2070" s="13"/>
      <c r="G2070" s="16"/>
      <c r="H2070" s="13" t="s">
        <v>298</v>
      </c>
      <c r="I2070" s="17">
        <v>8786</v>
      </c>
      <c r="J2070" s="17">
        <v>7468.1</v>
      </c>
      <c r="K2070" s="17">
        <v>7468.1</v>
      </c>
      <c r="L2070" s="17">
        <v>8346.7000000000007</v>
      </c>
      <c r="M2070" s="17"/>
      <c r="N2070" s="17">
        <f t="shared" si="32"/>
        <v>4217.28</v>
      </c>
    </row>
    <row r="2071" spans="1:14" x14ac:dyDescent="0.25">
      <c r="A2071" s="13">
        <v>2400809</v>
      </c>
      <c r="B2071" s="13">
        <v>360</v>
      </c>
      <c r="C2071" s="15"/>
      <c r="D2071" s="13"/>
      <c r="E2071" s="13"/>
      <c r="F2071" s="13"/>
      <c r="G2071" s="16"/>
      <c r="H2071" s="13" t="s">
        <v>299</v>
      </c>
      <c r="I2071" s="17">
        <v>6158.25</v>
      </c>
      <c r="J2071" s="17">
        <v>5234.51</v>
      </c>
      <c r="K2071" s="17">
        <v>5234.51</v>
      </c>
      <c r="L2071" s="17">
        <v>5850.34</v>
      </c>
      <c r="M2071" s="17"/>
      <c r="N2071" s="17">
        <f t="shared" si="32"/>
        <v>2955.96</v>
      </c>
    </row>
    <row r="2072" spans="1:14" x14ac:dyDescent="0.25">
      <c r="A2072" s="14">
        <v>2400810</v>
      </c>
      <c r="B2072" s="13">
        <v>360</v>
      </c>
      <c r="C2072" s="15"/>
      <c r="D2072" s="13"/>
      <c r="E2072" s="13"/>
      <c r="F2072" s="13"/>
      <c r="G2072" s="16"/>
      <c r="H2072" s="13" t="s">
        <v>300</v>
      </c>
      <c r="I2072" s="17">
        <v>6158.25</v>
      </c>
      <c r="J2072" s="17">
        <v>5234.51</v>
      </c>
      <c r="K2072" s="17">
        <v>5234.51</v>
      </c>
      <c r="L2072" s="17">
        <v>5850.34</v>
      </c>
      <c r="M2072" s="17"/>
      <c r="N2072" s="17">
        <f t="shared" si="32"/>
        <v>2955.96</v>
      </c>
    </row>
    <row r="2073" spans="1:14" x14ac:dyDescent="0.25">
      <c r="A2073" s="14">
        <v>2400811</v>
      </c>
      <c r="B2073" s="13">
        <v>360</v>
      </c>
      <c r="C2073" s="15"/>
      <c r="D2073" s="13"/>
      <c r="E2073" s="13"/>
      <c r="F2073" s="13"/>
      <c r="G2073" s="16"/>
      <c r="H2073" s="13" t="s">
        <v>300</v>
      </c>
      <c r="I2073" s="17">
        <v>6158.25</v>
      </c>
      <c r="J2073" s="17">
        <v>5234.51</v>
      </c>
      <c r="K2073" s="17">
        <v>5234.51</v>
      </c>
      <c r="L2073" s="17">
        <v>5850.34</v>
      </c>
      <c r="M2073" s="17"/>
      <c r="N2073" s="17">
        <f t="shared" si="32"/>
        <v>2955.96</v>
      </c>
    </row>
    <row r="2074" spans="1:14" x14ac:dyDescent="0.25">
      <c r="A2074" s="14">
        <v>2400812</v>
      </c>
      <c r="B2074" s="13">
        <v>360</v>
      </c>
      <c r="C2074" s="15"/>
      <c r="D2074" s="13"/>
      <c r="E2074" s="13"/>
      <c r="F2074" s="13"/>
      <c r="G2074" s="16"/>
      <c r="H2074" s="13" t="s">
        <v>301</v>
      </c>
      <c r="I2074" s="17">
        <v>3597.75</v>
      </c>
      <c r="J2074" s="17">
        <v>3058.09</v>
      </c>
      <c r="K2074" s="17">
        <v>3058.09</v>
      </c>
      <c r="L2074" s="17">
        <v>3417.86</v>
      </c>
      <c r="M2074" s="17"/>
      <c r="N2074" s="17">
        <f t="shared" si="32"/>
        <v>1726.9199999999998</v>
      </c>
    </row>
    <row r="2075" spans="1:14" x14ac:dyDescent="0.25">
      <c r="A2075" s="14">
        <v>2400813</v>
      </c>
      <c r="B2075" s="13">
        <v>360</v>
      </c>
      <c r="C2075" s="15"/>
      <c r="D2075" s="13"/>
      <c r="E2075" s="13"/>
      <c r="F2075" s="13"/>
      <c r="G2075" s="16"/>
      <c r="H2075" s="13" t="s">
        <v>302</v>
      </c>
      <c r="I2075" s="17">
        <v>6158.25</v>
      </c>
      <c r="J2075" s="17">
        <v>5234.51</v>
      </c>
      <c r="K2075" s="17">
        <v>5234.51</v>
      </c>
      <c r="L2075" s="17">
        <v>5850.34</v>
      </c>
      <c r="M2075" s="17"/>
      <c r="N2075" s="17">
        <f t="shared" si="32"/>
        <v>2955.96</v>
      </c>
    </row>
    <row r="2076" spans="1:14" x14ac:dyDescent="0.25">
      <c r="A2076" s="14">
        <v>2400814</v>
      </c>
      <c r="B2076" s="13">
        <v>360</v>
      </c>
      <c r="C2076" s="15"/>
      <c r="D2076" s="13"/>
      <c r="E2076" s="13"/>
      <c r="F2076" s="13"/>
      <c r="G2076" s="16"/>
      <c r="H2076" s="13" t="s">
        <v>303</v>
      </c>
      <c r="I2076" s="17">
        <v>8786</v>
      </c>
      <c r="J2076" s="17">
        <v>7468.1</v>
      </c>
      <c r="K2076" s="17">
        <v>7468.1</v>
      </c>
      <c r="L2076" s="17">
        <v>8346.7000000000007</v>
      </c>
      <c r="M2076" s="17"/>
      <c r="N2076" s="17">
        <f t="shared" si="32"/>
        <v>4217.28</v>
      </c>
    </row>
    <row r="2077" spans="1:14" x14ac:dyDescent="0.25">
      <c r="A2077" s="14">
        <v>2400815</v>
      </c>
      <c r="B2077" s="13">
        <v>360</v>
      </c>
      <c r="C2077" s="15"/>
      <c r="D2077" s="13"/>
      <c r="E2077" s="13"/>
      <c r="F2077" s="13"/>
      <c r="G2077" s="16"/>
      <c r="H2077" s="13" t="s">
        <v>304</v>
      </c>
      <c r="I2077" s="17">
        <v>6158.25</v>
      </c>
      <c r="J2077" s="17">
        <v>5234.51</v>
      </c>
      <c r="K2077" s="17">
        <v>5234.51</v>
      </c>
      <c r="L2077" s="17">
        <v>5850.34</v>
      </c>
      <c r="M2077" s="17"/>
      <c r="N2077" s="17">
        <f t="shared" si="32"/>
        <v>2955.96</v>
      </c>
    </row>
    <row r="2078" spans="1:14" x14ac:dyDescent="0.25">
      <c r="A2078" s="14">
        <v>2400816</v>
      </c>
      <c r="B2078" s="13">
        <v>360</v>
      </c>
      <c r="C2078" s="15"/>
      <c r="D2078" s="13"/>
      <c r="E2078" s="13"/>
      <c r="F2078" s="13"/>
      <c r="G2078" s="16"/>
      <c r="H2078" s="13" t="s">
        <v>305</v>
      </c>
      <c r="I2078" s="17">
        <v>9140.25</v>
      </c>
      <c r="J2078" s="17">
        <v>7769.21</v>
      </c>
      <c r="K2078" s="17">
        <v>7769.21</v>
      </c>
      <c r="L2078" s="17">
        <v>8683.24</v>
      </c>
      <c r="M2078" s="17"/>
      <c r="N2078" s="17">
        <f t="shared" si="32"/>
        <v>4387.32</v>
      </c>
    </row>
    <row r="2079" spans="1:14" x14ac:dyDescent="0.25">
      <c r="A2079" s="14">
        <v>2400817</v>
      </c>
      <c r="B2079" s="13">
        <v>360</v>
      </c>
      <c r="C2079" s="15">
        <v>52320</v>
      </c>
      <c r="D2079" s="13"/>
      <c r="E2079" s="13"/>
      <c r="F2079" s="13"/>
      <c r="G2079" s="16"/>
      <c r="H2079" s="13" t="s">
        <v>306</v>
      </c>
      <c r="I2079" s="17">
        <v>6158.25</v>
      </c>
      <c r="J2079" s="17">
        <v>5234.51</v>
      </c>
      <c r="K2079" s="17">
        <v>5234.51</v>
      </c>
      <c r="L2079" s="17">
        <v>5850.34</v>
      </c>
      <c r="M2079" s="17"/>
      <c r="N2079" s="17">
        <f t="shared" si="32"/>
        <v>2955.96</v>
      </c>
    </row>
    <row r="2080" spans="1:14" x14ac:dyDescent="0.25">
      <c r="A2080" s="14">
        <v>2400818</v>
      </c>
      <c r="B2080" s="13">
        <v>360</v>
      </c>
      <c r="C2080" s="15">
        <v>50081</v>
      </c>
      <c r="D2080" s="13"/>
      <c r="E2080" s="13"/>
      <c r="F2080" s="13"/>
      <c r="G2080" s="16"/>
      <c r="H2080" s="13" t="s">
        <v>307</v>
      </c>
      <c r="I2080" s="17">
        <v>16273</v>
      </c>
      <c r="J2080" s="17">
        <v>13832.05</v>
      </c>
      <c r="K2080" s="17">
        <v>13832.05</v>
      </c>
      <c r="L2080" s="17">
        <v>15459.35</v>
      </c>
      <c r="M2080" s="17"/>
      <c r="N2080" s="17">
        <f t="shared" si="32"/>
        <v>7811.04</v>
      </c>
    </row>
    <row r="2081" spans="1:14" x14ac:dyDescent="0.25">
      <c r="A2081" s="14">
        <v>2400819</v>
      </c>
      <c r="B2081" s="13">
        <v>360</v>
      </c>
      <c r="C2081" s="15">
        <v>50437</v>
      </c>
      <c r="D2081" s="13"/>
      <c r="E2081" s="13"/>
      <c r="F2081" s="13"/>
      <c r="G2081" s="16"/>
      <c r="H2081" s="13" t="s">
        <v>308</v>
      </c>
      <c r="I2081" s="17">
        <v>6158.25</v>
      </c>
      <c r="J2081" s="17">
        <v>5234.51</v>
      </c>
      <c r="K2081" s="17">
        <v>5234.51</v>
      </c>
      <c r="L2081" s="17">
        <v>5850.34</v>
      </c>
      <c r="M2081" s="17"/>
      <c r="N2081" s="17">
        <f t="shared" si="32"/>
        <v>2955.96</v>
      </c>
    </row>
    <row r="2082" spans="1:14" x14ac:dyDescent="0.25">
      <c r="A2082" s="14">
        <v>2400900</v>
      </c>
      <c r="B2082" s="13">
        <v>360</v>
      </c>
      <c r="C2082" s="15">
        <v>31253</v>
      </c>
      <c r="D2082" s="13"/>
      <c r="E2082" s="13"/>
      <c r="F2082" s="13"/>
      <c r="G2082" s="16"/>
      <c r="H2082" s="13" t="s">
        <v>309</v>
      </c>
      <c r="I2082" s="17">
        <v>12090.25</v>
      </c>
      <c r="J2082" s="17">
        <v>10276.709999999999</v>
      </c>
      <c r="K2082" s="17">
        <v>10276.709999999999</v>
      </c>
      <c r="L2082" s="17">
        <v>11485.74</v>
      </c>
      <c r="M2082" s="17"/>
      <c r="N2082" s="17">
        <f t="shared" si="32"/>
        <v>5803.32</v>
      </c>
    </row>
    <row r="2083" spans="1:14" x14ac:dyDescent="0.25">
      <c r="A2083" s="14">
        <v>2401064</v>
      </c>
      <c r="B2083" s="13">
        <v>360</v>
      </c>
      <c r="C2083" s="15">
        <v>96372</v>
      </c>
      <c r="D2083" s="13"/>
      <c r="E2083" s="13"/>
      <c r="F2083" s="13"/>
      <c r="G2083" s="16"/>
      <c r="H2083" s="13" t="s">
        <v>142</v>
      </c>
      <c r="I2083" s="17">
        <v>127.25</v>
      </c>
      <c r="J2083" s="17">
        <v>108.16</v>
      </c>
      <c r="K2083" s="17">
        <v>108.16</v>
      </c>
      <c r="L2083" s="17">
        <v>120.89</v>
      </c>
      <c r="M2083" s="17"/>
      <c r="N2083" s="17">
        <f t="shared" si="32"/>
        <v>61.08</v>
      </c>
    </row>
    <row r="2084" spans="1:14" x14ac:dyDescent="0.25">
      <c r="A2084" s="14">
        <v>2401066</v>
      </c>
      <c r="B2084" s="13">
        <v>360</v>
      </c>
      <c r="C2084" s="15">
        <v>96374</v>
      </c>
      <c r="D2084" s="13"/>
      <c r="E2084" s="13"/>
      <c r="F2084" s="13"/>
      <c r="G2084" s="16"/>
      <c r="H2084" s="13" t="s">
        <v>144</v>
      </c>
      <c r="I2084" s="17">
        <v>127.25</v>
      </c>
      <c r="J2084" s="17">
        <v>108.16</v>
      </c>
      <c r="K2084" s="17">
        <v>108.16</v>
      </c>
      <c r="L2084" s="17">
        <v>120.89</v>
      </c>
      <c r="M2084" s="17"/>
      <c r="N2084" s="17">
        <f t="shared" si="32"/>
        <v>61.08</v>
      </c>
    </row>
    <row r="2085" spans="1:14" x14ac:dyDescent="0.25">
      <c r="A2085" s="14">
        <v>2401067</v>
      </c>
      <c r="B2085" s="13">
        <v>360</v>
      </c>
      <c r="C2085" s="15">
        <v>96375</v>
      </c>
      <c r="D2085" s="13"/>
      <c r="E2085" s="13"/>
      <c r="F2085" s="13"/>
      <c r="G2085" s="16"/>
      <c r="H2085" s="13" t="s">
        <v>145</v>
      </c>
      <c r="I2085" s="17">
        <v>127.25</v>
      </c>
      <c r="J2085" s="17">
        <v>108.16</v>
      </c>
      <c r="K2085" s="17">
        <v>108.16</v>
      </c>
      <c r="L2085" s="17">
        <v>120.89</v>
      </c>
      <c r="M2085" s="17"/>
      <c r="N2085" s="17">
        <f t="shared" si="32"/>
        <v>61.08</v>
      </c>
    </row>
    <row r="2086" spans="1:14" x14ac:dyDescent="0.25">
      <c r="A2086" s="14">
        <v>2401203</v>
      </c>
      <c r="B2086" s="13">
        <v>360</v>
      </c>
      <c r="C2086" s="15"/>
      <c r="D2086" s="13"/>
      <c r="E2086" s="13"/>
      <c r="F2086" s="13"/>
      <c r="G2086" s="16"/>
      <c r="H2086" s="13" t="s">
        <v>310</v>
      </c>
      <c r="I2086" s="17">
        <v>192</v>
      </c>
      <c r="J2086" s="17">
        <v>163.19999999999999</v>
      </c>
      <c r="K2086" s="17">
        <v>163.19999999999999</v>
      </c>
      <c r="L2086" s="17">
        <v>182.4</v>
      </c>
      <c r="M2086" s="17"/>
      <c r="N2086" s="17">
        <f t="shared" si="32"/>
        <v>92.16</v>
      </c>
    </row>
    <row r="2087" spans="1:14" x14ac:dyDescent="0.25">
      <c r="A2087" s="14">
        <v>2700100</v>
      </c>
      <c r="B2087" s="13">
        <v>360</v>
      </c>
      <c r="C2087" s="15"/>
      <c r="D2087" s="13"/>
      <c r="E2087" s="13"/>
      <c r="F2087" s="13"/>
      <c r="G2087" s="16"/>
      <c r="H2087" s="13" t="s">
        <v>330</v>
      </c>
      <c r="I2087" s="17">
        <v>413.25</v>
      </c>
      <c r="J2087" s="17">
        <v>351.26</v>
      </c>
      <c r="K2087" s="17">
        <v>351.26</v>
      </c>
      <c r="L2087" s="17">
        <v>392.59</v>
      </c>
      <c r="M2087" s="17"/>
      <c r="N2087" s="17">
        <f t="shared" si="32"/>
        <v>198.35999999999999</v>
      </c>
    </row>
    <row r="2088" spans="1:14" x14ac:dyDescent="0.25">
      <c r="A2088" s="14">
        <v>2700101</v>
      </c>
      <c r="B2088" s="13">
        <v>360</v>
      </c>
      <c r="C2088" s="15">
        <v>64450</v>
      </c>
      <c r="D2088" s="13">
        <v>59</v>
      </c>
      <c r="E2088" s="13"/>
      <c r="F2088" s="13"/>
      <c r="G2088" s="16"/>
      <c r="H2088" s="13" t="s">
        <v>331</v>
      </c>
      <c r="I2088" s="17">
        <v>317</v>
      </c>
      <c r="J2088" s="17">
        <v>269.45</v>
      </c>
      <c r="K2088" s="17">
        <v>269.45</v>
      </c>
      <c r="L2088" s="17">
        <v>301.14999999999998</v>
      </c>
      <c r="M2088" s="17"/>
      <c r="N2088" s="17">
        <f t="shared" si="32"/>
        <v>152.16</v>
      </c>
    </row>
    <row r="2089" spans="1:14" x14ac:dyDescent="0.25">
      <c r="A2089" s="14">
        <v>2700103</v>
      </c>
      <c r="B2089" s="13">
        <v>360</v>
      </c>
      <c r="C2089" s="15">
        <v>64445</v>
      </c>
      <c r="D2089" s="13">
        <v>59</v>
      </c>
      <c r="E2089" s="13"/>
      <c r="F2089" s="13"/>
      <c r="G2089" s="16"/>
      <c r="H2089" s="13" t="s">
        <v>332</v>
      </c>
      <c r="I2089" s="17">
        <v>818.5</v>
      </c>
      <c r="J2089" s="17">
        <v>695.73</v>
      </c>
      <c r="K2089" s="17">
        <v>695.73</v>
      </c>
      <c r="L2089" s="17">
        <v>777.58</v>
      </c>
      <c r="M2089" s="17"/>
      <c r="N2089" s="17">
        <f t="shared" si="32"/>
        <v>392.88</v>
      </c>
    </row>
    <row r="2090" spans="1:14" x14ac:dyDescent="0.25">
      <c r="A2090" s="14">
        <v>2700104</v>
      </c>
      <c r="B2090" s="13">
        <v>360</v>
      </c>
      <c r="C2090" s="15">
        <v>64447</v>
      </c>
      <c r="D2090" s="13">
        <v>59</v>
      </c>
      <c r="E2090" s="13"/>
      <c r="F2090" s="13"/>
      <c r="G2090" s="16"/>
      <c r="H2090" s="13" t="s">
        <v>333</v>
      </c>
      <c r="I2090" s="17">
        <v>818.5</v>
      </c>
      <c r="J2090" s="17">
        <v>695.73</v>
      </c>
      <c r="K2090" s="17">
        <v>695.73</v>
      </c>
      <c r="L2090" s="17">
        <v>777.58</v>
      </c>
      <c r="M2090" s="17"/>
      <c r="N2090" s="17">
        <f t="shared" si="32"/>
        <v>392.88</v>
      </c>
    </row>
    <row r="2091" spans="1:14" x14ac:dyDescent="0.25">
      <c r="A2091" s="14">
        <v>2700105</v>
      </c>
      <c r="B2091" s="13">
        <v>360</v>
      </c>
      <c r="C2091" s="15">
        <v>64415</v>
      </c>
      <c r="D2091" s="13">
        <v>59</v>
      </c>
      <c r="E2091" s="13"/>
      <c r="F2091" s="13"/>
      <c r="G2091" s="16"/>
      <c r="H2091" s="13" t="s">
        <v>334</v>
      </c>
      <c r="I2091" s="17">
        <v>1153.5</v>
      </c>
      <c r="J2091" s="17">
        <v>980.48</v>
      </c>
      <c r="K2091" s="17">
        <v>980.48</v>
      </c>
      <c r="L2091" s="17">
        <v>1095.83</v>
      </c>
      <c r="M2091" s="17"/>
      <c r="N2091" s="17">
        <f t="shared" si="32"/>
        <v>553.67999999999995</v>
      </c>
    </row>
    <row r="2092" spans="1:14" x14ac:dyDescent="0.25">
      <c r="A2092" s="14">
        <v>2700106</v>
      </c>
      <c r="B2092" s="13">
        <v>360</v>
      </c>
      <c r="C2092" s="15">
        <v>64488</v>
      </c>
      <c r="D2092" s="13">
        <v>59</v>
      </c>
      <c r="E2092" s="13"/>
      <c r="F2092" s="13"/>
      <c r="G2092" s="16"/>
      <c r="H2092" s="13" t="s">
        <v>335</v>
      </c>
      <c r="I2092" s="17">
        <v>818.5</v>
      </c>
      <c r="J2092" s="17">
        <v>695.73</v>
      </c>
      <c r="K2092" s="17">
        <v>695.73</v>
      </c>
      <c r="L2092" s="17">
        <v>777.58</v>
      </c>
      <c r="M2092" s="17"/>
      <c r="N2092" s="17">
        <f t="shared" si="32"/>
        <v>392.88</v>
      </c>
    </row>
    <row r="2093" spans="1:14" x14ac:dyDescent="0.25">
      <c r="A2093" s="14">
        <v>2700108</v>
      </c>
      <c r="B2093" s="13">
        <v>360</v>
      </c>
      <c r="C2093" s="15">
        <v>64488</v>
      </c>
      <c r="D2093" s="13">
        <v>59</v>
      </c>
      <c r="E2093" s="13"/>
      <c r="F2093" s="13"/>
      <c r="G2093" s="16"/>
      <c r="H2093" s="13" t="s">
        <v>336</v>
      </c>
      <c r="I2093" s="17">
        <v>818.5</v>
      </c>
      <c r="J2093" s="17">
        <v>695.73</v>
      </c>
      <c r="K2093" s="17">
        <v>695.73</v>
      </c>
      <c r="L2093" s="17">
        <v>777.58</v>
      </c>
      <c r="M2093" s="17"/>
      <c r="N2093" s="17">
        <f t="shared" si="32"/>
        <v>392.88</v>
      </c>
    </row>
    <row r="2094" spans="1:14" x14ac:dyDescent="0.25">
      <c r="A2094" s="14">
        <v>100300</v>
      </c>
      <c r="B2094" s="13">
        <v>361</v>
      </c>
      <c r="C2094" s="15"/>
      <c r="D2094" s="13"/>
      <c r="E2094" s="13"/>
      <c r="F2094" s="13"/>
      <c r="G2094" s="16"/>
      <c r="H2094" s="13" t="s">
        <v>127</v>
      </c>
      <c r="I2094" s="17">
        <v>193.25</v>
      </c>
      <c r="J2094" s="17">
        <v>164.26</v>
      </c>
      <c r="K2094" s="17">
        <v>164.26</v>
      </c>
      <c r="L2094" s="17">
        <v>183.59</v>
      </c>
      <c r="M2094" s="17"/>
      <c r="N2094" s="17">
        <f t="shared" si="32"/>
        <v>92.759999999999991</v>
      </c>
    </row>
    <row r="2095" spans="1:14" x14ac:dyDescent="0.25">
      <c r="A2095" s="14">
        <v>103000</v>
      </c>
      <c r="B2095" s="13">
        <v>361</v>
      </c>
      <c r="C2095" s="15">
        <v>36569</v>
      </c>
      <c r="D2095" s="13"/>
      <c r="E2095" s="13"/>
      <c r="F2095" s="13"/>
      <c r="G2095" s="16"/>
      <c r="H2095" s="13" t="s">
        <v>162</v>
      </c>
      <c r="I2095" s="17">
        <v>1105.75</v>
      </c>
      <c r="J2095" s="17">
        <v>939.89</v>
      </c>
      <c r="K2095" s="17">
        <v>939.89</v>
      </c>
      <c r="L2095" s="17">
        <v>1050.46</v>
      </c>
      <c r="M2095" s="17"/>
      <c r="N2095" s="17">
        <f t="shared" si="32"/>
        <v>530.76</v>
      </c>
    </row>
    <row r="2096" spans="1:14" x14ac:dyDescent="0.25">
      <c r="A2096" s="14">
        <v>401010</v>
      </c>
      <c r="B2096" s="13">
        <v>361</v>
      </c>
      <c r="C2096" s="15">
        <v>36510</v>
      </c>
      <c r="D2096" s="13"/>
      <c r="E2096" s="13"/>
      <c r="F2096" s="13"/>
      <c r="G2096" s="16"/>
      <c r="H2096" s="13" t="s">
        <v>181</v>
      </c>
      <c r="I2096" s="17">
        <v>155.5</v>
      </c>
      <c r="J2096" s="17">
        <v>132.18</v>
      </c>
      <c r="K2096" s="17">
        <v>132.18</v>
      </c>
      <c r="L2096" s="17">
        <v>147.72999999999999</v>
      </c>
      <c r="M2096" s="17"/>
      <c r="N2096" s="17">
        <f t="shared" si="32"/>
        <v>74.64</v>
      </c>
    </row>
    <row r="2097" spans="1:14" x14ac:dyDescent="0.25">
      <c r="A2097">
        <v>3607057</v>
      </c>
      <c r="B2097">
        <v>361</v>
      </c>
      <c r="C2097">
        <v>32555</v>
      </c>
      <c r="H2097" t="s">
        <v>2497</v>
      </c>
      <c r="I2097" s="3">
        <v>1164</v>
      </c>
      <c r="J2097" s="3">
        <v>989.4</v>
      </c>
      <c r="K2097" s="3">
        <v>989.4</v>
      </c>
      <c r="L2097" s="3">
        <v>1105.8</v>
      </c>
      <c r="M2097" s="3"/>
      <c r="N2097" s="17">
        <f t="shared" si="32"/>
        <v>558.72</v>
      </c>
    </row>
    <row r="2098" spans="1:14" x14ac:dyDescent="0.25">
      <c r="A2098">
        <v>3608011</v>
      </c>
      <c r="B2098">
        <v>361</v>
      </c>
      <c r="C2098">
        <v>49083</v>
      </c>
      <c r="H2098" t="s">
        <v>2498</v>
      </c>
      <c r="I2098" s="3">
        <v>1164</v>
      </c>
      <c r="J2098" s="3">
        <v>989.4</v>
      </c>
      <c r="K2098" s="3">
        <v>989.4</v>
      </c>
      <c r="L2098" s="3">
        <v>1105.8</v>
      </c>
      <c r="M2098" s="3"/>
      <c r="N2098" s="17">
        <f t="shared" si="32"/>
        <v>558.72</v>
      </c>
    </row>
    <row r="2099" spans="1:14" x14ac:dyDescent="0.25">
      <c r="A2099">
        <v>3608016</v>
      </c>
      <c r="B2099">
        <v>361</v>
      </c>
      <c r="C2099">
        <v>19000</v>
      </c>
      <c r="D2099" t="s">
        <v>2357</v>
      </c>
      <c r="H2099" t="s">
        <v>2499</v>
      </c>
      <c r="I2099" s="3">
        <v>1158.25</v>
      </c>
      <c r="J2099" s="3">
        <v>984.51</v>
      </c>
      <c r="K2099" s="3">
        <v>984.51</v>
      </c>
      <c r="L2099" s="3">
        <v>1100.3399999999999</v>
      </c>
      <c r="M2099" s="3"/>
      <c r="N2099" s="17">
        <f t="shared" si="32"/>
        <v>555.95999999999992</v>
      </c>
    </row>
    <row r="2100" spans="1:14" x14ac:dyDescent="0.25">
      <c r="A2100">
        <v>3608025</v>
      </c>
      <c r="B2100">
        <v>361</v>
      </c>
      <c r="C2100">
        <v>19083</v>
      </c>
      <c r="D2100" t="s">
        <v>2357</v>
      </c>
      <c r="H2100" t="s">
        <v>2500</v>
      </c>
      <c r="I2100" s="3">
        <v>1629.25</v>
      </c>
      <c r="J2100" s="3">
        <v>1384.86</v>
      </c>
      <c r="K2100" s="3">
        <v>1384.86</v>
      </c>
      <c r="L2100" s="3">
        <v>1547.79</v>
      </c>
      <c r="M2100" s="3"/>
      <c r="N2100" s="17">
        <f t="shared" si="32"/>
        <v>782.04</v>
      </c>
    </row>
    <row r="2101" spans="1:14" x14ac:dyDescent="0.25">
      <c r="A2101">
        <v>3608027</v>
      </c>
      <c r="B2101">
        <v>361</v>
      </c>
      <c r="C2101">
        <v>38505</v>
      </c>
      <c r="H2101" t="s">
        <v>2501</v>
      </c>
      <c r="I2101" s="3">
        <v>2143.25</v>
      </c>
      <c r="J2101" s="3">
        <v>1821.76</v>
      </c>
      <c r="K2101" s="3">
        <v>1821.76</v>
      </c>
      <c r="L2101" s="3">
        <v>2036.09</v>
      </c>
      <c r="M2101" s="3"/>
      <c r="N2101" s="17">
        <f t="shared" si="32"/>
        <v>1028.76</v>
      </c>
    </row>
    <row r="2102" spans="1:14" x14ac:dyDescent="0.25">
      <c r="A2102">
        <v>3608036</v>
      </c>
      <c r="B2102">
        <v>361</v>
      </c>
      <c r="C2102">
        <v>19083</v>
      </c>
      <c r="D2102" t="s">
        <v>2357</v>
      </c>
      <c r="H2102" t="s">
        <v>2505</v>
      </c>
      <c r="I2102" s="3">
        <v>2149.25</v>
      </c>
      <c r="J2102" s="3">
        <v>1826.86</v>
      </c>
      <c r="K2102" s="3">
        <v>1826.86</v>
      </c>
      <c r="L2102" s="3">
        <v>2041.79</v>
      </c>
      <c r="M2102" s="3"/>
      <c r="N2102" s="17">
        <f t="shared" si="32"/>
        <v>1031.6399999999999</v>
      </c>
    </row>
    <row r="2103" spans="1:14" x14ac:dyDescent="0.25">
      <c r="A2103">
        <v>3618016</v>
      </c>
      <c r="B2103">
        <v>361</v>
      </c>
      <c r="C2103">
        <v>19000</v>
      </c>
      <c r="D2103" t="s">
        <v>2311</v>
      </c>
      <c r="H2103" t="s">
        <v>2516</v>
      </c>
      <c r="I2103" s="3">
        <v>1158.25</v>
      </c>
      <c r="J2103" s="3">
        <v>984.51</v>
      </c>
      <c r="K2103" s="3">
        <v>984.51</v>
      </c>
      <c r="L2103" s="3">
        <v>1100.3399999999999</v>
      </c>
      <c r="M2103" s="3"/>
      <c r="N2103" s="17">
        <f t="shared" si="32"/>
        <v>555.95999999999992</v>
      </c>
    </row>
    <row r="2104" spans="1:14" x14ac:dyDescent="0.25">
      <c r="A2104">
        <v>3618025</v>
      </c>
      <c r="B2104">
        <v>361</v>
      </c>
      <c r="C2104">
        <v>19083</v>
      </c>
      <c r="D2104" t="s">
        <v>2311</v>
      </c>
      <c r="H2104" t="s">
        <v>2517</v>
      </c>
      <c r="I2104" s="3">
        <v>1629.25</v>
      </c>
      <c r="J2104" s="3">
        <v>1384.86</v>
      </c>
      <c r="K2104" s="3">
        <v>1384.86</v>
      </c>
      <c r="L2104" s="3">
        <v>1547.79</v>
      </c>
      <c r="M2104" s="3"/>
      <c r="N2104" s="17">
        <f t="shared" si="32"/>
        <v>782.04</v>
      </c>
    </row>
    <row r="2105" spans="1:14" x14ac:dyDescent="0.25">
      <c r="A2105">
        <v>3618036</v>
      </c>
      <c r="B2105">
        <v>361</v>
      </c>
      <c r="C2105">
        <v>19083</v>
      </c>
      <c r="D2105" t="s">
        <v>2311</v>
      </c>
      <c r="H2105" t="s">
        <v>2518</v>
      </c>
      <c r="I2105" s="3">
        <v>2149.25</v>
      </c>
      <c r="J2105" s="3">
        <v>1826.86</v>
      </c>
      <c r="K2105" s="3">
        <v>1826.86</v>
      </c>
      <c r="L2105" s="3">
        <v>2041.79</v>
      </c>
      <c r="M2105" s="3"/>
      <c r="N2105" s="17">
        <f t="shared" si="32"/>
        <v>1031.6399999999999</v>
      </c>
    </row>
    <row r="2106" spans="1:14" x14ac:dyDescent="0.25">
      <c r="A2106" s="14">
        <v>2700002</v>
      </c>
      <c r="B2106" s="13">
        <v>370</v>
      </c>
      <c r="C2106" s="15"/>
      <c r="D2106" s="13"/>
      <c r="E2106" s="13"/>
      <c r="F2106" s="13"/>
      <c r="G2106" s="16"/>
      <c r="H2106" s="13" t="s">
        <v>326</v>
      </c>
      <c r="I2106" s="17">
        <v>202.25</v>
      </c>
      <c r="J2106" s="17">
        <v>171.91</v>
      </c>
      <c r="K2106" s="17">
        <v>171.91</v>
      </c>
      <c r="L2106" s="17">
        <v>192.14</v>
      </c>
      <c r="M2106" s="17"/>
      <c r="N2106" s="17">
        <f t="shared" si="32"/>
        <v>97.08</v>
      </c>
    </row>
    <row r="2107" spans="1:14" x14ac:dyDescent="0.25">
      <c r="A2107" s="14">
        <v>2700004</v>
      </c>
      <c r="B2107" s="13">
        <v>370</v>
      </c>
      <c r="C2107" s="15"/>
      <c r="D2107" s="13"/>
      <c r="E2107" s="13"/>
      <c r="F2107" s="13"/>
      <c r="G2107" s="16"/>
      <c r="H2107" s="13" t="s">
        <v>327</v>
      </c>
      <c r="I2107" s="17">
        <v>7.75</v>
      </c>
      <c r="J2107" s="17">
        <v>6.59</v>
      </c>
      <c r="K2107" s="17">
        <v>6.59</v>
      </c>
      <c r="L2107" s="17">
        <v>7.36</v>
      </c>
      <c r="M2107" s="17"/>
      <c r="N2107" s="17">
        <f t="shared" si="32"/>
        <v>3.7199999999999998</v>
      </c>
    </row>
    <row r="2108" spans="1:14" x14ac:dyDescent="0.25">
      <c r="A2108" s="14">
        <v>2700006</v>
      </c>
      <c r="B2108" s="13">
        <v>370</v>
      </c>
      <c r="C2108" s="15"/>
      <c r="D2108" s="13"/>
      <c r="E2108" s="13"/>
      <c r="F2108" s="13"/>
      <c r="G2108" s="16"/>
      <c r="H2108" s="13" t="s">
        <v>328</v>
      </c>
      <c r="I2108" s="17">
        <v>291.75</v>
      </c>
      <c r="J2108" s="17">
        <v>247.99</v>
      </c>
      <c r="K2108" s="17">
        <v>247.99</v>
      </c>
      <c r="L2108" s="17">
        <v>277.16000000000003</v>
      </c>
      <c r="M2108" s="17"/>
      <c r="N2108" s="17">
        <f t="shared" si="32"/>
        <v>140.04</v>
      </c>
    </row>
    <row r="2109" spans="1:14" x14ac:dyDescent="0.25">
      <c r="A2109" s="14">
        <v>2700008</v>
      </c>
      <c r="B2109" s="13">
        <v>370</v>
      </c>
      <c r="C2109" s="15"/>
      <c r="D2109" s="13"/>
      <c r="E2109" s="13"/>
      <c r="F2109" s="13"/>
      <c r="G2109" s="16"/>
      <c r="H2109" s="13" t="s">
        <v>329</v>
      </c>
      <c r="I2109" s="17">
        <v>9.25</v>
      </c>
      <c r="J2109" s="17">
        <v>7.86</v>
      </c>
      <c r="K2109" s="17">
        <v>7.86</v>
      </c>
      <c r="L2109" s="17">
        <v>8.7899999999999991</v>
      </c>
      <c r="M2109" s="17"/>
      <c r="N2109" s="17">
        <f t="shared" si="32"/>
        <v>4.4399999999999995</v>
      </c>
    </row>
    <row r="2110" spans="1:14" x14ac:dyDescent="0.25">
      <c r="A2110">
        <v>3400026</v>
      </c>
      <c r="B2110">
        <v>390</v>
      </c>
      <c r="C2110" t="s">
        <v>2304</v>
      </c>
      <c r="H2110" t="s">
        <v>2305</v>
      </c>
      <c r="I2110" s="3">
        <v>367</v>
      </c>
      <c r="J2110" s="3">
        <v>311.95</v>
      </c>
      <c r="K2110" s="3">
        <v>311.95</v>
      </c>
      <c r="L2110" s="3">
        <v>348.65</v>
      </c>
      <c r="M2110" s="3"/>
      <c r="N2110" s="17">
        <f t="shared" si="32"/>
        <v>176.16</v>
      </c>
    </row>
    <row r="2111" spans="1:14" x14ac:dyDescent="0.25">
      <c r="A2111">
        <v>3400027</v>
      </c>
      <c r="B2111">
        <v>390</v>
      </c>
      <c r="C2111">
        <v>86927</v>
      </c>
      <c r="H2111" t="s">
        <v>2306</v>
      </c>
      <c r="I2111" s="3">
        <v>104.25</v>
      </c>
      <c r="J2111" s="3">
        <v>88.61</v>
      </c>
      <c r="K2111" s="3">
        <v>88.61</v>
      </c>
      <c r="L2111" s="3">
        <v>99.04</v>
      </c>
      <c r="M2111" s="3"/>
      <c r="N2111" s="17">
        <f t="shared" si="32"/>
        <v>50.04</v>
      </c>
    </row>
    <row r="2112" spans="1:14" x14ac:dyDescent="0.25">
      <c r="A2112">
        <v>3400030</v>
      </c>
      <c r="B2112">
        <v>390</v>
      </c>
      <c r="C2112" t="s">
        <v>2307</v>
      </c>
      <c r="H2112" t="s">
        <v>2308</v>
      </c>
      <c r="I2112" s="3">
        <v>928.25</v>
      </c>
      <c r="J2112" s="3">
        <v>789.01</v>
      </c>
      <c r="K2112" s="3">
        <v>789.01</v>
      </c>
      <c r="L2112" s="3">
        <v>881.84</v>
      </c>
      <c r="M2112" s="3"/>
      <c r="N2112" s="17">
        <f t="shared" si="32"/>
        <v>445.56</v>
      </c>
    </row>
    <row r="2113" spans="1:14" x14ac:dyDescent="0.25">
      <c r="A2113" s="14">
        <v>101001</v>
      </c>
      <c r="B2113" s="13">
        <v>391</v>
      </c>
      <c r="C2113" s="15">
        <v>36430</v>
      </c>
      <c r="D2113" s="13"/>
      <c r="E2113" s="13"/>
      <c r="F2113" s="13"/>
      <c r="G2113" s="16"/>
      <c r="H2113" s="13" t="s">
        <v>128</v>
      </c>
      <c r="I2113" s="17">
        <v>533.75</v>
      </c>
      <c r="J2113" s="17">
        <v>453.69</v>
      </c>
      <c r="K2113" s="17">
        <v>453.69</v>
      </c>
      <c r="L2113" s="17">
        <v>507.06</v>
      </c>
      <c r="M2113" s="17"/>
      <c r="N2113" s="17">
        <f t="shared" si="32"/>
        <v>256.2</v>
      </c>
    </row>
    <row r="2114" spans="1:14" x14ac:dyDescent="0.25">
      <c r="A2114" s="14">
        <v>101002</v>
      </c>
      <c r="B2114" s="13">
        <v>391</v>
      </c>
      <c r="C2114" s="15">
        <v>36430</v>
      </c>
      <c r="D2114" s="13"/>
      <c r="E2114" s="13"/>
      <c r="F2114" s="13"/>
      <c r="G2114" s="16"/>
      <c r="H2114" s="13" t="s">
        <v>129</v>
      </c>
      <c r="I2114" s="17">
        <v>567.5</v>
      </c>
      <c r="J2114" s="17">
        <v>482.38</v>
      </c>
      <c r="K2114" s="17">
        <v>482.38</v>
      </c>
      <c r="L2114" s="17">
        <v>539.13</v>
      </c>
      <c r="M2114" s="17"/>
      <c r="N2114" s="17">
        <f t="shared" si="32"/>
        <v>272.39999999999998</v>
      </c>
    </row>
    <row r="2115" spans="1:14" x14ac:dyDescent="0.25">
      <c r="A2115" s="14">
        <v>101003</v>
      </c>
      <c r="B2115" s="13">
        <v>391</v>
      </c>
      <c r="C2115" s="15">
        <v>36430</v>
      </c>
      <c r="D2115" s="13"/>
      <c r="E2115" s="13"/>
      <c r="F2115" s="13"/>
      <c r="G2115" s="16"/>
      <c r="H2115" s="13" t="s">
        <v>130</v>
      </c>
      <c r="I2115" s="17">
        <v>605.75</v>
      </c>
      <c r="J2115" s="17">
        <v>514.89</v>
      </c>
      <c r="K2115" s="17">
        <v>514.89</v>
      </c>
      <c r="L2115" s="17">
        <v>575.46</v>
      </c>
      <c r="M2115" s="17"/>
      <c r="N2115" s="17">
        <f t="shared" si="32"/>
        <v>290.76</v>
      </c>
    </row>
    <row r="2116" spans="1:14" x14ac:dyDescent="0.25">
      <c r="A2116" s="14">
        <v>101004</v>
      </c>
      <c r="B2116" s="13">
        <v>391</v>
      </c>
      <c r="C2116" s="15">
        <v>36430</v>
      </c>
      <c r="D2116" s="13"/>
      <c r="E2116" s="13"/>
      <c r="F2116" s="13"/>
      <c r="G2116" s="16"/>
      <c r="H2116" s="13" t="s">
        <v>131</v>
      </c>
      <c r="I2116" s="17">
        <v>627.5</v>
      </c>
      <c r="J2116" s="17">
        <v>533.38</v>
      </c>
      <c r="K2116" s="17">
        <v>533.38</v>
      </c>
      <c r="L2116" s="17">
        <v>596.13</v>
      </c>
      <c r="M2116" s="17"/>
      <c r="N2116" s="17">
        <f t="shared" si="32"/>
        <v>301.2</v>
      </c>
    </row>
    <row r="2117" spans="1:14" x14ac:dyDescent="0.25">
      <c r="A2117" s="14">
        <v>101005</v>
      </c>
      <c r="B2117" s="13">
        <v>391</v>
      </c>
      <c r="C2117" s="15">
        <v>36430</v>
      </c>
      <c r="D2117" s="13"/>
      <c r="E2117" s="13"/>
      <c r="F2117" s="13"/>
      <c r="G2117" s="16"/>
      <c r="H2117" s="13" t="s">
        <v>132</v>
      </c>
      <c r="I2117" s="17">
        <v>663.5</v>
      </c>
      <c r="J2117" s="17">
        <v>563.98</v>
      </c>
      <c r="K2117" s="17">
        <v>563.98</v>
      </c>
      <c r="L2117" s="17">
        <v>630.33000000000004</v>
      </c>
      <c r="M2117" s="17"/>
      <c r="N2117" s="17">
        <f t="shared" si="32"/>
        <v>318.47999999999996</v>
      </c>
    </row>
    <row r="2118" spans="1:14" x14ac:dyDescent="0.25">
      <c r="A2118" s="14">
        <v>101006</v>
      </c>
      <c r="B2118" s="13">
        <v>391</v>
      </c>
      <c r="C2118" s="15">
        <v>36430</v>
      </c>
      <c r="D2118" s="13"/>
      <c r="E2118" s="13"/>
      <c r="F2118" s="13"/>
      <c r="G2118" s="16"/>
      <c r="H2118" s="13" t="s">
        <v>133</v>
      </c>
      <c r="I2118" s="17">
        <v>695.75</v>
      </c>
      <c r="J2118" s="17">
        <v>591.39</v>
      </c>
      <c r="K2118" s="17">
        <v>591.39</v>
      </c>
      <c r="L2118" s="17">
        <v>660.96</v>
      </c>
      <c r="M2118" s="17"/>
      <c r="N2118" s="17">
        <f t="shared" si="32"/>
        <v>333.96</v>
      </c>
    </row>
    <row r="2119" spans="1:14" x14ac:dyDescent="0.25">
      <c r="A2119" s="14">
        <v>101007</v>
      </c>
      <c r="B2119" s="13">
        <v>391</v>
      </c>
      <c r="C2119" s="15">
        <v>36430</v>
      </c>
      <c r="D2119" s="13"/>
      <c r="E2119" s="13"/>
      <c r="F2119" s="13"/>
      <c r="G2119" s="16"/>
      <c r="H2119" s="13" t="s">
        <v>134</v>
      </c>
      <c r="I2119" s="17">
        <v>728.25</v>
      </c>
      <c r="J2119" s="17">
        <v>619.01</v>
      </c>
      <c r="K2119" s="17">
        <v>619.01</v>
      </c>
      <c r="L2119" s="17">
        <v>691.84</v>
      </c>
      <c r="M2119" s="17"/>
      <c r="N2119" s="17">
        <f t="shared" si="32"/>
        <v>349.56</v>
      </c>
    </row>
    <row r="2120" spans="1:14" x14ac:dyDescent="0.25">
      <c r="A2120" s="14">
        <v>101008</v>
      </c>
      <c r="B2120" s="13">
        <v>391</v>
      </c>
      <c r="C2120" s="15">
        <v>36430</v>
      </c>
      <c r="D2120" s="13"/>
      <c r="E2120" s="13"/>
      <c r="F2120" s="13"/>
      <c r="G2120" s="16"/>
      <c r="H2120" s="13" t="s">
        <v>135</v>
      </c>
      <c r="I2120" s="17">
        <v>754.75</v>
      </c>
      <c r="J2120" s="17">
        <v>641.54</v>
      </c>
      <c r="K2120" s="17">
        <v>641.54</v>
      </c>
      <c r="L2120" s="17">
        <v>717.01</v>
      </c>
      <c r="M2120" s="17"/>
      <c r="N2120" s="17">
        <f t="shared" si="32"/>
        <v>362.28</v>
      </c>
    </row>
    <row r="2121" spans="1:14" x14ac:dyDescent="0.25">
      <c r="A2121" s="14">
        <v>101009</v>
      </c>
      <c r="B2121" s="13">
        <v>391</v>
      </c>
      <c r="C2121" s="15">
        <v>36430</v>
      </c>
      <c r="D2121" s="13"/>
      <c r="E2121" s="13"/>
      <c r="F2121" s="13"/>
      <c r="G2121" s="16"/>
      <c r="H2121" s="13" t="s">
        <v>136</v>
      </c>
      <c r="I2121" s="17">
        <v>793.25</v>
      </c>
      <c r="J2121" s="17">
        <v>674.26</v>
      </c>
      <c r="K2121" s="17">
        <v>674.26</v>
      </c>
      <c r="L2121" s="17">
        <v>753.59</v>
      </c>
      <c r="M2121" s="17"/>
      <c r="N2121" s="17">
        <f t="shared" si="32"/>
        <v>380.76</v>
      </c>
    </row>
    <row r="2122" spans="1:14" x14ac:dyDescent="0.25">
      <c r="A2122" s="14">
        <v>101010</v>
      </c>
      <c r="B2122" s="13">
        <v>391</v>
      </c>
      <c r="C2122" s="15">
        <v>36430</v>
      </c>
      <c r="D2122" s="13"/>
      <c r="E2122" s="13"/>
      <c r="F2122" s="13"/>
      <c r="G2122" s="16"/>
      <c r="H2122" s="13" t="s">
        <v>137</v>
      </c>
      <c r="I2122" s="17">
        <v>821</v>
      </c>
      <c r="J2122" s="17">
        <v>697.85</v>
      </c>
      <c r="K2122" s="17">
        <v>697.85</v>
      </c>
      <c r="L2122" s="17">
        <v>779.95</v>
      </c>
      <c r="M2122" s="17"/>
      <c r="N2122" s="17">
        <f t="shared" si="32"/>
        <v>394.08</v>
      </c>
    </row>
    <row r="2123" spans="1:14" x14ac:dyDescent="0.25">
      <c r="A2123">
        <v>3802822</v>
      </c>
      <c r="B2123">
        <v>401</v>
      </c>
      <c r="C2123">
        <v>77061</v>
      </c>
      <c r="D2123" t="s">
        <v>2311</v>
      </c>
      <c r="H2123" s="1" t="s">
        <v>2762</v>
      </c>
      <c r="I2123" s="3">
        <v>58.5</v>
      </c>
      <c r="J2123" s="3">
        <v>49.73</v>
      </c>
      <c r="K2123" s="3">
        <v>49.73</v>
      </c>
      <c r="L2123" s="3">
        <v>55.58</v>
      </c>
      <c r="M2123" s="3"/>
      <c r="N2123" s="17">
        <f t="shared" si="32"/>
        <v>28.08</v>
      </c>
    </row>
    <row r="2124" spans="1:14" x14ac:dyDescent="0.25">
      <c r="A2124">
        <v>3802823</v>
      </c>
      <c r="B2124">
        <v>401</v>
      </c>
      <c r="C2124">
        <v>77061</v>
      </c>
      <c r="D2124" t="s">
        <v>2357</v>
      </c>
      <c r="H2124" t="s">
        <v>2576</v>
      </c>
      <c r="I2124" s="3">
        <v>58.5</v>
      </c>
      <c r="J2124" s="3">
        <v>49.73</v>
      </c>
      <c r="K2124" s="3">
        <v>49.73</v>
      </c>
      <c r="L2124" s="3">
        <v>55.58</v>
      </c>
      <c r="M2124" s="3"/>
      <c r="N2124" s="17">
        <f t="shared" si="32"/>
        <v>28.08</v>
      </c>
    </row>
    <row r="2125" spans="1:14" x14ac:dyDescent="0.25">
      <c r="A2125">
        <v>3802824</v>
      </c>
      <c r="B2125">
        <v>401</v>
      </c>
      <c r="C2125">
        <v>77062</v>
      </c>
      <c r="H2125" s="1" t="s">
        <v>2763</v>
      </c>
      <c r="I2125" s="3">
        <v>55.75</v>
      </c>
      <c r="J2125" s="3">
        <v>47.39</v>
      </c>
      <c r="K2125" s="3">
        <v>47.39</v>
      </c>
      <c r="L2125" s="3">
        <v>52.96</v>
      </c>
      <c r="M2125" s="3"/>
      <c r="N2125" s="17">
        <f t="shared" si="32"/>
        <v>26.759999999999998</v>
      </c>
    </row>
    <row r="2126" spans="1:14" x14ac:dyDescent="0.25">
      <c r="A2126">
        <v>3812796</v>
      </c>
      <c r="B2126">
        <v>401</v>
      </c>
      <c r="C2126">
        <v>77065</v>
      </c>
      <c r="D2126" t="s">
        <v>2357</v>
      </c>
      <c r="H2126" t="s">
        <v>2579</v>
      </c>
      <c r="I2126" s="3">
        <v>308.75</v>
      </c>
      <c r="J2126" s="3">
        <v>262.44</v>
      </c>
      <c r="K2126" s="3">
        <v>262.44</v>
      </c>
      <c r="L2126" s="3">
        <v>293.31</v>
      </c>
      <c r="M2126" s="3"/>
      <c r="N2126" s="17">
        <f t="shared" si="32"/>
        <v>148.19999999999999</v>
      </c>
    </row>
    <row r="2127" spans="1:14" x14ac:dyDescent="0.25">
      <c r="A2127">
        <v>3812797</v>
      </c>
      <c r="B2127">
        <v>401</v>
      </c>
      <c r="C2127">
        <v>77065</v>
      </c>
      <c r="D2127" t="s">
        <v>2311</v>
      </c>
      <c r="H2127" t="s">
        <v>2580</v>
      </c>
      <c r="I2127" s="3">
        <v>308.75</v>
      </c>
      <c r="J2127" s="3">
        <v>262.44</v>
      </c>
      <c r="K2127" s="3">
        <v>262.44</v>
      </c>
      <c r="L2127" s="3">
        <v>293.31</v>
      </c>
      <c r="M2127" s="3"/>
      <c r="N2127" s="17">
        <f t="shared" si="32"/>
        <v>148.19999999999999</v>
      </c>
    </row>
    <row r="2128" spans="1:14" x14ac:dyDescent="0.25">
      <c r="A2128">
        <v>3812798</v>
      </c>
      <c r="B2128">
        <v>401</v>
      </c>
      <c r="C2128">
        <v>77066</v>
      </c>
      <c r="D2128" t="s">
        <v>0</v>
      </c>
      <c r="H2128" t="s">
        <v>2581</v>
      </c>
      <c r="I2128" s="3">
        <v>360.25</v>
      </c>
      <c r="J2128" s="3">
        <v>306.20999999999998</v>
      </c>
      <c r="K2128" s="3">
        <v>306.20999999999998</v>
      </c>
      <c r="L2128" s="3">
        <v>342.24</v>
      </c>
      <c r="M2128" s="3"/>
      <c r="N2128" s="17">
        <f t="shared" si="32"/>
        <v>172.92</v>
      </c>
    </row>
    <row r="2129" spans="1:14" x14ac:dyDescent="0.25">
      <c r="A2129">
        <v>3812808</v>
      </c>
      <c r="B2129">
        <v>401</v>
      </c>
      <c r="C2129">
        <v>77066</v>
      </c>
      <c r="D2129" t="s">
        <v>0</v>
      </c>
      <c r="H2129" t="s">
        <v>2583</v>
      </c>
      <c r="I2129" s="3">
        <v>519.5</v>
      </c>
      <c r="J2129" s="3">
        <v>441.58</v>
      </c>
      <c r="K2129" s="3">
        <v>441.58</v>
      </c>
      <c r="L2129" s="3">
        <v>493.53</v>
      </c>
      <c r="M2129" s="3"/>
      <c r="N2129" s="17">
        <f t="shared" si="32"/>
        <v>249.35999999999999</v>
      </c>
    </row>
    <row r="2130" spans="1:14" x14ac:dyDescent="0.25">
      <c r="A2130">
        <v>3822796</v>
      </c>
      <c r="B2130">
        <v>401</v>
      </c>
      <c r="C2130">
        <v>77065</v>
      </c>
      <c r="D2130" t="s">
        <v>2357</v>
      </c>
      <c r="H2130" t="s">
        <v>2585</v>
      </c>
      <c r="I2130" s="3">
        <v>308.75</v>
      </c>
      <c r="J2130" s="3">
        <v>262.44</v>
      </c>
      <c r="K2130" s="3">
        <v>262.44</v>
      </c>
      <c r="L2130" s="3">
        <v>293.31</v>
      </c>
      <c r="M2130" s="3"/>
      <c r="N2130" s="17">
        <f t="shared" si="32"/>
        <v>148.19999999999999</v>
      </c>
    </row>
    <row r="2131" spans="1:14" x14ac:dyDescent="0.25">
      <c r="A2131">
        <v>3822797</v>
      </c>
      <c r="B2131">
        <v>401</v>
      </c>
      <c r="C2131">
        <v>77065</v>
      </c>
      <c r="D2131" t="s">
        <v>2311</v>
      </c>
      <c r="H2131" t="s">
        <v>2586</v>
      </c>
      <c r="I2131" s="3">
        <v>308.75</v>
      </c>
      <c r="J2131" s="3">
        <v>262.44</v>
      </c>
      <c r="K2131" s="3">
        <v>262.44</v>
      </c>
      <c r="L2131" s="3">
        <v>293.31</v>
      </c>
      <c r="M2131" s="3"/>
      <c r="N2131" s="17">
        <f t="shared" ref="N2131:N2194" si="33">+I2131*0.48</f>
        <v>148.19999999999999</v>
      </c>
    </row>
    <row r="2132" spans="1:14" x14ac:dyDescent="0.25">
      <c r="A2132">
        <v>3822798</v>
      </c>
      <c r="B2132">
        <v>401</v>
      </c>
      <c r="C2132">
        <v>77066</v>
      </c>
      <c r="D2132" t="s">
        <v>0</v>
      </c>
      <c r="H2132" t="s">
        <v>2587</v>
      </c>
      <c r="I2132" s="3">
        <v>360.25</v>
      </c>
      <c r="J2132" s="3">
        <v>306.20999999999998</v>
      </c>
      <c r="K2132" s="3">
        <v>306.20999999999998</v>
      </c>
      <c r="L2132" s="3">
        <v>342.24</v>
      </c>
      <c r="M2132" s="3"/>
      <c r="N2132" s="17">
        <f t="shared" si="33"/>
        <v>172.92</v>
      </c>
    </row>
    <row r="2133" spans="1:14" x14ac:dyDescent="0.25">
      <c r="A2133">
        <v>3822808</v>
      </c>
      <c r="B2133">
        <v>401</v>
      </c>
      <c r="C2133">
        <v>77066</v>
      </c>
      <c r="D2133" t="s">
        <v>0</v>
      </c>
      <c r="H2133" t="s">
        <v>2588</v>
      </c>
      <c r="I2133" s="3">
        <v>519.5</v>
      </c>
      <c r="J2133" s="3">
        <v>441.58</v>
      </c>
      <c r="K2133" s="3">
        <v>441.58</v>
      </c>
      <c r="L2133" s="3">
        <v>493.53</v>
      </c>
      <c r="M2133" s="3"/>
      <c r="N2133" s="17">
        <f t="shared" si="33"/>
        <v>249.35999999999999</v>
      </c>
    </row>
    <row r="2134" spans="1:14" x14ac:dyDescent="0.25">
      <c r="A2134">
        <v>3832798</v>
      </c>
      <c r="B2134">
        <v>401</v>
      </c>
      <c r="C2134">
        <v>77066</v>
      </c>
      <c r="D2134" t="s">
        <v>0</v>
      </c>
      <c r="H2134" t="s">
        <v>2589</v>
      </c>
      <c r="I2134" s="3">
        <v>360.25</v>
      </c>
      <c r="J2134" s="3">
        <v>306.20999999999998</v>
      </c>
      <c r="K2134" s="3">
        <v>306.20999999999998</v>
      </c>
      <c r="L2134" s="3">
        <v>342.24</v>
      </c>
      <c r="M2134" s="3"/>
      <c r="N2134" s="17">
        <f t="shared" si="33"/>
        <v>172.92</v>
      </c>
    </row>
    <row r="2135" spans="1:14" x14ac:dyDescent="0.25">
      <c r="A2135" s="14">
        <v>103050</v>
      </c>
      <c r="B2135" s="13">
        <v>402</v>
      </c>
      <c r="C2135" s="15">
        <v>76937</v>
      </c>
      <c r="D2135" s="13"/>
      <c r="E2135" s="13"/>
      <c r="F2135" s="13"/>
      <c r="G2135" s="16"/>
      <c r="H2135" s="13" t="s">
        <v>166</v>
      </c>
      <c r="I2135" s="17">
        <v>346.25</v>
      </c>
      <c r="J2135" s="17">
        <v>294.31</v>
      </c>
      <c r="K2135" s="17">
        <v>294.31</v>
      </c>
      <c r="L2135" s="17">
        <v>328.94</v>
      </c>
      <c r="M2135" s="17"/>
      <c r="N2135" s="17">
        <f t="shared" si="33"/>
        <v>166.2</v>
      </c>
    </row>
    <row r="2136" spans="1:14" x14ac:dyDescent="0.25">
      <c r="A2136" s="14">
        <v>103051</v>
      </c>
      <c r="B2136" s="13">
        <v>402</v>
      </c>
      <c r="C2136" s="15"/>
      <c r="D2136" s="13"/>
      <c r="E2136" s="13"/>
      <c r="F2136" s="13"/>
      <c r="G2136" s="16"/>
      <c r="H2136" s="13" t="s">
        <v>167</v>
      </c>
      <c r="I2136" s="17">
        <v>127.5</v>
      </c>
      <c r="J2136" s="17">
        <v>108.38</v>
      </c>
      <c r="K2136" s="17">
        <v>108.38</v>
      </c>
      <c r="L2136" s="17">
        <v>121.13</v>
      </c>
      <c r="M2136" s="17"/>
      <c r="N2136" s="17">
        <f t="shared" si="33"/>
        <v>61.199999999999996</v>
      </c>
    </row>
    <row r="2137" spans="1:14" x14ac:dyDescent="0.25">
      <c r="A2137" s="14">
        <v>2103051</v>
      </c>
      <c r="B2137" s="13">
        <v>402</v>
      </c>
      <c r="C2137" s="15">
        <v>76942</v>
      </c>
      <c r="D2137" s="13"/>
      <c r="E2137" s="13"/>
      <c r="F2137" s="13"/>
      <c r="G2137" s="16"/>
      <c r="H2137" s="13" t="s">
        <v>219</v>
      </c>
      <c r="I2137" s="17">
        <v>121.25</v>
      </c>
      <c r="J2137" s="17">
        <v>103.06</v>
      </c>
      <c r="K2137" s="17">
        <v>103.06</v>
      </c>
      <c r="L2137" s="17">
        <v>115.19</v>
      </c>
      <c r="M2137" s="17"/>
      <c r="N2137" s="17">
        <f t="shared" si="33"/>
        <v>58.199999999999996</v>
      </c>
    </row>
    <row r="2138" spans="1:14" x14ac:dyDescent="0.25">
      <c r="A2138">
        <v>3606090</v>
      </c>
      <c r="B2138">
        <v>402</v>
      </c>
      <c r="C2138">
        <v>76642</v>
      </c>
      <c r="D2138" t="s">
        <v>2311</v>
      </c>
      <c r="H2138" t="s">
        <v>2467</v>
      </c>
      <c r="I2138" s="3">
        <v>311.75</v>
      </c>
      <c r="J2138" s="3">
        <v>264.99</v>
      </c>
      <c r="K2138" s="3">
        <v>264.99</v>
      </c>
      <c r="L2138" s="3">
        <v>296.16000000000003</v>
      </c>
      <c r="M2138" s="3"/>
      <c r="N2138" s="17">
        <f t="shared" si="33"/>
        <v>149.63999999999999</v>
      </c>
    </row>
    <row r="2139" spans="1:14" x14ac:dyDescent="0.25">
      <c r="A2139">
        <v>3606091</v>
      </c>
      <c r="B2139">
        <v>402</v>
      </c>
      <c r="C2139">
        <v>76642</v>
      </c>
      <c r="D2139" t="s">
        <v>2357</v>
      </c>
      <c r="H2139" t="s">
        <v>2468</v>
      </c>
      <c r="I2139" s="3">
        <v>311.75</v>
      </c>
      <c r="J2139" s="3">
        <v>264.99</v>
      </c>
      <c r="K2139" s="3">
        <v>264.99</v>
      </c>
      <c r="L2139" s="3">
        <v>296.16000000000003</v>
      </c>
      <c r="M2139" s="3"/>
      <c r="N2139" s="17">
        <f t="shared" si="33"/>
        <v>149.63999999999999</v>
      </c>
    </row>
    <row r="2140" spans="1:14" x14ac:dyDescent="0.25">
      <c r="A2140">
        <v>3606092</v>
      </c>
      <c r="B2140">
        <v>402</v>
      </c>
      <c r="C2140">
        <v>76641</v>
      </c>
      <c r="D2140" t="s">
        <v>2311</v>
      </c>
      <c r="H2140" t="s">
        <v>37</v>
      </c>
      <c r="I2140" s="3">
        <v>311.75</v>
      </c>
      <c r="J2140" s="3">
        <v>264.99</v>
      </c>
      <c r="K2140" s="3">
        <v>264.99</v>
      </c>
      <c r="L2140" s="3">
        <v>296.16000000000003</v>
      </c>
      <c r="M2140" s="3"/>
      <c r="N2140" s="17">
        <f t="shared" si="33"/>
        <v>149.63999999999999</v>
      </c>
    </row>
    <row r="2141" spans="1:14" x14ac:dyDescent="0.25">
      <c r="A2141">
        <v>3606093</v>
      </c>
      <c r="B2141">
        <v>402</v>
      </c>
      <c r="C2141">
        <v>76641</v>
      </c>
      <c r="D2141" t="s">
        <v>2357</v>
      </c>
      <c r="H2141" t="s">
        <v>38</v>
      </c>
      <c r="I2141" s="3">
        <v>311.75</v>
      </c>
      <c r="J2141" s="3">
        <v>264.99</v>
      </c>
      <c r="K2141" s="3">
        <v>264.99</v>
      </c>
      <c r="L2141" s="3">
        <v>296.16000000000003</v>
      </c>
      <c r="M2141" s="3"/>
      <c r="N2141" s="17">
        <f t="shared" si="33"/>
        <v>149.63999999999999</v>
      </c>
    </row>
    <row r="2142" spans="1:14" x14ac:dyDescent="0.25">
      <c r="A2142">
        <v>3606094</v>
      </c>
      <c r="B2142">
        <v>402</v>
      </c>
      <c r="C2142">
        <v>76882</v>
      </c>
      <c r="D2142" t="s">
        <v>2311</v>
      </c>
      <c r="H2142" t="s">
        <v>39</v>
      </c>
      <c r="I2142" s="3">
        <v>311.75</v>
      </c>
      <c r="J2142" s="3">
        <v>264.99</v>
      </c>
      <c r="K2142" s="3">
        <v>264.99</v>
      </c>
      <c r="L2142" s="3">
        <v>296.16000000000003</v>
      </c>
      <c r="M2142" s="3"/>
      <c r="N2142" s="17">
        <f t="shared" si="33"/>
        <v>149.63999999999999</v>
      </c>
    </row>
    <row r="2143" spans="1:14" x14ac:dyDescent="0.25">
      <c r="A2143">
        <v>3606095</v>
      </c>
      <c r="B2143">
        <v>402</v>
      </c>
      <c r="C2143">
        <v>76882</v>
      </c>
      <c r="D2143" t="s">
        <v>2357</v>
      </c>
      <c r="H2143" t="s">
        <v>40</v>
      </c>
      <c r="I2143" s="3">
        <v>311.75</v>
      </c>
      <c r="J2143" s="3">
        <v>264.99</v>
      </c>
      <c r="K2143" s="3">
        <v>264.99</v>
      </c>
      <c r="L2143" s="3">
        <v>296.16000000000003</v>
      </c>
      <c r="M2143" s="3"/>
      <c r="N2143" s="17">
        <f t="shared" si="33"/>
        <v>149.63999999999999</v>
      </c>
    </row>
    <row r="2144" spans="1:14" x14ac:dyDescent="0.25">
      <c r="A2144">
        <v>3606096</v>
      </c>
      <c r="B2144">
        <v>402</v>
      </c>
      <c r="C2144">
        <v>76882</v>
      </c>
      <c r="H2144" t="s">
        <v>41</v>
      </c>
      <c r="I2144" s="3">
        <v>311.75</v>
      </c>
      <c r="J2144" s="3">
        <v>264.99</v>
      </c>
      <c r="K2144" s="3">
        <v>264.99</v>
      </c>
      <c r="L2144" s="3">
        <v>296.16000000000003</v>
      </c>
      <c r="M2144" s="3"/>
      <c r="N2144" s="17">
        <f t="shared" si="33"/>
        <v>149.63999999999999</v>
      </c>
    </row>
    <row r="2145" spans="1:14" x14ac:dyDescent="0.25">
      <c r="A2145">
        <v>3606102</v>
      </c>
      <c r="B2145">
        <v>402</v>
      </c>
      <c r="C2145">
        <v>76536</v>
      </c>
      <c r="D2145" t="s">
        <v>0</v>
      </c>
      <c r="H2145" t="s">
        <v>2469</v>
      </c>
      <c r="I2145" s="3">
        <v>449.5</v>
      </c>
      <c r="J2145" s="3">
        <v>382.08</v>
      </c>
      <c r="K2145" s="3">
        <v>382.08</v>
      </c>
      <c r="L2145" s="3">
        <v>427.03</v>
      </c>
      <c r="M2145" s="3"/>
      <c r="N2145" s="17">
        <f t="shared" si="33"/>
        <v>215.76</v>
      </c>
    </row>
    <row r="2146" spans="1:14" x14ac:dyDescent="0.25">
      <c r="A2146">
        <v>3606104</v>
      </c>
      <c r="B2146">
        <v>402</v>
      </c>
      <c r="C2146">
        <v>76604</v>
      </c>
      <c r="D2146" t="s">
        <v>0</v>
      </c>
      <c r="H2146" t="s">
        <v>2470</v>
      </c>
      <c r="I2146" s="3">
        <v>449.5</v>
      </c>
      <c r="J2146" s="3">
        <v>382.08</v>
      </c>
      <c r="K2146" s="3">
        <v>382.08</v>
      </c>
      <c r="L2146" s="3">
        <v>427.03</v>
      </c>
      <c r="M2146" s="3"/>
      <c r="N2146" s="17">
        <f t="shared" si="33"/>
        <v>215.76</v>
      </c>
    </row>
    <row r="2147" spans="1:14" x14ac:dyDescent="0.25">
      <c r="A2147">
        <v>3606106</v>
      </c>
      <c r="B2147">
        <v>402</v>
      </c>
      <c r="C2147">
        <v>76642</v>
      </c>
      <c r="D2147" t="s">
        <v>2357</v>
      </c>
      <c r="H2147" t="s">
        <v>2471</v>
      </c>
      <c r="I2147" s="3">
        <v>311.75</v>
      </c>
      <c r="J2147" s="3">
        <v>264.99</v>
      </c>
      <c r="K2147" s="3">
        <v>264.99</v>
      </c>
      <c r="L2147" s="3">
        <v>296.16000000000003</v>
      </c>
      <c r="M2147" s="3"/>
      <c r="N2147" s="17">
        <f t="shared" si="33"/>
        <v>149.63999999999999</v>
      </c>
    </row>
    <row r="2148" spans="1:14" x14ac:dyDescent="0.25">
      <c r="A2148">
        <v>3606108</v>
      </c>
      <c r="B2148">
        <v>402</v>
      </c>
      <c r="C2148">
        <v>76700</v>
      </c>
      <c r="D2148" t="s">
        <v>0</v>
      </c>
      <c r="H2148" t="s">
        <v>2472</v>
      </c>
      <c r="I2148" s="3">
        <v>449.5</v>
      </c>
      <c r="J2148" s="3">
        <v>382.08</v>
      </c>
      <c r="K2148" s="3">
        <v>382.08</v>
      </c>
      <c r="L2148" s="3">
        <v>427.03</v>
      </c>
      <c r="M2148" s="3"/>
      <c r="N2148" s="17">
        <f t="shared" si="33"/>
        <v>215.76</v>
      </c>
    </row>
    <row r="2149" spans="1:14" x14ac:dyDescent="0.25">
      <c r="A2149">
        <v>3606110</v>
      </c>
      <c r="B2149">
        <v>402</v>
      </c>
      <c r="C2149">
        <v>76705</v>
      </c>
      <c r="D2149" t="s">
        <v>0</v>
      </c>
      <c r="H2149" t="s">
        <v>42</v>
      </c>
      <c r="I2149" s="3">
        <v>449.5</v>
      </c>
      <c r="J2149" s="3">
        <v>382.08</v>
      </c>
      <c r="K2149" s="3">
        <v>382.08</v>
      </c>
      <c r="L2149" s="3">
        <v>427.03</v>
      </c>
      <c r="M2149" s="3"/>
      <c r="N2149" s="17">
        <f t="shared" si="33"/>
        <v>215.76</v>
      </c>
    </row>
    <row r="2150" spans="1:14" x14ac:dyDescent="0.25">
      <c r="A2150">
        <v>3606111</v>
      </c>
      <c r="B2150">
        <v>402</v>
      </c>
      <c r="C2150">
        <v>76706</v>
      </c>
      <c r="H2150" t="s">
        <v>43</v>
      </c>
      <c r="I2150" s="3">
        <v>449.5</v>
      </c>
      <c r="J2150" s="3">
        <v>382.08</v>
      </c>
      <c r="K2150" s="3">
        <v>382.08</v>
      </c>
      <c r="L2150" s="3">
        <v>427.03</v>
      </c>
      <c r="M2150" s="3"/>
      <c r="N2150" s="17">
        <f t="shared" si="33"/>
        <v>215.76</v>
      </c>
    </row>
    <row r="2151" spans="1:14" x14ac:dyDescent="0.25">
      <c r="A2151">
        <v>3606112</v>
      </c>
      <c r="B2151">
        <v>402</v>
      </c>
      <c r="C2151">
        <v>76770</v>
      </c>
      <c r="D2151" t="s">
        <v>0</v>
      </c>
      <c r="H2151" t="s">
        <v>2473</v>
      </c>
      <c r="I2151" s="3">
        <v>449.5</v>
      </c>
      <c r="J2151" s="3">
        <v>382.08</v>
      </c>
      <c r="K2151" s="3">
        <v>382.08</v>
      </c>
      <c r="L2151" s="3">
        <v>427.03</v>
      </c>
      <c r="M2151" s="3"/>
      <c r="N2151" s="17">
        <f t="shared" si="33"/>
        <v>215.76</v>
      </c>
    </row>
    <row r="2152" spans="1:14" x14ac:dyDescent="0.25">
      <c r="A2152">
        <v>3606114</v>
      </c>
      <c r="B2152">
        <v>402</v>
      </c>
      <c r="C2152">
        <v>76775</v>
      </c>
      <c r="D2152" t="s">
        <v>0</v>
      </c>
      <c r="H2152" t="s">
        <v>2474</v>
      </c>
      <c r="I2152" s="3">
        <v>449.5</v>
      </c>
      <c r="J2152" s="3">
        <v>382.08</v>
      </c>
      <c r="K2152" s="3">
        <v>382.08</v>
      </c>
      <c r="L2152" s="3">
        <v>427.03</v>
      </c>
      <c r="M2152" s="3"/>
      <c r="N2152" s="17">
        <f t="shared" si="33"/>
        <v>215.76</v>
      </c>
    </row>
    <row r="2153" spans="1:14" x14ac:dyDescent="0.25">
      <c r="A2153">
        <v>3606115</v>
      </c>
      <c r="B2153">
        <v>402</v>
      </c>
      <c r="C2153">
        <v>76801</v>
      </c>
      <c r="D2153" t="s">
        <v>0</v>
      </c>
      <c r="H2153" t="s">
        <v>2475</v>
      </c>
      <c r="I2153" s="3">
        <v>449.5</v>
      </c>
      <c r="J2153" s="3">
        <v>382.08</v>
      </c>
      <c r="K2153" s="3">
        <v>382.08</v>
      </c>
      <c r="L2153" s="3">
        <v>427.03</v>
      </c>
      <c r="M2153" s="3"/>
      <c r="N2153" s="17">
        <f t="shared" si="33"/>
        <v>215.76</v>
      </c>
    </row>
    <row r="2154" spans="1:14" x14ac:dyDescent="0.25">
      <c r="A2154">
        <v>3606116</v>
      </c>
      <c r="B2154">
        <v>402</v>
      </c>
      <c r="C2154">
        <v>76800</v>
      </c>
      <c r="D2154" t="s">
        <v>0</v>
      </c>
      <c r="H2154" t="s">
        <v>2476</v>
      </c>
      <c r="I2154" s="3">
        <v>311.75</v>
      </c>
      <c r="J2154" s="3">
        <v>264.99</v>
      </c>
      <c r="K2154" s="3">
        <v>264.99</v>
      </c>
      <c r="L2154" s="3">
        <v>296.16000000000003</v>
      </c>
      <c r="M2154" s="3"/>
      <c r="N2154" s="17">
        <f t="shared" si="33"/>
        <v>149.63999999999999</v>
      </c>
    </row>
    <row r="2155" spans="1:14" x14ac:dyDescent="0.25">
      <c r="A2155">
        <v>3606117</v>
      </c>
      <c r="B2155">
        <v>402</v>
      </c>
      <c r="C2155">
        <v>76802</v>
      </c>
      <c r="D2155" t="s">
        <v>0</v>
      </c>
      <c r="H2155" t="s">
        <v>2477</v>
      </c>
      <c r="I2155" s="3">
        <v>310.75</v>
      </c>
      <c r="J2155" s="3">
        <v>264.14</v>
      </c>
      <c r="K2155" s="3">
        <v>264.14</v>
      </c>
      <c r="L2155" s="3">
        <v>295.20999999999998</v>
      </c>
      <c r="M2155" s="3"/>
      <c r="N2155" s="17">
        <f t="shared" si="33"/>
        <v>149.16</v>
      </c>
    </row>
    <row r="2156" spans="1:14" x14ac:dyDescent="0.25">
      <c r="A2156">
        <v>3606118</v>
      </c>
      <c r="B2156">
        <v>402</v>
      </c>
      <c r="C2156">
        <v>76811</v>
      </c>
      <c r="D2156" t="s">
        <v>0</v>
      </c>
      <c r="H2156" t="s">
        <v>45</v>
      </c>
      <c r="I2156" s="3">
        <v>620.5</v>
      </c>
      <c r="J2156" s="3">
        <v>527.42999999999995</v>
      </c>
      <c r="K2156" s="3">
        <v>527.42999999999995</v>
      </c>
      <c r="L2156" s="3">
        <v>589.48</v>
      </c>
      <c r="M2156" s="3"/>
      <c r="N2156" s="17">
        <f t="shared" si="33"/>
        <v>297.83999999999997</v>
      </c>
    </row>
    <row r="2157" spans="1:14" x14ac:dyDescent="0.25">
      <c r="A2157">
        <v>3606119</v>
      </c>
      <c r="B2157">
        <v>402</v>
      </c>
      <c r="C2157">
        <v>76805</v>
      </c>
      <c r="D2157" t="s">
        <v>0</v>
      </c>
      <c r="H2157" t="s">
        <v>44</v>
      </c>
      <c r="I2157" s="3">
        <v>449.5</v>
      </c>
      <c r="J2157" s="3">
        <v>382.08</v>
      </c>
      <c r="K2157" s="3">
        <v>382.08</v>
      </c>
      <c r="L2157" s="3">
        <v>427.03</v>
      </c>
      <c r="M2157" s="3"/>
      <c r="N2157" s="17">
        <f t="shared" si="33"/>
        <v>215.76</v>
      </c>
    </row>
    <row r="2158" spans="1:14" x14ac:dyDescent="0.25">
      <c r="A2158">
        <v>3606120</v>
      </c>
      <c r="B2158">
        <v>402</v>
      </c>
      <c r="C2158">
        <v>76810</v>
      </c>
      <c r="D2158" t="s">
        <v>0</v>
      </c>
      <c r="H2158" t="s">
        <v>2478</v>
      </c>
      <c r="I2158" s="3">
        <v>310.75</v>
      </c>
      <c r="J2158" s="3">
        <v>264.14</v>
      </c>
      <c r="K2158" s="3">
        <v>264.14</v>
      </c>
      <c r="L2158" s="3">
        <v>295.20999999999998</v>
      </c>
      <c r="M2158" s="3"/>
      <c r="N2158" s="17">
        <f t="shared" si="33"/>
        <v>149.16</v>
      </c>
    </row>
    <row r="2159" spans="1:14" x14ac:dyDescent="0.25">
      <c r="A2159">
        <v>3606121</v>
      </c>
      <c r="B2159">
        <v>402</v>
      </c>
      <c r="C2159">
        <v>76812</v>
      </c>
      <c r="D2159" t="s">
        <v>0</v>
      </c>
      <c r="H2159" t="s">
        <v>2479</v>
      </c>
      <c r="I2159" s="3">
        <v>310.75</v>
      </c>
      <c r="J2159" s="3">
        <v>264.14</v>
      </c>
      <c r="K2159" s="3">
        <v>264.14</v>
      </c>
      <c r="L2159" s="3">
        <v>295.20999999999998</v>
      </c>
      <c r="M2159" s="3"/>
      <c r="N2159" s="17">
        <f t="shared" si="33"/>
        <v>149.16</v>
      </c>
    </row>
    <row r="2160" spans="1:14" x14ac:dyDescent="0.25">
      <c r="A2160">
        <v>3606124</v>
      </c>
      <c r="B2160">
        <v>402</v>
      </c>
      <c r="C2160">
        <v>76815</v>
      </c>
      <c r="D2160" t="s">
        <v>0</v>
      </c>
      <c r="H2160" t="s">
        <v>46</v>
      </c>
      <c r="I2160" s="3">
        <v>449.5</v>
      </c>
      <c r="J2160" s="3">
        <v>382.08</v>
      </c>
      <c r="K2160" s="3">
        <v>382.08</v>
      </c>
      <c r="L2160" s="3">
        <v>427.03</v>
      </c>
      <c r="M2160" s="3"/>
      <c r="N2160" s="17">
        <f t="shared" si="33"/>
        <v>215.76</v>
      </c>
    </row>
    <row r="2161" spans="1:14" x14ac:dyDescent="0.25">
      <c r="A2161">
        <v>3606126</v>
      </c>
      <c r="B2161">
        <v>402</v>
      </c>
      <c r="C2161">
        <v>76816</v>
      </c>
      <c r="D2161" t="s">
        <v>0</v>
      </c>
      <c r="H2161" t="s">
        <v>47</v>
      </c>
      <c r="I2161" s="3">
        <v>311.75</v>
      </c>
      <c r="J2161" s="3">
        <v>264.99</v>
      </c>
      <c r="K2161" s="3">
        <v>264.99</v>
      </c>
      <c r="L2161" s="3">
        <v>296.16000000000003</v>
      </c>
      <c r="M2161" s="3"/>
      <c r="N2161" s="17">
        <f t="shared" si="33"/>
        <v>149.63999999999999</v>
      </c>
    </row>
    <row r="2162" spans="1:14" x14ac:dyDescent="0.25">
      <c r="A2162">
        <v>3606130</v>
      </c>
      <c r="B2162">
        <v>402</v>
      </c>
      <c r="C2162">
        <v>76817</v>
      </c>
      <c r="D2162" t="s">
        <v>0</v>
      </c>
      <c r="H2162" t="s">
        <v>48</v>
      </c>
      <c r="I2162" s="3">
        <v>449.5</v>
      </c>
      <c r="J2162" s="3">
        <v>382.08</v>
      </c>
      <c r="K2162" s="3">
        <v>382.08</v>
      </c>
      <c r="L2162" s="3">
        <v>427.03</v>
      </c>
      <c r="M2162" s="3"/>
      <c r="N2162" s="17">
        <f t="shared" si="33"/>
        <v>215.76</v>
      </c>
    </row>
    <row r="2163" spans="1:14" x14ac:dyDescent="0.25">
      <c r="A2163">
        <v>3606132</v>
      </c>
      <c r="B2163">
        <v>402</v>
      </c>
      <c r="C2163">
        <v>76856</v>
      </c>
      <c r="D2163" t="s">
        <v>0</v>
      </c>
      <c r="H2163" t="s">
        <v>2480</v>
      </c>
      <c r="I2163" s="3">
        <v>449.5</v>
      </c>
      <c r="J2163" s="3">
        <v>382.08</v>
      </c>
      <c r="K2163" s="3">
        <v>382.08</v>
      </c>
      <c r="L2163" s="3">
        <v>427.03</v>
      </c>
      <c r="M2163" s="3"/>
      <c r="N2163" s="17">
        <f t="shared" si="33"/>
        <v>215.76</v>
      </c>
    </row>
    <row r="2164" spans="1:14" x14ac:dyDescent="0.25">
      <c r="A2164">
        <v>3606134</v>
      </c>
      <c r="B2164">
        <v>402</v>
      </c>
      <c r="C2164">
        <v>76857</v>
      </c>
      <c r="D2164" t="s">
        <v>0</v>
      </c>
      <c r="H2164" t="s">
        <v>2481</v>
      </c>
      <c r="I2164" s="3">
        <v>311.75</v>
      </c>
      <c r="J2164" s="3">
        <v>264.99</v>
      </c>
      <c r="K2164" s="3">
        <v>264.99</v>
      </c>
      <c r="L2164" s="3">
        <v>296.16000000000003</v>
      </c>
      <c r="M2164" s="3"/>
      <c r="N2164" s="17">
        <f t="shared" si="33"/>
        <v>149.63999999999999</v>
      </c>
    </row>
    <row r="2165" spans="1:14" x14ac:dyDescent="0.25">
      <c r="A2165">
        <v>3606135</v>
      </c>
      <c r="B2165">
        <v>402</v>
      </c>
      <c r="C2165">
        <v>76830</v>
      </c>
      <c r="D2165" t="s">
        <v>0</v>
      </c>
      <c r="H2165" t="s">
        <v>49</v>
      </c>
      <c r="I2165" s="3">
        <v>449.5</v>
      </c>
      <c r="J2165" s="3">
        <v>382.08</v>
      </c>
      <c r="K2165" s="3">
        <v>382.08</v>
      </c>
      <c r="L2165" s="3">
        <v>427.03</v>
      </c>
      <c r="M2165" s="3"/>
      <c r="N2165" s="17">
        <f t="shared" si="33"/>
        <v>215.76</v>
      </c>
    </row>
    <row r="2166" spans="1:14" x14ac:dyDescent="0.25">
      <c r="A2166">
        <v>3606136</v>
      </c>
      <c r="B2166">
        <v>402</v>
      </c>
      <c r="C2166">
        <v>76870</v>
      </c>
      <c r="D2166" t="s">
        <v>0</v>
      </c>
      <c r="H2166" t="s">
        <v>2482</v>
      </c>
      <c r="I2166" s="3">
        <v>449.5</v>
      </c>
      <c r="J2166" s="3">
        <v>382.08</v>
      </c>
      <c r="K2166" s="3">
        <v>382.08</v>
      </c>
      <c r="L2166" s="3">
        <v>427.03</v>
      </c>
      <c r="M2166" s="3"/>
      <c r="N2166" s="17">
        <f t="shared" si="33"/>
        <v>215.76</v>
      </c>
    </row>
    <row r="2167" spans="1:14" x14ac:dyDescent="0.25">
      <c r="A2167">
        <v>3606141</v>
      </c>
      <c r="B2167">
        <v>402</v>
      </c>
      <c r="C2167">
        <v>76882</v>
      </c>
      <c r="D2167" t="s">
        <v>0</v>
      </c>
      <c r="H2167" t="s">
        <v>2483</v>
      </c>
      <c r="I2167" s="3">
        <v>449.5</v>
      </c>
      <c r="J2167" s="3">
        <v>382.08</v>
      </c>
      <c r="K2167" s="3">
        <v>382.08</v>
      </c>
      <c r="L2167" s="3">
        <v>427.03</v>
      </c>
      <c r="M2167" s="3"/>
      <c r="N2167" s="17">
        <f t="shared" si="33"/>
        <v>215.76</v>
      </c>
    </row>
    <row r="2168" spans="1:14" x14ac:dyDescent="0.25">
      <c r="A2168">
        <v>3606144</v>
      </c>
      <c r="B2168">
        <v>402</v>
      </c>
      <c r="C2168">
        <v>76942</v>
      </c>
      <c r="D2168" t="s">
        <v>0</v>
      </c>
      <c r="H2168" t="s">
        <v>2484</v>
      </c>
      <c r="I2168" s="3">
        <v>366</v>
      </c>
      <c r="J2168" s="3">
        <v>311.10000000000002</v>
      </c>
      <c r="K2168" s="3">
        <v>311.10000000000002</v>
      </c>
      <c r="L2168" s="3">
        <v>347.7</v>
      </c>
      <c r="M2168" s="3"/>
      <c r="N2168" s="17">
        <f t="shared" si="33"/>
        <v>175.68</v>
      </c>
    </row>
    <row r="2169" spans="1:14" x14ac:dyDescent="0.25">
      <c r="A2169">
        <v>3606146</v>
      </c>
      <c r="B2169">
        <v>402</v>
      </c>
      <c r="C2169">
        <v>76942</v>
      </c>
      <c r="D2169" t="s">
        <v>0</v>
      </c>
      <c r="H2169" t="s">
        <v>2485</v>
      </c>
      <c r="I2169" s="3">
        <v>366</v>
      </c>
      <c r="J2169" s="3">
        <v>311.10000000000002</v>
      </c>
      <c r="K2169" s="3">
        <v>311.10000000000002</v>
      </c>
      <c r="L2169" s="3">
        <v>347.7</v>
      </c>
      <c r="M2169" s="3"/>
      <c r="N2169" s="17">
        <f t="shared" si="33"/>
        <v>175.68</v>
      </c>
    </row>
    <row r="2170" spans="1:14" x14ac:dyDescent="0.25">
      <c r="A2170">
        <v>3606148</v>
      </c>
      <c r="B2170">
        <v>402</v>
      </c>
      <c r="C2170">
        <v>76942</v>
      </c>
      <c r="D2170" t="s">
        <v>0</v>
      </c>
      <c r="H2170" t="s">
        <v>2486</v>
      </c>
      <c r="I2170" s="3">
        <v>366</v>
      </c>
      <c r="J2170" s="3">
        <v>311.10000000000002</v>
      </c>
      <c r="K2170" s="3">
        <v>311.10000000000002</v>
      </c>
      <c r="L2170" s="3">
        <v>347.7</v>
      </c>
      <c r="M2170" s="3"/>
      <c r="N2170" s="17">
        <f t="shared" si="33"/>
        <v>175.68</v>
      </c>
    </row>
    <row r="2171" spans="1:14" x14ac:dyDescent="0.25">
      <c r="A2171">
        <v>3606180</v>
      </c>
      <c r="B2171">
        <v>402</v>
      </c>
      <c r="C2171">
        <v>76815</v>
      </c>
      <c r="D2171" t="s">
        <v>0</v>
      </c>
      <c r="H2171" t="s">
        <v>50</v>
      </c>
      <c r="I2171" s="3">
        <v>53</v>
      </c>
      <c r="J2171" s="3">
        <v>45.05</v>
      </c>
      <c r="K2171" s="3">
        <v>45.05</v>
      </c>
      <c r="L2171" s="3">
        <v>50.35</v>
      </c>
      <c r="M2171" s="3"/>
      <c r="N2171" s="17">
        <f t="shared" si="33"/>
        <v>25.439999999999998</v>
      </c>
    </row>
    <row r="2172" spans="1:14" x14ac:dyDescent="0.25">
      <c r="A2172">
        <v>3606181</v>
      </c>
      <c r="B2172">
        <v>402</v>
      </c>
      <c r="C2172">
        <v>76815</v>
      </c>
      <c r="D2172" t="s">
        <v>0</v>
      </c>
      <c r="H2172" t="s">
        <v>51</v>
      </c>
      <c r="I2172" s="3">
        <v>95.25</v>
      </c>
      <c r="J2172" s="3">
        <v>80.959999999999994</v>
      </c>
      <c r="K2172" s="3">
        <v>80.959999999999994</v>
      </c>
      <c r="L2172" s="3">
        <v>90.49</v>
      </c>
      <c r="M2172" s="3"/>
      <c r="N2172" s="17">
        <f t="shared" si="33"/>
        <v>45.72</v>
      </c>
    </row>
    <row r="2173" spans="1:14" x14ac:dyDescent="0.25">
      <c r="A2173">
        <v>3606186</v>
      </c>
      <c r="B2173">
        <v>402</v>
      </c>
      <c r="C2173">
        <v>76830</v>
      </c>
      <c r="D2173" t="s">
        <v>0</v>
      </c>
      <c r="H2173" t="s">
        <v>2494</v>
      </c>
      <c r="I2173" s="3">
        <v>224.75</v>
      </c>
      <c r="J2173" s="3">
        <v>191.04</v>
      </c>
      <c r="K2173" s="3">
        <v>191.04</v>
      </c>
      <c r="L2173" s="3">
        <v>213.51</v>
      </c>
      <c r="M2173" s="3"/>
      <c r="N2173" s="17">
        <f t="shared" si="33"/>
        <v>107.88</v>
      </c>
    </row>
    <row r="2174" spans="1:14" x14ac:dyDescent="0.25">
      <c r="A2174">
        <v>3606187</v>
      </c>
      <c r="B2174">
        <v>402</v>
      </c>
      <c r="C2174">
        <v>76817</v>
      </c>
      <c r="D2174" t="s">
        <v>0</v>
      </c>
      <c r="H2174" t="s">
        <v>2495</v>
      </c>
      <c r="I2174" s="3">
        <v>111.5</v>
      </c>
      <c r="J2174" s="3">
        <v>94.78</v>
      </c>
      <c r="K2174" s="3">
        <v>94.78</v>
      </c>
      <c r="L2174" s="3">
        <v>105.93</v>
      </c>
      <c r="M2174" s="3"/>
      <c r="N2174" s="17">
        <f t="shared" si="33"/>
        <v>53.519999999999996</v>
      </c>
    </row>
    <row r="2175" spans="1:14" x14ac:dyDescent="0.25">
      <c r="A2175">
        <v>3606188</v>
      </c>
      <c r="B2175">
        <v>402</v>
      </c>
      <c r="C2175">
        <v>76705</v>
      </c>
      <c r="D2175" t="s">
        <v>0</v>
      </c>
      <c r="H2175" t="s">
        <v>2496</v>
      </c>
      <c r="I2175" s="3">
        <v>424.5</v>
      </c>
      <c r="J2175" s="3">
        <v>360.83</v>
      </c>
      <c r="K2175" s="3">
        <v>360.83</v>
      </c>
      <c r="L2175" s="3">
        <v>403.28</v>
      </c>
      <c r="M2175" s="3"/>
      <c r="N2175" s="17">
        <f t="shared" si="33"/>
        <v>203.76</v>
      </c>
    </row>
    <row r="2176" spans="1:14" x14ac:dyDescent="0.25">
      <c r="A2176">
        <v>3616102</v>
      </c>
      <c r="B2176">
        <v>402</v>
      </c>
      <c r="C2176">
        <v>76536</v>
      </c>
      <c r="D2176" t="s">
        <v>0</v>
      </c>
      <c r="H2176" t="s">
        <v>2506</v>
      </c>
      <c r="I2176" s="3">
        <v>449.5</v>
      </c>
      <c r="J2176" s="3">
        <v>382.08</v>
      </c>
      <c r="K2176" s="3">
        <v>382.08</v>
      </c>
      <c r="L2176" s="3">
        <v>427.03</v>
      </c>
      <c r="M2176" s="3"/>
      <c r="N2176" s="17">
        <f t="shared" si="33"/>
        <v>215.76</v>
      </c>
    </row>
    <row r="2177" spans="1:14" x14ac:dyDescent="0.25">
      <c r="A2177">
        <v>3616106</v>
      </c>
      <c r="B2177">
        <v>402</v>
      </c>
      <c r="C2177">
        <v>76641</v>
      </c>
      <c r="D2177" t="s">
        <v>2311</v>
      </c>
      <c r="H2177" t="s">
        <v>2507</v>
      </c>
      <c r="I2177" s="3">
        <v>311.75</v>
      </c>
      <c r="J2177" s="3">
        <v>264.99</v>
      </c>
      <c r="K2177" s="3">
        <v>264.99</v>
      </c>
      <c r="L2177" s="3">
        <v>296.16000000000003</v>
      </c>
      <c r="M2177" s="3"/>
      <c r="N2177" s="17">
        <f t="shared" si="33"/>
        <v>149.63999999999999</v>
      </c>
    </row>
    <row r="2178" spans="1:14" x14ac:dyDescent="0.25">
      <c r="A2178">
        <v>3616108</v>
      </c>
      <c r="B2178">
        <v>402</v>
      </c>
      <c r="C2178">
        <v>76700</v>
      </c>
      <c r="D2178" t="s">
        <v>0</v>
      </c>
      <c r="H2178" t="s">
        <v>2508</v>
      </c>
      <c r="I2178" s="3">
        <v>449.5</v>
      </c>
      <c r="J2178" s="3">
        <v>382.08</v>
      </c>
      <c r="K2178" s="3">
        <v>382.08</v>
      </c>
      <c r="L2178" s="3">
        <v>427.03</v>
      </c>
      <c r="M2178" s="3"/>
      <c r="N2178" s="17">
        <f t="shared" si="33"/>
        <v>215.76</v>
      </c>
    </row>
    <row r="2179" spans="1:14" x14ac:dyDescent="0.25">
      <c r="A2179">
        <v>3616115</v>
      </c>
      <c r="B2179">
        <v>402</v>
      </c>
      <c r="C2179">
        <v>76801</v>
      </c>
      <c r="D2179" t="s">
        <v>0</v>
      </c>
      <c r="H2179" t="s">
        <v>2509</v>
      </c>
      <c r="I2179" s="3">
        <v>449.5</v>
      </c>
      <c r="J2179" s="3">
        <v>382.08</v>
      </c>
      <c r="K2179" s="3">
        <v>382.08</v>
      </c>
      <c r="L2179" s="3">
        <v>427.03</v>
      </c>
      <c r="M2179" s="3"/>
      <c r="N2179" s="17">
        <f t="shared" si="33"/>
        <v>215.76</v>
      </c>
    </row>
    <row r="2180" spans="1:14" x14ac:dyDescent="0.25">
      <c r="A2180">
        <v>3616118</v>
      </c>
      <c r="B2180">
        <v>402</v>
      </c>
      <c r="C2180">
        <v>76811</v>
      </c>
      <c r="D2180" t="s">
        <v>0</v>
      </c>
      <c r="H2180" t="s">
        <v>2510</v>
      </c>
      <c r="I2180" s="3">
        <v>620.5</v>
      </c>
      <c r="J2180" s="3">
        <v>527.42999999999995</v>
      </c>
      <c r="K2180" s="3">
        <v>527.42999999999995</v>
      </c>
      <c r="L2180" s="3">
        <v>589.48</v>
      </c>
      <c r="M2180" s="3"/>
      <c r="N2180" s="17">
        <f t="shared" si="33"/>
        <v>297.83999999999997</v>
      </c>
    </row>
    <row r="2181" spans="1:14" x14ac:dyDescent="0.25">
      <c r="A2181">
        <v>3616119</v>
      </c>
      <c r="B2181">
        <v>402</v>
      </c>
      <c r="C2181">
        <v>76805</v>
      </c>
      <c r="D2181" t="s">
        <v>0</v>
      </c>
      <c r="H2181" t="s">
        <v>2511</v>
      </c>
      <c r="I2181" s="3">
        <v>449.5</v>
      </c>
      <c r="J2181" s="3">
        <v>382.08</v>
      </c>
      <c r="K2181" s="3">
        <v>382.08</v>
      </c>
      <c r="L2181" s="3">
        <v>427.03</v>
      </c>
      <c r="M2181" s="3"/>
      <c r="N2181" s="17">
        <f t="shared" si="33"/>
        <v>215.76</v>
      </c>
    </row>
    <row r="2182" spans="1:14" x14ac:dyDescent="0.25">
      <c r="A2182">
        <v>3616134</v>
      </c>
      <c r="B2182">
        <v>402</v>
      </c>
      <c r="C2182">
        <v>76857</v>
      </c>
      <c r="D2182" t="s">
        <v>0</v>
      </c>
      <c r="H2182" t="s">
        <v>2512</v>
      </c>
      <c r="I2182" s="3">
        <v>311.75</v>
      </c>
      <c r="J2182" s="3">
        <v>264.99</v>
      </c>
      <c r="K2182" s="3">
        <v>264.99</v>
      </c>
      <c r="L2182" s="3">
        <v>296.16000000000003</v>
      </c>
      <c r="M2182" s="3"/>
      <c r="N2182" s="17">
        <f t="shared" si="33"/>
        <v>149.63999999999999</v>
      </c>
    </row>
    <row r="2183" spans="1:14" x14ac:dyDescent="0.25">
      <c r="A2183">
        <v>3626110</v>
      </c>
      <c r="B2183">
        <v>402</v>
      </c>
      <c r="C2183">
        <v>76705</v>
      </c>
      <c r="D2183" t="s">
        <v>0</v>
      </c>
      <c r="H2183" t="s">
        <v>2519</v>
      </c>
      <c r="I2183" s="3">
        <v>449.5</v>
      </c>
      <c r="J2183" s="3">
        <v>382.08</v>
      </c>
      <c r="K2183" s="3">
        <v>382.08</v>
      </c>
      <c r="L2183" s="3">
        <v>427.03</v>
      </c>
      <c r="M2183" s="3"/>
      <c r="N2183" s="17">
        <f t="shared" si="33"/>
        <v>215.76</v>
      </c>
    </row>
    <row r="2184" spans="1:14" x14ac:dyDescent="0.25">
      <c r="A2184">
        <v>3626134</v>
      </c>
      <c r="B2184">
        <v>402</v>
      </c>
      <c r="C2184">
        <v>76857</v>
      </c>
      <c r="D2184" t="s">
        <v>0</v>
      </c>
      <c r="H2184" t="s">
        <v>2520</v>
      </c>
      <c r="I2184" s="3">
        <v>311.75</v>
      </c>
      <c r="J2184" s="3">
        <v>264.99</v>
      </c>
      <c r="K2184" s="3">
        <v>264.99</v>
      </c>
      <c r="L2184" s="3">
        <v>296.16000000000003</v>
      </c>
      <c r="M2184" s="3"/>
      <c r="N2184" s="17">
        <f t="shared" si="33"/>
        <v>149.63999999999999</v>
      </c>
    </row>
    <row r="2185" spans="1:14" x14ac:dyDescent="0.25">
      <c r="A2185">
        <v>3636110</v>
      </c>
      <c r="B2185">
        <v>402</v>
      </c>
      <c r="C2185">
        <v>76705</v>
      </c>
      <c r="D2185" t="s">
        <v>0</v>
      </c>
      <c r="H2185" t="s">
        <v>2521</v>
      </c>
      <c r="I2185" s="3">
        <v>449.5</v>
      </c>
      <c r="J2185" s="3">
        <v>382.08</v>
      </c>
      <c r="K2185" s="3">
        <v>382.08</v>
      </c>
      <c r="L2185" s="3">
        <v>427.03</v>
      </c>
      <c r="M2185" s="3"/>
      <c r="N2185" s="17">
        <f t="shared" si="33"/>
        <v>215.76</v>
      </c>
    </row>
    <row r="2186" spans="1:14" x14ac:dyDescent="0.25">
      <c r="A2186">
        <v>3636134</v>
      </c>
      <c r="B2186">
        <v>402</v>
      </c>
      <c r="C2186">
        <v>76857</v>
      </c>
      <c r="D2186" t="s">
        <v>0</v>
      </c>
      <c r="H2186" t="s">
        <v>2522</v>
      </c>
      <c r="I2186" s="3">
        <v>311.75</v>
      </c>
      <c r="J2186" s="3">
        <v>264.99</v>
      </c>
      <c r="K2186" s="3">
        <v>264.99</v>
      </c>
      <c r="L2186" s="3">
        <v>296.16000000000003</v>
      </c>
      <c r="M2186" s="3"/>
      <c r="N2186" s="17">
        <f t="shared" si="33"/>
        <v>149.63999999999999</v>
      </c>
    </row>
    <row r="2187" spans="1:14" x14ac:dyDescent="0.25">
      <c r="A2187">
        <v>3666110</v>
      </c>
      <c r="B2187">
        <v>402</v>
      </c>
      <c r="C2187">
        <v>76705</v>
      </c>
      <c r="D2187" t="s">
        <v>0</v>
      </c>
      <c r="H2187" t="s">
        <v>2523</v>
      </c>
      <c r="I2187" s="3">
        <v>449.5</v>
      </c>
      <c r="J2187" s="3">
        <v>382.08</v>
      </c>
      <c r="K2187" s="3">
        <v>382.08</v>
      </c>
      <c r="L2187" s="3">
        <v>427.03</v>
      </c>
      <c r="M2187" s="3"/>
      <c r="N2187" s="17">
        <f t="shared" si="33"/>
        <v>215.76</v>
      </c>
    </row>
    <row r="2188" spans="1:14" x14ac:dyDescent="0.25">
      <c r="A2188">
        <v>3676110</v>
      </c>
      <c r="B2188">
        <v>402</v>
      </c>
      <c r="C2188">
        <v>76705</v>
      </c>
      <c r="D2188" t="s">
        <v>0</v>
      </c>
      <c r="H2188" t="s">
        <v>2524</v>
      </c>
      <c r="I2188" s="3">
        <v>449.5</v>
      </c>
      <c r="J2188" s="3">
        <v>382.08</v>
      </c>
      <c r="K2188" s="3">
        <v>382.08</v>
      </c>
      <c r="L2188" s="3">
        <v>427.03</v>
      </c>
      <c r="M2188" s="3"/>
      <c r="N2188" s="17">
        <f t="shared" si="33"/>
        <v>215.76</v>
      </c>
    </row>
    <row r="2189" spans="1:14" x14ac:dyDescent="0.25">
      <c r="A2189">
        <v>3802802</v>
      </c>
      <c r="B2189">
        <v>403</v>
      </c>
      <c r="C2189">
        <v>77067</v>
      </c>
      <c r="D2189" t="s">
        <v>0</v>
      </c>
      <c r="H2189" t="s">
        <v>2575</v>
      </c>
      <c r="I2189" s="3">
        <v>329</v>
      </c>
      <c r="J2189" s="3">
        <v>279.64999999999998</v>
      </c>
      <c r="K2189" s="3">
        <v>279.64999999999998</v>
      </c>
      <c r="L2189" s="3">
        <v>312.55</v>
      </c>
      <c r="M2189" s="3"/>
      <c r="N2189" s="17">
        <f t="shared" si="33"/>
        <v>157.91999999999999</v>
      </c>
    </row>
    <row r="2190" spans="1:14" x14ac:dyDescent="0.25">
      <c r="A2190">
        <v>3802825</v>
      </c>
      <c r="B2190">
        <v>403</v>
      </c>
      <c r="C2190">
        <v>77063</v>
      </c>
      <c r="D2190" t="s">
        <v>2577</v>
      </c>
      <c r="H2190" t="s">
        <v>2578</v>
      </c>
      <c r="I2190" s="3">
        <v>58.5</v>
      </c>
      <c r="J2190" s="3">
        <v>49.73</v>
      </c>
      <c r="K2190" s="3">
        <v>49.73</v>
      </c>
      <c r="L2190" s="3">
        <v>55.58</v>
      </c>
      <c r="M2190" s="3"/>
      <c r="N2190" s="17">
        <f t="shared" si="33"/>
        <v>28.08</v>
      </c>
    </row>
    <row r="2191" spans="1:14" x14ac:dyDescent="0.25">
      <c r="A2191">
        <v>3812802</v>
      </c>
      <c r="B2191">
        <v>403</v>
      </c>
      <c r="C2191">
        <v>77067</v>
      </c>
      <c r="D2191" t="s">
        <v>0</v>
      </c>
      <c r="H2191" t="s">
        <v>2582</v>
      </c>
      <c r="I2191" s="3">
        <v>329</v>
      </c>
      <c r="J2191" s="3">
        <v>279.64999999999998</v>
      </c>
      <c r="K2191" s="3">
        <v>279.64999999999998</v>
      </c>
      <c r="L2191" s="3">
        <v>312.55</v>
      </c>
      <c r="M2191" s="3"/>
      <c r="N2191" s="17">
        <f t="shared" si="33"/>
        <v>157.91999999999999</v>
      </c>
    </row>
    <row r="2192" spans="1:14" x14ac:dyDescent="0.25">
      <c r="A2192">
        <v>3812810</v>
      </c>
      <c r="B2192">
        <v>403</v>
      </c>
      <c r="C2192">
        <v>77067</v>
      </c>
      <c r="D2192" t="s">
        <v>0</v>
      </c>
      <c r="H2192" t="s">
        <v>2584</v>
      </c>
      <c r="I2192" s="3">
        <v>471.25</v>
      </c>
      <c r="J2192" s="3">
        <v>400.56</v>
      </c>
      <c r="K2192" s="3">
        <v>400.56</v>
      </c>
      <c r="L2192" s="3">
        <v>447.69</v>
      </c>
      <c r="M2192" s="3"/>
      <c r="N2192" s="17">
        <f t="shared" si="33"/>
        <v>226.2</v>
      </c>
    </row>
    <row r="2193" spans="1:14" x14ac:dyDescent="0.25">
      <c r="A2193" s="14">
        <v>400120</v>
      </c>
      <c r="B2193" s="13">
        <v>410</v>
      </c>
      <c r="C2193" s="15"/>
      <c r="D2193" s="13"/>
      <c r="E2193" s="13"/>
      <c r="F2193" s="13"/>
      <c r="G2193" s="16"/>
      <c r="H2193" s="13" t="s">
        <v>178</v>
      </c>
      <c r="I2193" s="17">
        <v>675.75</v>
      </c>
      <c r="J2193" s="17">
        <v>574.39</v>
      </c>
      <c r="K2193" s="17">
        <v>574.39</v>
      </c>
      <c r="L2193" s="17">
        <v>641.96</v>
      </c>
      <c r="M2193" s="17"/>
      <c r="N2193" s="17">
        <f t="shared" si="33"/>
        <v>324.36</v>
      </c>
    </row>
    <row r="2194" spans="1:14" x14ac:dyDescent="0.25">
      <c r="A2194">
        <v>4300004</v>
      </c>
      <c r="B2194">
        <v>410</v>
      </c>
      <c r="H2194" t="s">
        <v>2641</v>
      </c>
      <c r="I2194" s="3">
        <v>175</v>
      </c>
      <c r="J2194" s="3">
        <v>148.75</v>
      </c>
      <c r="K2194" s="3">
        <v>148.75</v>
      </c>
      <c r="L2194" s="3">
        <v>166.25</v>
      </c>
      <c r="M2194" s="3"/>
      <c r="N2194" s="17">
        <f t="shared" si="33"/>
        <v>84</v>
      </c>
    </row>
    <row r="2195" spans="1:14" x14ac:dyDescent="0.25">
      <c r="A2195">
        <v>4300014</v>
      </c>
      <c r="B2195">
        <v>410</v>
      </c>
      <c r="C2195">
        <v>94660</v>
      </c>
      <c r="H2195" t="s">
        <v>2642</v>
      </c>
      <c r="I2195" s="3">
        <v>338</v>
      </c>
      <c r="J2195" s="3">
        <v>287.3</v>
      </c>
      <c r="K2195" s="3">
        <v>287.3</v>
      </c>
      <c r="L2195" s="3">
        <v>321.10000000000002</v>
      </c>
      <c r="M2195" s="3"/>
      <c r="N2195" s="17">
        <f t="shared" ref="N2195:N2258" si="34">+I2195*0.48</f>
        <v>162.23999999999998</v>
      </c>
    </row>
    <row r="2196" spans="1:14" x14ac:dyDescent="0.25">
      <c r="A2196">
        <v>4300016</v>
      </c>
      <c r="B2196">
        <v>410</v>
      </c>
      <c r="C2196">
        <v>94640</v>
      </c>
      <c r="H2196" t="s">
        <v>2643</v>
      </c>
      <c r="I2196" s="3">
        <v>128.5</v>
      </c>
      <c r="J2196" s="3">
        <v>109.23</v>
      </c>
      <c r="K2196" s="3">
        <v>109.23</v>
      </c>
      <c r="L2196" s="3">
        <v>122.08</v>
      </c>
      <c r="M2196" s="3"/>
      <c r="N2196" s="17">
        <f t="shared" si="34"/>
        <v>61.68</v>
      </c>
    </row>
    <row r="2197" spans="1:14" x14ac:dyDescent="0.25">
      <c r="A2197">
        <v>4300018</v>
      </c>
      <c r="B2197">
        <v>410</v>
      </c>
      <c r="C2197">
        <v>94640</v>
      </c>
      <c r="H2197" t="s">
        <v>2644</v>
      </c>
      <c r="I2197" s="3">
        <v>128.5</v>
      </c>
      <c r="J2197" s="3">
        <v>109.23</v>
      </c>
      <c r="K2197" s="3">
        <v>109.23</v>
      </c>
      <c r="L2197" s="3">
        <v>122.08</v>
      </c>
      <c r="M2197" s="3"/>
      <c r="N2197" s="17">
        <f t="shared" si="34"/>
        <v>61.68</v>
      </c>
    </row>
    <row r="2198" spans="1:14" x14ac:dyDescent="0.25">
      <c r="A2198">
        <v>4300020</v>
      </c>
      <c r="B2198">
        <v>410</v>
      </c>
      <c r="C2198">
        <v>94640</v>
      </c>
      <c r="D2198">
        <v>76</v>
      </c>
      <c r="H2198" t="s">
        <v>2645</v>
      </c>
      <c r="I2198" s="3">
        <v>0.01</v>
      </c>
      <c r="J2198" s="3">
        <v>0.01</v>
      </c>
      <c r="K2198" s="3">
        <v>0.01</v>
      </c>
      <c r="L2198" s="3">
        <v>0.01</v>
      </c>
      <c r="M2198" s="3"/>
      <c r="N2198" s="17">
        <f t="shared" si="34"/>
        <v>4.7999999999999996E-3</v>
      </c>
    </row>
    <row r="2199" spans="1:14" x14ac:dyDescent="0.25">
      <c r="A2199">
        <v>4300022</v>
      </c>
      <c r="B2199">
        <v>410</v>
      </c>
      <c r="C2199">
        <v>94667</v>
      </c>
      <c r="H2199" t="s">
        <v>2646</v>
      </c>
      <c r="I2199" s="3">
        <v>128.5</v>
      </c>
      <c r="J2199" s="3">
        <v>109.23</v>
      </c>
      <c r="K2199" s="3">
        <v>109.23</v>
      </c>
      <c r="L2199" s="3">
        <v>122.08</v>
      </c>
      <c r="M2199" s="3"/>
      <c r="N2199" s="17">
        <f t="shared" si="34"/>
        <v>61.68</v>
      </c>
    </row>
    <row r="2200" spans="1:14" x14ac:dyDescent="0.25">
      <c r="A2200">
        <v>4300028</v>
      </c>
      <c r="B2200">
        <v>410</v>
      </c>
      <c r="C2200">
        <v>99464</v>
      </c>
      <c r="H2200" t="s">
        <v>2647</v>
      </c>
      <c r="I2200" s="3">
        <v>413.25</v>
      </c>
      <c r="J2200" s="3">
        <v>351.26</v>
      </c>
      <c r="K2200" s="3">
        <v>351.26</v>
      </c>
      <c r="L2200" s="3">
        <v>392.59</v>
      </c>
      <c r="M2200" s="3"/>
      <c r="N2200" s="17">
        <f t="shared" si="34"/>
        <v>198.35999999999999</v>
      </c>
    </row>
    <row r="2201" spans="1:14" x14ac:dyDescent="0.25">
      <c r="A2201">
        <v>4300030</v>
      </c>
      <c r="B2201">
        <v>410</v>
      </c>
      <c r="C2201">
        <v>99464</v>
      </c>
      <c r="H2201" t="s">
        <v>2648</v>
      </c>
      <c r="I2201" s="3">
        <v>280.25</v>
      </c>
      <c r="J2201" s="3">
        <v>238.21</v>
      </c>
      <c r="K2201" s="3">
        <v>238.21</v>
      </c>
      <c r="L2201" s="3">
        <v>266.24</v>
      </c>
      <c r="M2201" s="3"/>
      <c r="N2201" s="17">
        <f t="shared" si="34"/>
        <v>134.51999999999998</v>
      </c>
    </row>
    <row r="2202" spans="1:14" x14ac:dyDescent="0.25">
      <c r="A2202">
        <v>4300032</v>
      </c>
      <c r="B2202">
        <v>410</v>
      </c>
      <c r="H2202" t="s">
        <v>2649</v>
      </c>
      <c r="I2202" s="3">
        <v>39.5</v>
      </c>
      <c r="J2202" s="3">
        <v>33.58</v>
      </c>
      <c r="K2202" s="3">
        <v>33.58</v>
      </c>
      <c r="L2202" s="3">
        <v>37.53</v>
      </c>
      <c r="M2202" s="3"/>
      <c r="N2202" s="17">
        <f t="shared" si="34"/>
        <v>18.96</v>
      </c>
    </row>
    <row r="2203" spans="1:14" x14ac:dyDescent="0.25">
      <c r="A2203">
        <v>4300034</v>
      </c>
      <c r="B2203">
        <v>410</v>
      </c>
      <c r="C2203">
        <v>94002</v>
      </c>
      <c r="H2203" t="s">
        <v>2650</v>
      </c>
      <c r="I2203" s="3">
        <v>745.5</v>
      </c>
      <c r="J2203" s="3">
        <v>633.67999999999995</v>
      </c>
      <c r="K2203" s="3">
        <v>633.67999999999995</v>
      </c>
      <c r="L2203" s="3">
        <v>708.23</v>
      </c>
      <c r="M2203" s="3"/>
      <c r="N2203" s="17">
        <f t="shared" si="34"/>
        <v>357.84</v>
      </c>
    </row>
    <row r="2204" spans="1:14" x14ac:dyDescent="0.25">
      <c r="A2204">
        <v>4300058</v>
      </c>
      <c r="B2204">
        <v>410</v>
      </c>
      <c r="H2204" t="s">
        <v>2656</v>
      </c>
      <c r="I2204" s="3">
        <v>91.75</v>
      </c>
      <c r="J2204" s="3">
        <v>77.989999999999995</v>
      </c>
      <c r="K2204" s="3">
        <v>77.989999999999995</v>
      </c>
      <c r="L2204" s="3">
        <v>87.16</v>
      </c>
      <c r="M2204" s="3"/>
      <c r="N2204" s="17">
        <f t="shared" si="34"/>
        <v>44.04</v>
      </c>
    </row>
    <row r="2205" spans="1:14" x14ac:dyDescent="0.25">
      <c r="A2205">
        <v>4300066</v>
      </c>
      <c r="B2205">
        <v>410</v>
      </c>
      <c r="C2205">
        <v>36600</v>
      </c>
      <c r="H2205" t="s">
        <v>2657</v>
      </c>
      <c r="I2205" s="3">
        <v>91.75</v>
      </c>
      <c r="J2205" s="3">
        <v>77.989999999999995</v>
      </c>
      <c r="K2205" s="3">
        <v>77.989999999999995</v>
      </c>
      <c r="L2205" s="3">
        <v>87.16</v>
      </c>
      <c r="M2205" s="3"/>
      <c r="N2205" s="17">
        <f t="shared" si="34"/>
        <v>44.04</v>
      </c>
    </row>
    <row r="2206" spans="1:14" x14ac:dyDescent="0.25">
      <c r="A2206">
        <v>4000022</v>
      </c>
      <c r="B2206">
        <v>420</v>
      </c>
      <c r="C2206">
        <v>97116</v>
      </c>
      <c r="D2206" t="s">
        <v>2618</v>
      </c>
      <c r="H2206" t="s">
        <v>2619</v>
      </c>
      <c r="I2206" s="3">
        <v>66.5</v>
      </c>
      <c r="J2206" s="3">
        <v>56.53</v>
      </c>
      <c r="K2206" s="3">
        <v>56.53</v>
      </c>
      <c r="L2206" s="3">
        <v>63.18</v>
      </c>
      <c r="M2206" s="3"/>
      <c r="N2206" s="17">
        <f t="shared" si="34"/>
        <v>31.919999999999998</v>
      </c>
    </row>
    <row r="2207" spans="1:14" x14ac:dyDescent="0.25">
      <c r="A2207">
        <v>4000036</v>
      </c>
      <c r="B2207">
        <v>420</v>
      </c>
      <c r="C2207">
        <v>97140</v>
      </c>
      <c r="D2207" t="s">
        <v>2618</v>
      </c>
      <c r="H2207" t="s">
        <v>2620</v>
      </c>
      <c r="I2207" s="3">
        <v>74.25</v>
      </c>
      <c r="J2207" s="3">
        <v>63.11</v>
      </c>
      <c r="K2207" s="3">
        <v>63.11</v>
      </c>
      <c r="L2207" s="3">
        <v>70.540000000000006</v>
      </c>
      <c r="M2207" s="3"/>
      <c r="N2207" s="17">
        <f t="shared" si="34"/>
        <v>35.64</v>
      </c>
    </row>
    <row r="2208" spans="1:14" x14ac:dyDescent="0.25">
      <c r="A2208">
        <v>4000040</v>
      </c>
      <c r="B2208">
        <v>420</v>
      </c>
      <c r="C2208">
        <v>97112</v>
      </c>
      <c r="D2208" t="s">
        <v>2618</v>
      </c>
      <c r="H2208" t="s">
        <v>2621</v>
      </c>
      <c r="I2208" s="3">
        <v>73.25</v>
      </c>
      <c r="J2208" s="3">
        <v>62.26</v>
      </c>
      <c r="K2208" s="3">
        <v>62.26</v>
      </c>
      <c r="L2208" s="3">
        <v>69.59</v>
      </c>
      <c r="M2208" s="3"/>
      <c r="N2208" s="17">
        <f t="shared" si="34"/>
        <v>35.159999999999997</v>
      </c>
    </row>
    <row r="2209" spans="1:14" x14ac:dyDescent="0.25">
      <c r="A2209">
        <v>4000070</v>
      </c>
      <c r="B2209">
        <v>420</v>
      </c>
      <c r="C2209">
        <v>97110</v>
      </c>
      <c r="D2209" t="s">
        <v>2618</v>
      </c>
      <c r="H2209" t="s">
        <v>2622</v>
      </c>
      <c r="I2209" s="3">
        <v>66.5</v>
      </c>
      <c r="J2209" s="3">
        <v>56.53</v>
      </c>
      <c r="K2209" s="3">
        <v>56.53</v>
      </c>
      <c r="L2209" s="3">
        <v>63.18</v>
      </c>
      <c r="M2209" s="3"/>
      <c r="N2209" s="17">
        <f t="shared" si="34"/>
        <v>31.919999999999998</v>
      </c>
    </row>
    <row r="2210" spans="1:14" x14ac:dyDescent="0.25">
      <c r="A2210">
        <v>4000072</v>
      </c>
      <c r="B2210">
        <v>420</v>
      </c>
      <c r="C2210">
        <v>97140</v>
      </c>
      <c r="D2210" t="s">
        <v>2618</v>
      </c>
      <c r="H2210" t="s">
        <v>2623</v>
      </c>
      <c r="I2210" s="3">
        <v>65.5</v>
      </c>
      <c r="J2210" s="3">
        <v>55.68</v>
      </c>
      <c r="K2210" s="3">
        <v>55.68</v>
      </c>
      <c r="L2210" s="3">
        <v>62.23</v>
      </c>
      <c r="M2210" s="3"/>
      <c r="N2210" s="17">
        <f t="shared" si="34"/>
        <v>31.439999999999998</v>
      </c>
    </row>
    <row r="2211" spans="1:14" x14ac:dyDescent="0.25">
      <c r="A2211">
        <v>4000089</v>
      </c>
      <c r="B2211">
        <v>420</v>
      </c>
      <c r="C2211">
        <v>97530</v>
      </c>
      <c r="D2211" t="s">
        <v>2618</v>
      </c>
      <c r="H2211" t="s">
        <v>2627</v>
      </c>
      <c r="I2211" s="3">
        <v>85.5</v>
      </c>
      <c r="J2211" s="3">
        <v>72.680000000000007</v>
      </c>
      <c r="K2211" s="3">
        <v>72.680000000000007</v>
      </c>
      <c r="L2211" s="3">
        <v>81.23</v>
      </c>
      <c r="M2211" s="3"/>
      <c r="N2211" s="17">
        <f t="shared" si="34"/>
        <v>41.04</v>
      </c>
    </row>
    <row r="2212" spans="1:14" x14ac:dyDescent="0.25">
      <c r="A2212">
        <v>4000086</v>
      </c>
      <c r="B2212">
        <v>424</v>
      </c>
      <c r="C2212">
        <v>97161</v>
      </c>
      <c r="D2212" t="s">
        <v>2618</v>
      </c>
      <c r="H2212" t="s">
        <v>2624</v>
      </c>
      <c r="I2212" s="3">
        <v>166.75</v>
      </c>
      <c r="J2212" s="3">
        <v>141.74</v>
      </c>
      <c r="K2212" s="3">
        <v>141.74</v>
      </c>
      <c r="L2212" s="3">
        <v>158.41</v>
      </c>
      <c r="M2212" s="3"/>
      <c r="N2212" s="17">
        <f t="shared" si="34"/>
        <v>80.039999999999992</v>
      </c>
    </row>
    <row r="2213" spans="1:14" x14ac:dyDescent="0.25">
      <c r="A2213">
        <v>4000087</v>
      </c>
      <c r="B2213">
        <v>424</v>
      </c>
      <c r="C2213">
        <v>97162</v>
      </c>
      <c r="D2213" t="s">
        <v>2618</v>
      </c>
      <c r="H2213" t="s">
        <v>2625</v>
      </c>
      <c r="I2213" s="3">
        <v>166.75</v>
      </c>
      <c r="J2213" s="3">
        <v>141.74</v>
      </c>
      <c r="K2213" s="3">
        <v>141.74</v>
      </c>
      <c r="L2213" s="3">
        <v>158.41</v>
      </c>
      <c r="M2213" s="3"/>
      <c r="N2213" s="17">
        <f t="shared" si="34"/>
        <v>80.039999999999992</v>
      </c>
    </row>
    <row r="2214" spans="1:14" x14ac:dyDescent="0.25">
      <c r="A2214">
        <v>4000088</v>
      </c>
      <c r="B2214">
        <v>424</v>
      </c>
      <c r="C2214">
        <v>97163</v>
      </c>
      <c r="D2214" t="s">
        <v>2618</v>
      </c>
      <c r="H2214" t="s">
        <v>2626</v>
      </c>
      <c r="I2214" s="3">
        <v>166.75</v>
      </c>
      <c r="J2214" s="3">
        <v>141.74</v>
      </c>
      <c r="K2214" s="3">
        <v>141.74</v>
      </c>
      <c r="L2214" s="3">
        <v>158.41</v>
      </c>
      <c r="M2214" s="3"/>
      <c r="N2214" s="17">
        <f t="shared" si="34"/>
        <v>80.039999999999992</v>
      </c>
    </row>
    <row r="2215" spans="1:14" x14ac:dyDescent="0.25">
      <c r="A2215">
        <v>4100030</v>
      </c>
      <c r="B2215">
        <v>430</v>
      </c>
      <c r="C2215">
        <v>97110</v>
      </c>
      <c r="D2215" t="s">
        <v>2629</v>
      </c>
      <c r="H2215" t="s">
        <v>2634</v>
      </c>
      <c r="I2215" s="3">
        <v>66.5</v>
      </c>
      <c r="J2215" s="3">
        <v>56.53</v>
      </c>
      <c r="K2215" s="3">
        <v>56.53</v>
      </c>
      <c r="L2215" s="3">
        <v>63.18</v>
      </c>
      <c r="M2215" s="3"/>
      <c r="N2215" s="17">
        <f t="shared" si="34"/>
        <v>31.919999999999998</v>
      </c>
    </row>
    <row r="2216" spans="1:14" x14ac:dyDescent="0.25">
      <c r="A2216">
        <v>4100035</v>
      </c>
      <c r="B2216">
        <v>430</v>
      </c>
      <c r="C2216">
        <v>97112</v>
      </c>
      <c r="D2216" t="s">
        <v>2629</v>
      </c>
      <c r="H2216" t="s">
        <v>2635</v>
      </c>
      <c r="I2216" s="3">
        <v>73.25</v>
      </c>
      <c r="J2216" s="3">
        <v>62.26</v>
      </c>
      <c r="K2216" s="3">
        <v>62.26</v>
      </c>
      <c r="L2216" s="3">
        <v>69.59</v>
      </c>
      <c r="M2216" s="3"/>
      <c r="N2216" s="17">
        <f t="shared" si="34"/>
        <v>35.159999999999997</v>
      </c>
    </row>
    <row r="2217" spans="1:14" x14ac:dyDescent="0.25">
      <c r="A2217">
        <v>4100040</v>
      </c>
      <c r="B2217">
        <v>430</v>
      </c>
      <c r="C2217">
        <v>97140</v>
      </c>
      <c r="D2217" t="s">
        <v>2629</v>
      </c>
      <c r="H2217" t="s">
        <v>2636</v>
      </c>
      <c r="I2217" s="3">
        <v>74.25</v>
      </c>
      <c r="J2217" s="3">
        <v>63.11</v>
      </c>
      <c r="K2217" s="3">
        <v>63.11</v>
      </c>
      <c r="L2217" s="3">
        <v>70.540000000000006</v>
      </c>
      <c r="M2217" s="3"/>
      <c r="N2217" s="17">
        <f t="shared" si="34"/>
        <v>35.64</v>
      </c>
    </row>
    <row r="2218" spans="1:14" x14ac:dyDescent="0.25">
      <c r="A2218">
        <v>4100060</v>
      </c>
      <c r="B2218">
        <v>430</v>
      </c>
      <c r="C2218">
        <v>97530</v>
      </c>
      <c r="D2218" t="s">
        <v>2629</v>
      </c>
      <c r="H2218" t="s">
        <v>2637</v>
      </c>
      <c r="I2218" s="3">
        <v>66.5</v>
      </c>
      <c r="J2218" s="3">
        <v>56.53</v>
      </c>
      <c r="K2218" s="3">
        <v>56.53</v>
      </c>
      <c r="L2218" s="3">
        <v>63.18</v>
      </c>
      <c r="M2218" s="3"/>
      <c r="N2218" s="17">
        <f t="shared" si="34"/>
        <v>31.919999999999998</v>
      </c>
    </row>
    <row r="2219" spans="1:14" x14ac:dyDescent="0.25">
      <c r="A2219">
        <v>4100070</v>
      </c>
      <c r="B2219">
        <v>430</v>
      </c>
      <c r="C2219">
        <v>97535</v>
      </c>
      <c r="D2219" t="s">
        <v>2629</v>
      </c>
      <c r="H2219" t="s">
        <v>2638</v>
      </c>
      <c r="I2219" s="3">
        <v>64.25</v>
      </c>
      <c r="J2219" s="3">
        <v>54.61</v>
      </c>
      <c r="K2219" s="3">
        <v>54.61</v>
      </c>
      <c r="L2219" s="3">
        <v>61.04</v>
      </c>
      <c r="M2219" s="3"/>
      <c r="N2219" s="17">
        <f t="shared" si="34"/>
        <v>30.84</v>
      </c>
    </row>
    <row r="2220" spans="1:14" x14ac:dyDescent="0.25">
      <c r="A2220">
        <v>4100010</v>
      </c>
      <c r="B2220">
        <v>434</v>
      </c>
      <c r="C2220">
        <v>97166</v>
      </c>
      <c r="D2220" t="s">
        <v>2629</v>
      </c>
      <c r="H2220" t="s">
        <v>2630</v>
      </c>
      <c r="I2220" s="3">
        <v>166.75</v>
      </c>
      <c r="J2220" s="3">
        <v>141.74</v>
      </c>
      <c r="K2220" s="3">
        <v>141.74</v>
      </c>
      <c r="L2220" s="3">
        <v>158.41</v>
      </c>
      <c r="M2220" s="3"/>
      <c r="N2220" s="17">
        <f t="shared" si="34"/>
        <v>80.039999999999992</v>
      </c>
    </row>
    <row r="2221" spans="1:14" x14ac:dyDescent="0.25">
      <c r="A2221">
        <v>4100011</v>
      </c>
      <c r="B2221">
        <v>434</v>
      </c>
      <c r="C2221">
        <v>97165</v>
      </c>
      <c r="D2221" t="s">
        <v>2629</v>
      </c>
      <c r="H2221" t="s">
        <v>2631</v>
      </c>
      <c r="I2221" s="3">
        <v>166.75</v>
      </c>
      <c r="J2221" s="3">
        <v>141.74</v>
      </c>
      <c r="K2221" s="3">
        <v>141.74</v>
      </c>
      <c r="L2221" s="3">
        <v>158.41</v>
      </c>
      <c r="M2221" s="3"/>
      <c r="N2221" s="17">
        <f t="shared" si="34"/>
        <v>80.039999999999992</v>
      </c>
    </row>
    <row r="2222" spans="1:14" x14ac:dyDescent="0.25">
      <c r="A2222">
        <v>4100012</v>
      </c>
      <c r="B2222">
        <v>434</v>
      </c>
      <c r="C2222">
        <v>97166</v>
      </c>
      <c r="D2222" t="s">
        <v>2629</v>
      </c>
      <c r="H2222" t="s">
        <v>2632</v>
      </c>
      <c r="I2222" s="3">
        <v>166.75</v>
      </c>
      <c r="J2222" s="3">
        <v>141.74</v>
      </c>
      <c r="K2222" s="3">
        <v>141.74</v>
      </c>
      <c r="L2222" s="3">
        <v>158.41</v>
      </c>
      <c r="M2222" s="3"/>
      <c r="N2222" s="17">
        <f t="shared" si="34"/>
        <v>80.039999999999992</v>
      </c>
    </row>
    <row r="2223" spans="1:14" x14ac:dyDescent="0.25">
      <c r="A2223">
        <v>4100013</v>
      </c>
      <c r="B2223">
        <v>434</v>
      </c>
      <c r="C2223">
        <v>97167</v>
      </c>
      <c r="D2223" t="s">
        <v>2629</v>
      </c>
      <c r="H2223" t="s">
        <v>2633</v>
      </c>
      <c r="I2223" s="3">
        <v>166.75</v>
      </c>
      <c r="J2223" s="3">
        <v>141.74</v>
      </c>
      <c r="K2223" s="3">
        <v>141.74</v>
      </c>
      <c r="L2223" s="3">
        <v>158.41</v>
      </c>
      <c r="M2223" s="3"/>
      <c r="N2223" s="17">
        <f t="shared" si="34"/>
        <v>80.039999999999992</v>
      </c>
    </row>
    <row r="2224" spans="1:14" x14ac:dyDescent="0.25">
      <c r="A2224" s="14">
        <v>2100010</v>
      </c>
      <c r="B2224" s="13">
        <v>450</v>
      </c>
      <c r="C2224" s="15">
        <v>99281</v>
      </c>
      <c r="D2224" s="13"/>
      <c r="E2224" s="13"/>
      <c r="F2224" s="13"/>
      <c r="G2224" s="16"/>
      <c r="H2224" s="13" t="s">
        <v>194</v>
      </c>
      <c r="I2224" s="17">
        <v>171.5</v>
      </c>
      <c r="J2224" s="17">
        <v>145.78</v>
      </c>
      <c r="K2224" s="17">
        <v>145.78</v>
      </c>
      <c r="L2224" s="17">
        <v>162.93</v>
      </c>
      <c r="M2224" s="17"/>
      <c r="N2224" s="17">
        <f t="shared" si="34"/>
        <v>82.32</v>
      </c>
    </row>
    <row r="2225" spans="1:14" x14ac:dyDescent="0.25">
      <c r="A2225" s="14">
        <v>2100020</v>
      </c>
      <c r="B2225" s="13">
        <v>450</v>
      </c>
      <c r="C2225" s="15">
        <v>99282</v>
      </c>
      <c r="D2225" s="13"/>
      <c r="E2225" s="13"/>
      <c r="F2225" s="13"/>
      <c r="G2225" s="16"/>
      <c r="H2225" s="13" t="s">
        <v>195</v>
      </c>
      <c r="I2225" s="17">
        <v>262.5</v>
      </c>
      <c r="J2225" s="17">
        <v>223.13</v>
      </c>
      <c r="K2225" s="17">
        <v>223.13</v>
      </c>
      <c r="L2225" s="17">
        <v>249.38</v>
      </c>
      <c r="M2225" s="17"/>
      <c r="N2225" s="17">
        <f t="shared" si="34"/>
        <v>126</v>
      </c>
    </row>
    <row r="2226" spans="1:14" x14ac:dyDescent="0.25">
      <c r="A2226" s="14">
        <v>2100030</v>
      </c>
      <c r="B2226" s="13">
        <v>450</v>
      </c>
      <c r="C2226" s="15">
        <v>99283</v>
      </c>
      <c r="D2226" s="13"/>
      <c r="E2226" s="13"/>
      <c r="F2226" s="13"/>
      <c r="G2226" s="16"/>
      <c r="H2226" s="13" t="s">
        <v>196</v>
      </c>
      <c r="I2226" s="17">
        <v>499.5</v>
      </c>
      <c r="J2226" s="17">
        <v>424.58</v>
      </c>
      <c r="K2226" s="17">
        <v>424.58</v>
      </c>
      <c r="L2226" s="17">
        <v>474.53</v>
      </c>
      <c r="M2226" s="17"/>
      <c r="N2226" s="17">
        <f t="shared" si="34"/>
        <v>239.76</v>
      </c>
    </row>
    <row r="2227" spans="1:14" x14ac:dyDescent="0.25">
      <c r="A2227" s="14">
        <v>2100040</v>
      </c>
      <c r="B2227" s="13">
        <v>450</v>
      </c>
      <c r="C2227" s="15">
        <v>99284</v>
      </c>
      <c r="D2227" s="13"/>
      <c r="E2227" s="13"/>
      <c r="F2227" s="13"/>
      <c r="G2227" s="16"/>
      <c r="H2227" s="13" t="s">
        <v>197</v>
      </c>
      <c r="I2227" s="17">
        <v>846</v>
      </c>
      <c r="J2227" s="17">
        <v>719.1</v>
      </c>
      <c r="K2227" s="17">
        <v>719.1</v>
      </c>
      <c r="L2227" s="17">
        <v>803.7</v>
      </c>
      <c r="M2227" s="17"/>
      <c r="N2227" s="17">
        <f t="shared" si="34"/>
        <v>406.08</v>
      </c>
    </row>
    <row r="2228" spans="1:14" x14ac:dyDescent="0.25">
      <c r="A2228" s="14">
        <v>2100050</v>
      </c>
      <c r="B2228" s="13">
        <v>450</v>
      </c>
      <c r="C2228" s="15">
        <v>99285</v>
      </c>
      <c r="D2228" s="13"/>
      <c r="E2228" s="13"/>
      <c r="F2228" s="13"/>
      <c r="G2228" s="16"/>
      <c r="H2228" s="13" t="s">
        <v>198</v>
      </c>
      <c r="I2228" s="17">
        <v>1561.5</v>
      </c>
      <c r="J2228" s="17">
        <v>1327.28</v>
      </c>
      <c r="K2228" s="17">
        <v>1327.28</v>
      </c>
      <c r="L2228" s="17">
        <v>1483.43</v>
      </c>
      <c r="M2228" s="17"/>
      <c r="N2228" s="17">
        <f t="shared" si="34"/>
        <v>749.52</v>
      </c>
    </row>
    <row r="2229" spans="1:14" x14ac:dyDescent="0.25">
      <c r="A2229" s="14">
        <v>2100060</v>
      </c>
      <c r="B2229" s="13">
        <v>450</v>
      </c>
      <c r="C2229" s="15">
        <v>99291</v>
      </c>
      <c r="D2229" s="13"/>
      <c r="E2229" s="13"/>
      <c r="F2229" s="13"/>
      <c r="G2229" s="16"/>
      <c r="H2229" s="13" t="s">
        <v>199</v>
      </c>
      <c r="I2229" s="17">
        <v>2234.75</v>
      </c>
      <c r="J2229" s="17">
        <v>1899.54</v>
      </c>
      <c r="K2229" s="17">
        <v>1899.54</v>
      </c>
      <c r="L2229" s="17">
        <v>2123.0100000000002</v>
      </c>
      <c r="M2229" s="17"/>
      <c r="N2229" s="17">
        <f t="shared" si="34"/>
        <v>1072.68</v>
      </c>
    </row>
    <row r="2230" spans="1:14" x14ac:dyDescent="0.25">
      <c r="A2230" s="14">
        <v>2100061</v>
      </c>
      <c r="B2230" s="13">
        <v>450</v>
      </c>
      <c r="C2230" s="15">
        <v>99292</v>
      </c>
      <c r="D2230" s="13"/>
      <c r="E2230" s="13"/>
      <c r="F2230" s="13"/>
      <c r="G2230" s="16"/>
      <c r="H2230" s="13" t="s">
        <v>200</v>
      </c>
      <c r="I2230" s="17">
        <v>378.25</v>
      </c>
      <c r="J2230" s="17">
        <v>321.51</v>
      </c>
      <c r="K2230" s="17">
        <v>321.51</v>
      </c>
      <c r="L2230" s="17">
        <v>359.34</v>
      </c>
      <c r="M2230" s="17"/>
      <c r="N2230" s="17">
        <f t="shared" si="34"/>
        <v>181.56</v>
      </c>
    </row>
    <row r="2231" spans="1:14" x14ac:dyDescent="0.25">
      <c r="A2231" s="14">
        <v>2100070</v>
      </c>
      <c r="B2231" s="13">
        <v>450</v>
      </c>
      <c r="C2231" s="15"/>
      <c r="D2231" s="13"/>
      <c r="E2231" s="13"/>
      <c r="F2231" s="13"/>
      <c r="G2231" s="16"/>
      <c r="H2231" s="13" t="s">
        <v>201</v>
      </c>
      <c r="I2231" s="17">
        <v>200.75</v>
      </c>
      <c r="J2231" s="17">
        <v>170.64</v>
      </c>
      <c r="K2231" s="17">
        <v>170.64</v>
      </c>
      <c r="L2231" s="17">
        <v>190.71</v>
      </c>
      <c r="M2231" s="17"/>
      <c r="N2231" s="17">
        <f t="shared" si="34"/>
        <v>96.36</v>
      </c>
    </row>
    <row r="2232" spans="1:14" x14ac:dyDescent="0.25">
      <c r="A2232" s="14">
        <v>2100100</v>
      </c>
      <c r="B2232" s="13">
        <v>450</v>
      </c>
      <c r="C2232" s="15"/>
      <c r="D2232" s="13"/>
      <c r="E2232" s="13"/>
      <c r="F2232" s="13"/>
      <c r="G2232" s="16"/>
      <c r="H2232" s="13" t="s">
        <v>202</v>
      </c>
      <c r="I2232" s="17">
        <v>225</v>
      </c>
      <c r="J2232" s="17">
        <v>191.25</v>
      </c>
      <c r="K2232" s="17">
        <v>191.25</v>
      </c>
      <c r="L2232" s="17">
        <v>213.75</v>
      </c>
      <c r="M2232" s="17"/>
      <c r="N2232" s="17">
        <f t="shared" si="34"/>
        <v>108</v>
      </c>
    </row>
    <row r="2233" spans="1:14" x14ac:dyDescent="0.25">
      <c r="A2233" s="14">
        <v>2100103</v>
      </c>
      <c r="B2233" s="13">
        <v>450</v>
      </c>
      <c r="C2233" s="15"/>
      <c r="D2233" s="13"/>
      <c r="E2233" s="13"/>
      <c r="F2233" s="13"/>
      <c r="G2233" s="16"/>
      <c r="H2233" s="13" t="s">
        <v>203</v>
      </c>
      <c r="I2233" s="17">
        <v>207.75</v>
      </c>
      <c r="J2233" s="17">
        <v>176.59</v>
      </c>
      <c r="K2233" s="17">
        <v>176.59</v>
      </c>
      <c r="L2233" s="17">
        <v>197.36</v>
      </c>
      <c r="M2233" s="17"/>
      <c r="N2233" s="17">
        <f t="shared" si="34"/>
        <v>99.72</v>
      </c>
    </row>
    <row r="2234" spans="1:14" x14ac:dyDescent="0.25">
      <c r="A2234" s="14">
        <v>2100125</v>
      </c>
      <c r="B2234" s="13">
        <v>450</v>
      </c>
      <c r="C2234" s="15" t="s">
        <v>204</v>
      </c>
      <c r="D2234" s="13"/>
      <c r="E2234" s="13"/>
      <c r="F2234" s="13"/>
      <c r="G2234" s="16"/>
      <c r="H2234" s="13" t="s">
        <v>205</v>
      </c>
      <c r="I2234" s="17">
        <v>87</v>
      </c>
      <c r="J2234" s="17">
        <v>73.95</v>
      </c>
      <c r="K2234" s="17">
        <v>73.95</v>
      </c>
      <c r="L2234" s="17">
        <v>82.65</v>
      </c>
      <c r="M2234" s="17"/>
      <c r="N2234" s="17">
        <f t="shared" si="34"/>
        <v>41.76</v>
      </c>
    </row>
    <row r="2235" spans="1:14" x14ac:dyDescent="0.25">
      <c r="A2235" s="14">
        <v>2101001</v>
      </c>
      <c r="B2235" s="13">
        <v>450</v>
      </c>
      <c r="C2235" s="15">
        <v>36430</v>
      </c>
      <c r="D2235" s="13"/>
      <c r="E2235" s="13"/>
      <c r="F2235" s="13"/>
      <c r="G2235" s="16"/>
      <c r="H2235" s="13" t="s">
        <v>206</v>
      </c>
      <c r="I2235" s="17">
        <v>511.25</v>
      </c>
      <c r="J2235" s="17">
        <v>434.56</v>
      </c>
      <c r="K2235" s="17">
        <v>434.56</v>
      </c>
      <c r="L2235" s="17">
        <v>485.69</v>
      </c>
      <c r="M2235" s="17"/>
      <c r="N2235" s="17">
        <f t="shared" si="34"/>
        <v>245.39999999999998</v>
      </c>
    </row>
    <row r="2236" spans="1:14" x14ac:dyDescent="0.25">
      <c r="A2236" s="14">
        <v>2101002</v>
      </c>
      <c r="B2236" s="13">
        <v>450</v>
      </c>
      <c r="C2236" s="15">
        <v>36430</v>
      </c>
      <c r="D2236" s="13"/>
      <c r="E2236" s="13"/>
      <c r="F2236" s="13"/>
      <c r="G2236" s="16"/>
      <c r="H2236" s="13" t="s">
        <v>207</v>
      </c>
      <c r="I2236" s="17">
        <v>542.75</v>
      </c>
      <c r="J2236" s="17">
        <v>461.34</v>
      </c>
      <c r="K2236" s="17">
        <v>461.34</v>
      </c>
      <c r="L2236" s="17">
        <v>515.61</v>
      </c>
      <c r="M2236" s="17"/>
      <c r="N2236" s="17">
        <f t="shared" si="34"/>
        <v>260.52</v>
      </c>
    </row>
    <row r="2237" spans="1:14" x14ac:dyDescent="0.25">
      <c r="A2237" s="14">
        <v>2101004</v>
      </c>
      <c r="B2237" s="13">
        <v>450</v>
      </c>
      <c r="C2237" s="15">
        <v>36430</v>
      </c>
      <c r="D2237" s="13"/>
      <c r="E2237" s="13"/>
      <c r="F2237" s="13"/>
      <c r="G2237" s="16"/>
      <c r="H2237" s="13" t="s">
        <v>208</v>
      </c>
      <c r="I2237" s="17">
        <v>601.75</v>
      </c>
      <c r="J2237" s="17">
        <v>511.49</v>
      </c>
      <c r="K2237" s="17">
        <v>511.49</v>
      </c>
      <c r="L2237" s="17">
        <v>571.66</v>
      </c>
      <c r="M2237" s="17"/>
      <c r="N2237" s="17">
        <f t="shared" si="34"/>
        <v>288.83999999999997</v>
      </c>
    </row>
    <row r="2238" spans="1:14" x14ac:dyDescent="0.25">
      <c r="A2238" s="14">
        <v>2101005</v>
      </c>
      <c r="B2238" s="13">
        <v>450</v>
      </c>
      <c r="C2238" s="15">
        <v>36430</v>
      </c>
      <c r="D2238" s="13"/>
      <c r="E2238" s="13"/>
      <c r="F2238" s="13"/>
      <c r="G2238" s="16"/>
      <c r="H2238" s="13" t="s">
        <v>132</v>
      </c>
      <c r="I2238" s="17">
        <v>631.5</v>
      </c>
      <c r="J2238" s="17">
        <v>536.78</v>
      </c>
      <c r="K2238" s="17">
        <v>536.78</v>
      </c>
      <c r="L2238" s="17">
        <v>599.92999999999995</v>
      </c>
      <c r="M2238" s="17"/>
      <c r="N2238" s="17">
        <f t="shared" si="34"/>
        <v>303.12</v>
      </c>
    </row>
    <row r="2239" spans="1:14" x14ac:dyDescent="0.25">
      <c r="A2239" s="14">
        <v>2101006</v>
      </c>
      <c r="B2239" s="13">
        <v>450</v>
      </c>
      <c r="C2239" s="15">
        <v>36430</v>
      </c>
      <c r="D2239" s="13"/>
      <c r="E2239" s="13"/>
      <c r="F2239" s="13"/>
      <c r="G2239" s="16"/>
      <c r="H2239" s="13" t="s">
        <v>133</v>
      </c>
      <c r="I2239" s="17">
        <v>669</v>
      </c>
      <c r="J2239" s="17">
        <v>568.65</v>
      </c>
      <c r="K2239" s="17">
        <v>568.65</v>
      </c>
      <c r="L2239" s="17">
        <v>635.54999999999995</v>
      </c>
      <c r="M2239" s="17"/>
      <c r="N2239" s="17">
        <f t="shared" si="34"/>
        <v>321.12</v>
      </c>
    </row>
    <row r="2240" spans="1:14" x14ac:dyDescent="0.25">
      <c r="A2240" s="14">
        <v>2101025</v>
      </c>
      <c r="B2240" s="13">
        <v>450</v>
      </c>
      <c r="C2240" s="15">
        <v>59025</v>
      </c>
      <c r="D2240" s="13"/>
      <c r="E2240" s="13"/>
      <c r="F2240" s="13"/>
      <c r="G2240" s="16"/>
      <c r="H2240" s="13" t="s">
        <v>138</v>
      </c>
      <c r="I2240" s="17">
        <v>259</v>
      </c>
      <c r="J2240" s="17">
        <v>220.15</v>
      </c>
      <c r="K2240" s="17">
        <v>220.15</v>
      </c>
      <c r="L2240" s="17">
        <v>246.05</v>
      </c>
      <c r="M2240" s="17"/>
      <c r="N2240" s="17">
        <f t="shared" si="34"/>
        <v>124.32</v>
      </c>
    </row>
    <row r="2241" spans="1:14" x14ac:dyDescent="0.25">
      <c r="A2241" s="14">
        <v>2101026</v>
      </c>
      <c r="B2241" s="13">
        <v>450</v>
      </c>
      <c r="C2241" s="15">
        <v>99211</v>
      </c>
      <c r="D2241" s="13"/>
      <c r="E2241" s="13"/>
      <c r="F2241" s="13"/>
      <c r="G2241" s="16"/>
      <c r="H2241" s="13" t="s">
        <v>209</v>
      </c>
      <c r="I2241" s="17">
        <v>103.25</v>
      </c>
      <c r="J2241" s="17">
        <v>87.76</v>
      </c>
      <c r="K2241" s="17">
        <v>87.76</v>
      </c>
      <c r="L2241" s="17">
        <v>98.09</v>
      </c>
      <c r="M2241" s="17"/>
      <c r="N2241" s="17">
        <f t="shared" si="34"/>
        <v>49.559999999999995</v>
      </c>
    </row>
    <row r="2242" spans="1:14" x14ac:dyDescent="0.25">
      <c r="A2242" s="14">
        <v>2101027</v>
      </c>
      <c r="B2242" s="13">
        <v>450</v>
      </c>
      <c r="C2242" s="15">
        <v>59050</v>
      </c>
      <c r="D2242" s="13" t="s">
        <v>0</v>
      </c>
      <c r="E2242" s="13"/>
      <c r="F2242" s="13"/>
      <c r="G2242" s="16"/>
      <c r="H2242" s="13" t="s">
        <v>139</v>
      </c>
      <c r="I2242" s="17">
        <v>108</v>
      </c>
      <c r="J2242" s="17">
        <v>91.8</v>
      </c>
      <c r="K2242" s="17">
        <v>91.8</v>
      </c>
      <c r="L2242" s="17">
        <v>102.6</v>
      </c>
      <c r="M2242" s="17"/>
      <c r="N2242" s="17">
        <f t="shared" si="34"/>
        <v>51.839999999999996</v>
      </c>
    </row>
    <row r="2243" spans="1:14" x14ac:dyDescent="0.25">
      <c r="A2243" s="14">
        <v>2101040</v>
      </c>
      <c r="B2243" s="13">
        <v>450</v>
      </c>
      <c r="C2243" s="15">
        <v>96127</v>
      </c>
      <c r="D2243" s="13"/>
      <c r="E2243" s="13"/>
      <c r="F2243" s="13"/>
      <c r="G2243" s="16"/>
      <c r="H2243" s="13" t="s">
        <v>210</v>
      </c>
      <c r="I2243" s="17">
        <v>163.5</v>
      </c>
      <c r="J2243" s="17">
        <v>138.97999999999999</v>
      </c>
      <c r="K2243" s="17">
        <v>138.97999999999999</v>
      </c>
      <c r="L2243" s="17">
        <v>155.33000000000001</v>
      </c>
      <c r="M2243" s="17"/>
      <c r="N2243" s="17">
        <f t="shared" si="34"/>
        <v>78.48</v>
      </c>
    </row>
    <row r="2244" spans="1:14" x14ac:dyDescent="0.25">
      <c r="A2244" s="14">
        <v>2101050</v>
      </c>
      <c r="B2244" s="13">
        <v>450</v>
      </c>
      <c r="C2244" s="15">
        <v>92950</v>
      </c>
      <c r="D2244" s="13"/>
      <c r="E2244" s="13"/>
      <c r="F2244" s="13"/>
      <c r="G2244" s="16"/>
      <c r="H2244" s="13" t="s">
        <v>140</v>
      </c>
      <c r="I2244" s="17">
        <v>654</v>
      </c>
      <c r="J2244" s="17">
        <v>555.9</v>
      </c>
      <c r="K2244" s="17">
        <v>555.9</v>
      </c>
      <c r="L2244" s="17">
        <v>621.29999999999995</v>
      </c>
      <c r="M2244" s="17"/>
      <c r="N2244" s="17">
        <f t="shared" si="34"/>
        <v>313.92</v>
      </c>
    </row>
    <row r="2245" spans="1:14" x14ac:dyDescent="0.25">
      <c r="A2245" s="14">
        <v>2101064</v>
      </c>
      <c r="B2245" s="13">
        <v>450</v>
      </c>
      <c r="C2245" s="15">
        <v>96372</v>
      </c>
      <c r="D2245" s="13"/>
      <c r="E2245" s="13"/>
      <c r="F2245" s="13"/>
      <c r="G2245" s="16"/>
      <c r="H2245" s="13" t="s">
        <v>142</v>
      </c>
      <c r="I2245" s="17">
        <v>144.25</v>
      </c>
      <c r="J2245" s="17">
        <v>122.61</v>
      </c>
      <c r="K2245" s="17">
        <v>122.61</v>
      </c>
      <c r="L2245" s="17">
        <v>137.04</v>
      </c>
      <c r="M2245" s="17"/>
      <c r="N2245" s="17">
        <f t="shared" si="34"/>
        <v>69.239999999999995</v>
      </c>
    </row>
    <row r="2246" spans="1:14" x14ac:dyDescent="0.25">
      <c r="A2246" s="14">
        <v>2101065</v>
      </c>
      <c r="B2246" s="13">
        <v>450</v>
      </c>
      <c r="C2246" s="15">
        <v>96372</v>
      </c>
      <c r="D2246" s="13"/>
      <c r="E2246" s="13"/>
      <c r="F2246" s="13"/>
      <c r="G2246" s="16"/>
      <c r="H2246" s="13" t="s">
        <v>143</v>
      </c>
      <c r="I2246" s="17">
        <v>144.25</v>
      </c>
      <c r="J2246" s="17">
        <v>122.61</v>
      </c>
      <c r="K2246" s="17">
        <v>122.61</v>
      </c>
      <c r="L2246" s="17">
        <v>137.04</v>
      </c>
      <c r="M2246" s="17"/>
      <c r="N2246" s="17">
        <f t="shared" si="34"/>
        <v>69.239999999999995</v>
      </c>
    </row>
    <row r="2247" spans="1:14" x14ac:dyDescent="0.25">
      <c r="A2247" s="14">
        <v>2101066</v>
      </c>
      <c r="B2247" s="13">
        <v>450</v>
      </c>
      <c r="C2247" s="15">
        <v>96374</v>
      </c>
      <c r="D2247" s="13"/>
      <c r="E2247" s="13"/>
      <c r="F2247" s="13"/>
      <c r="G2247" s="16"/>
      <c r="H2247" s="13" t="s">
        <v>144</v>
      </c>
      <c r="I2247" s="17">
        <v>144.25</v>
      </c>
      <c r="J2247" s="17">
        <v>122.61</v>
      </c>
      <c r="K2247" s="17">
        <v>122.61</v>
      </c>
      <c r="L2247" s="17">
        <v>137.04</v>
      </c>
      <c r="M2247" s="17"/>
      <c r="N2247" s="17">
        <f t="shared" si="34"/>
        <v>69.239999999999995</v>
      </c>
    </row>
    <row r="2248" spans="1:14" x14ac:dyDescent="0.25">
      <c r="A2248" s="14">
        <v>2101067</v>
      </c>
      <c r="B2248" s="13">
        <v>450</v>
      </c>
      <c r="C2248" s="15">
        <v>96375</v>
      </c>
      <c r="D2248" s="13"/>
      <c r="E2248" s="13"/>
      <c r="F2248" s="13"/>
      <c r="G2248" s="16"/>
      <c r="H2248" s="13" t="s">
        <v>145</v>
      </c>
      <c r="I2248" s="17">
        <v>144.25</v>
      </c>
      <c r="J2248" s="17">
        <v>122.61</v>
      </c>
      <c r="K2248" s="17">
        <v>122.61</v>
      </c>
      <c r="L2248" s="17">
        <v>137.04</v>
      </c>
      <c r="M2248" s="17"/>
      <c r="N2248" s="17">
        <f t="shared" si="34"/>
        <v>69.239999999999995</v>
      </c>
    </row>
    <row r="2249" spans="1:14" x14ac:dyDescent="0.25">
      <c r="A2249" s="14">
        <v>2101068</v>
      </c>
      <c r="B2249" s="13">
        <v>450</v>
      </c>
      <c r="C2249" s="15">
        <v>96360</v>
      </c>
      <c r="D2249" s="13"/>
      <c r="E2249" s="13"/>
      <c r="F2249" s="13"/>
      <c r="G2249" s="16"/>
      <c r="H2249" s="13" t="s">
        <v>146</v>
      </c>
      <c r="I2249" s="17">
        <v>301</v>
      </c>
      <c r="J2249" s="17">
        <v>255.85</v>
      </c>
      <c r="K2249" s="17">
        <v>255.85</v>
      </c>
      <c r="L2249" s="17">
        <v>285.95</v>
      </c>
      <c r="M2249" s="17"/>
      <c r="N2249" s="17">
        <f t="shared" si="34"/>
        <v>144.47999999999999</v>
      </c>
    </row>
    <row r="2250" spans="1:14" x14ac:dyDescent="0.25">
      <c r="A2250" s="14">
        <v>2101069</v>
      </c>
      <c r="B2250" s="13">
        <v>450</v>
      </c>
      <c r="C2250" s="15">
        <v>96361</v>
      </c>
      <c r="D2250" s="13"/>
      <c r="E2250" s="13"/>
      <c r="F2250" s="13"/>
      <c r="G2250" s="16"/>
      <c r="H2250" s="13" t="s">
        <v>147</v>
      </c>
      <c r="I2250" s="17">
        <v>114.5</v>
      </c>
      <c r="J2250" s="17">
        <v>97.33</v>
      </c>
      <c r="K2250" s="17">
        <v>97.33</v>
      </c>
      <c r="L2250" s="17">
        <v>108.78</v>
      </c>
      <c r="M2250" s="17"/>
      <c r="N2250" s="17">
        <f t="shared" si="34"/>
        <v>54.96</v>
      </c>
    </row>
    <row r="2251" spans="1:14" x14ac:dyDescent="0.25">
      <c r="A2251" s="14">
        <v>2101070</v>
      </c>
      <c r="B2251" s="13">
        <v>450</v>
      </c>
      <c r="C2251" s="15">
        <v>96365</v>
      </c>
      <c r="D2251" s="13"/>
      <c r="E2251" s="13"/>
      <c r="F2251" s="13"/>
      <c r="G2251" s="16"/>
      <c r="H2251" s="13" t="s">
        <v>148</v>
      </c>
      <c r="I2251" s="17">
        <v>307.75</v>
      </c>
      <c r="J2251" s="17">
        <v>261.58999999999997</v>
      </c>
      <c r="K2251" s="17">
        <v>261.58999999999997</v>
      </c>
      <c r="L2251" s="17">
        <v>292.36</v>
      </c>
      <c r="M2251" s="17"/>
      <c r="N2251" s="17">
        <f t="shared" si="34"/>
        <v>147.72</v>
      </c>
    </row>
    <row r="2252" spans="1:14" x14ac:dyDescent="0.25">
      <c r="A2252" s="14">
        <v>2101071</v>
      </c>
      <c r="B2252" s="13">
        <v>450</v>
      </c>
      <c r="C2252" s="15">
        <v>96366</v>
      </c>
      <c r="D2252" s="13"/>
      <c r="E2252" s="13"/>
      <c r="F2252" s="13"/>
      <c r="G2252" s="16"/>
      <c r="H2252" s="13" t="s">
        <v>149</v>
      </c>
      <c r="I2252" s="17">
        <v>114.5</v>
      </c>
      <c r="J2252" s="17">
        <v>97.33</v>
      </c>
      <c r="K2252" s="17">
        <v>97.33</v>
      </c>
      <c r="L2252" s="17">
        <v>108.78</v>
      </c>
      <c r="M2252" s="17"/>
      <c r="N2252" s="17">
        <f t="shared" si="34"/>
        <v>54.96</v>
      </c>
    </row>
    <row r="2253" spans="1:14" x14ac:dyDescent="0.25">
      <c r="A2253" s="14">
        <v>2101072</v>
      </c>
      <c r="B2253" s="13">
        <v>450</v>
      </c>
      <c r="C2253" s="15">
        <v>96376</v>
      </c>
      <c r="D2253" s="13">
        <v>59</v>
      </c>
      <c r="E2253" s="13"/>
      <c r="F2253" s="13"/>
      <c r="G2253" s="16"/>
      <c r="H2253" s="13" t="s">
        <v>150</v>
      </c>
      <c r="I2253" s="17">
        <v>140.75</v>
      </c>
      <c r="J2253" s="17">
        <v>119.64</v>
      </c>
      <c r="K2253" s="17">
        <v>119.64</v>
      </c>
      <c r="L2253" s="17">
        <v>133.71</v>
      </c>
      <c r="M2253" s="17"/>
      <c r="N2253" s="17">
        <f t="shared" si="34"/>
        <v>67.56</v>
      </c>
    </row>
    <row r="2254" spans="1:14" x14ac:dyDescent="0.25">
      <c r="A2254" s="14">
        <v>2101113</v>
      </c>
      <c r="B2254" s="13">
        <v>450</v>
      </c>
      <c r="C2254" s="15">
        <v>90471</v>
      </c>
      <c r="D2254" s="13"/>
      <c r="E2254" s="13"/>
      <c r="F2254" s="13"/>
      <c r="G2254" s="16"/>
      <c r="H2254" s="13" t="s">
        <v>151</v>
      </c>
      <c r="I2254" s="17">
        <v>137.25</v>
      </c>
      <c r="J2254" s="17">
        <v>116.66</v>
      </c>
      <c r="K2254" s="17">
        <v>116.66</v>
      </c>
      <c r="L2254" s="17">
        <v>130.38999999999999</v>
      </c>
      <c r="M2254" s="17"/>
      <c r="N2254" s="17">
        <f t="shared" si="34"/>
        <v>65.88</v>
      </c>
    </row>
    <row r="2255" spans="1:14" x14ac:dyDescent="0.25">
      <c r="A2255" s="14">
        <v>2101114</v>
      </c>
      <c r="B2255" s="13">
        <v>450</v>
      </c>
      <c r="C2255" s="15">
        <v>99152</v>
      </c>
      <c r="D2255" s="13"/>
      <c r="E2255" s="13"/>
      <c r="F2255" s="13"/>
      <c r="G2255" s="16"/>
      <c r="H2255" s="13" t="s">
        <v>211</v>
      </c>
      <c r="I2255" s="17">
        <v>80.5</v>
      </c>
      <c r="J2255" s="17">
        <v>68.430000000000007</v>
      </c>
      <c r="K2255" s="17">
        <v>68.430000000000007</v>
      </c>
      <c r="L2255" s="17">
        <v>76.48</v>
      </c>
      <c r="M2255" s="17"/>
      <c r="N2255" s="17">
        <f t="shared" si="34"/>
        <v>38.64</v>
      </c>
    </row>
    <row r="2256" spans="1:14" x14ac:dyDescent="0.25">
      <c r="A2256" s="14">
        <v>2101115</v>
      </c>
      <c r="B2256" s="13">
        <v>450</v>
      </c>
      <c r="C2256" s="15">
        <v>99155</v>
      </c>
      <c r="D2256" s="13"/>
      <c r="E2256" s="13"/>
      <c r="F2256" s="13"/>
      <c r="G2256" s="16"/>
      <c r="H2256" s="13" t="s">
        <v>212</v>
      </c>
      <c r="I2256" s="17">
        <v>80.5</v>
      </c>
      <c r="J2256" s="17">
        <v>68.430000000000007</v>
      </c>
      <c r="K2256" s="17">
        <v>68.430000000000007</v>
      </c>
      <c r="L2256" s="17">
        <v>76.48</v>
      </c>
      <c r="M2256" s="17"/>
      <c r="N2256" s="17">
        <f t="shared" si="34"/>
        <v>38.64</v>
      </c>
    </row>
    <row r="2257" spans="1:14" x14ac:dyDescent="0.25">
      <c r="A2257" s="14">
        <v>2101116</v>
      </c>
      <c r="B2257" s="13">
        <v>450</v>
      </c>
      <c r="C2257" s="15">
        <v>99153</v>
      </c>
      <c r="D2257" s="13"/>
      <c r="E2257" s="13"/>
      <c r="F2257" s="13"/>
      <c r="G2257" s="16"/>
      <c r="H2257" s="13" t="s">
        <v>213</v>
      </c>
      <c r="I2257" s="17">
        <v>80.5</v>
      </c>
      <c r="J2257" s="17">
        <v>68.430000000000007</v>
      </c>
      <c r="K2257" s="17">
        <v>68.430000000000007</v>
      </c>
      <c r="L2257" s="17">
        <v>76.48</v>
      </c>
      <c r="M2257" s="17"/>
      <c r="N2257" s="17">
        <f t="shared" si="34"/>
        <v>38.64</v>
      </c>
    </row>
    <row r="2258" spans="1:14" x14ac:dyDescent="0.25">
      <c r="A2258" s="14">
        <v>2101117</v>
      </c>
      <c r="B2258" s="13">
        <v>450</v>
      </c>
      <c r="C2258" s="15"/>
      <c r="D2258" s="13"/>
      <c r="E2258" s="13"/>
      <c r="F2258" s="13"/>
      <c r="G2258" s="16"/>
      <c r="H2258" s="13" t="s">
        <v>152</v>
      </c>
      <c r="I2258" s="17">
        <v>58</v>
      </c>
      <c r="J2258" s="17">
        <v>49.3</v>
      </c>
      <c r="K2258" s="17">
        <v>49.3</v>
      </c>
      <c r="L2258" s="17">
        <v>55.1</v>
      </c>
      <c r="M2258" s="17"/>
      <c r="N2258" s="17">
        <f t="shared" si="34"/>
        <v>27.84</v>
      </c>
    </row>
    <row r="2259" spans="1:14" x14ac:dyDescent="0.25">
      <c r="A2259" s="14">
        <v>2101118</v>
      </c>
      <c r="B2259" s="13">
        <v>450</v>
      </c>
      <c r="C2259" s="15">
        <v>36415</v>
      </c>
      <c r="D2259" s="13"/>
      <c r="E2259" s="13"/>
      <c r="F2259" s="13"/>
      <c r="G2259" s="16"/>
      <c r="H2259" s="13" t="s">
        <v>153</v>
      </c>
      <c r="I2259" s="17">
        <v>26.25</v>
      </c>
      <c r="J2259" s="17">
        <v>22.31</v>
      </c>
      <c r="K2259" s="17">
        <v>22.31</v>
      </c>
      <c r="L2259" s="17">
        <v>24.94</v>
      </c>
      <c r="M2259" s="17"/>
      <c r="N2259" s="17">
        <f t="shared" ref="N2259:N2322" si="35">+I2259*0.48</f>
        <v>12.6</v>
      </c>
    </row>
    <row r="2260" spans="1:14" x14ac:dyDescent="0.25">
      <c r="A2260" s="14">
        <v>2101119</v>
      </c>
      <c r="B2260" s="13">
        <v>450</v>
      </c>
      <c r="C2260" s="15">
        <v>36416</v>
      </c>
      <c r="D2260" s="13"/>
      <c r="E2260" s="13"/>
      <c r="F2260" s="13"/>
      <c r="G2260" s="16"/>
      <c r="H2260" s="13" t="s">
        <v>154</v>
      </c>
      <c r="I2260" s="17">
        <v>26.25</v>
      </c>
      <c r="J2260" s="17">
        <v>22.31</v>
      </c>
      <c r="K2260" s="17">
        <v>22.31</v>
      </c>
      <c r="L2260" s="17">
        <v>24.94</v>
      </c>
      <c r="M2260" s="17"/>
      <c r="N2260" s="17">
        <f t="shared" si="35"/>
        <v>12.6</v>
      </c>
    </row>
    <row r="2261" spans="1:14" x14ac:dyDescent="0.25">
      <c r="A2261" s="14">
        <v>2101121</v>
      </c>
      <c r="B2261" s="13">
        <v>450</v>
      </c>
      <c r="C2261" s="15">
        <v>97602</v>
      </c>
      <c r="D2261" s="13"/>
      <c r="E2261" s="13"/>
      <c r="F2261" s="13"/>
      <c r="G2261" s="16"/>
      <c r="H2261" s="13" t="s">
        <v>214</v>
      </c>
      <c r="I2261" s="17">
        <v>265.75</v>
      </c>
      <c r="J2261" s="17">
        <v>225.89</v>
      </c>
      <c r="K2261" s="17">
        <v>225.89</v>
      </c>
      <c r="L2261" s="17">
        <v>252.46</v>
      </c>
      <c r="M2261" s="17"/>
      <c r="N2261" s="17">
        <f t="shared" si="35"/>
        <v>127.56</v>
      </c>
    </row>
    <row r="2262" spans="1:14" x14ac:dyDescent="0.25">
      <c r="A2262" s="14">
        <v>2101126</v>
      </c>
      <c r="B2262" s="13">
        <v>450</v>
      </c>
      <c r="C2262" s="15">
        <v>32554</v>
      </c>
      <c r="D2262" s="13"/>
      <c r="E2262" s="13"/>
      <c r="F2262" s="13"/>
      <c r="G2262" s="16"/>
      <c r="H2262" s="13" t="s">
        <v>215</v>
      </c>
      <c r="I2262" s="17">
        <v>929</v>
      </c>
      <c r="J2262" s="17">
        <v>789.65</v>
      </c>
      <c r="K2262" s="17">
        <v>789.65</v>
      </c>
      <c r="L2262" s="17">
        <v>882.55</v>
      </c>
      <c r="M2262" s="17"/>
      <c r="N2262" s="17">
        <f t="shared" si="35"/>
        <v>445.91999999999996</v>
      </c>
    </row>
    <row r="2263" spans="1:14" x14ac:dyDescent="0.25">
      <c r="A2263" s="14">
        <v>2101127</v>
      </c>
      <c r="B2263" s="13">
        <v>450</v>
      </c>
      <c r="C2263" s="15">
        <v>32556</v>
      </c>
      <c r="D2263" s="13"/>
      <c r="E2263" s="13"/>
      <c r="F2263" s="13"/>
      <c r="G2263" s="16"/>
      <c r="H2263" s="13" t="s">
        <v>216</v>
      </c>
      <c r="I2263" s="17">
        <v>929</v>
      </c>
      <c r="J2263" s="17">
        <v>789.65</v>
      </c>
      <c r="K2263" s="17">
        <v>789.65</v>
      </c>
      <c r="L2263" s="17">
        <v>882.55</v>
      </c>
      <c r="M2263" s="17"/>
      <c r="N2263" s="17">
        <f t="shared" si="35"/>
        <v>445.91999999999996</v>
      </c>
    </row>
    <row r="2264" spans="1:14" x14ac:dyDescent="0.25">
      <c r="A2264" s="14">
        <v>2101130</v>
      </c>
      <c r="B2264" s="13">
        <v>450</v>
      </c>
      <c r="C2264" s="15">
        <v>51701</v>
      </c>
      <c r="D2264" s="13"/>
      <c r="E2264" s="13"/>
      <c r="F2264" s="13"/>
      <c r="G2264" s="16"/>
      <c r="H2264" s="13" t="s">
        <v>156</v>
      </c>
      <c r="I2264" s="17">
        <v>130.5</v>
      </c>
      <c r="J2264" s="17">
        <v>110.93</v>
      </c>
      <c r="K2264" s="17">
        <v>110.93</v>
      </c>
      <c r="L2264" s="17">
        <v>123.98</v>
      </c>
      <c r="M2264" s="17"/>
      <c r="N2264" s="17">
        <f t="shared" si="35"/>
        <v>62.64</v>
      </c>
    </row>
    <row r="2265" spans="1:14" x14ac:dyDescent="0.25">
      <c r="A2265" s="14">
        <v>2101131</v>
      </c>
      <c r="B2265" s="13">
        <v>450</v>
      </c>
      <c r="C2265" s="15">
        <v>51702</v>
      </c>
      <c r="D2265" s="13"/>
      <c r="E2265" s="13"/>
      <c r="F2265" s="13"/>
      <c r="G2265" s="16"/>
      <c r="H2265" s="13" t="s">
        <v>217</v>
      </c>
      <c r="I2265" s="17">
        <v>130.5</v>
      </c>
      <c r="J2265" s="17">
        <v>110.93</v>
      </c>
      <c r="K2265" s="17">
        <v>110.93</v>
      </c>
      <c r="L2265" s="17">
        <v>123.98</v>
      </c>
      <c r="M2265" s="17"/>
      <c r="N2265" s="17">
        <f t="shared" si="35"/>
        <v>62.64</v>
      </c>
    </row>
    <row r="2266" spans="1:14" x14ac:dyDescent="0.25">
      <c r="A2266" s="14">
        <v>2101200</v>
      </c>
      <c r="B2266" s="13">
        <v>450</v>
      </c>
      <c r="C2266" s="15">
        <v>36680</v>
      </c>
      <c r="D2266" s="13"/>
      <c r="E2266" s="13"/>
      <c r="F2266" s="13"/>
      <c r="G2266" s="16"/>
      <c r="H2266" s="13" t="s">
        <v>218</v>
      </c>
      <c r="I2266" s="17">
        <v>363.25</v>
      </c>
      <c r="J2266" s="17">
        <v>308.76</v>
      </c>
      <c r="K2266" s="17">
        <v>308.76</v>
      </c>
      <c r="L2266" s="17">
        <v>345.09</v>
      </c>
      <c r="M2266" s="17"/>
      <c r="N2266" s="17">
        <f t="shared" si="35"/>
        <v>174.35999999999999</v>
      </c>
    </row>
    <row r="2267" spans="1:14" x14ac:dyDescent="0.25">
      <c r="A2267" s="14">
        <v>2103001</v>
      </c>
      <c r="B2267" s="13">
        <v>450</v>
      </c>
      <c r="C2267" s="15">
        <v>36000</v>
      </c>
      <c r="D2267" s="13"/>
      <c r="E2267" s="13"/>
      <c r="F2267" s="13"/>
      <c r="G2267" s="16"/>
      <c r="H2267" s="13" t="s">
        <v>163</v>
      </c>
      <c r="I2267" s="17">
        <v>84.25</v>
      </c>
      <c r="J2267" s="17">
        <v>71.61</v>
      </c>
      <c r="K2267" s="17">
        <v>71.61</v>
      </c>
      <c r="L2267" s="17">
        <v>80.040000000000006</v>
      </c>
      <c r="M2267" s="17"/>
      <c r="N2267" s="17">
        <f t="shared" si="35"/>
        <v>40.44</v>
      </c>
    </row>
    <row r="2268" spans="1:14" x14ac:dyDescent="0.25">
      <c r="A2268" s="14">
        <v>2103004</v>
      </c>
      <c r="B2268" s="13">
        <v>450</v>
      </c>
      <c r="C2268" s="15">
        <v>36592</v>
      </c>
      <c r="D2268" s="13"/>
      <c r="E2268" s="13"/>
      <c r="F2268" s="13"/>
      <c r="G2268" s="16"/>
      <c r="H2268" s="13" t="s">
        <v>164</v>
      </c>
      <c r="I2268" s="17">
        <v>131.5</v>
      </c>
      <c r="J2268" s="17">
        <v>111.78</v>
      </c>
      <c r="K2268" s="17">
        <v>111.78</v>
      </c>
      <c r="L2268" s="17">
        <v>124.93</v>
      </c>
      <c r="M2268" s="17"/>
      <c r="N2268" s="17">
        <f t="shared" si="35"/>
        <v>63.12</v>
      </c>
    </row>
    <row r="2269" spans="1:14" x14ac:dyDescent="0.25">
      <c r="A2269" s="14">
        <v>2103005</v>
      </c>
      <c r="B2269" s="13">
        <v>450</v>
      </c>
      <c r="C2269" s="15">
        <v>36591</v>
      </c>
      <c r="D2269" s="13"/>
      <c r="E2269" s="13"/>
      <c r="F2269" s="13"/>
      <c r="G2269" s="16"/>
      <c r="H2269" s="13" t="s">
        <v>165</v>
      </c>
      <c r="I2269" s="17">
        <v>131.5</v>
      </c>
      <c r="J2269" s="17">
        <v>111.78</v>
      </c>
      <c r="K2269" s="17">
        <v>111.78</v>
      </c>
      <c r="L2269" s="17">
        <v>124.93</v>
      </c>
      <c r="M2269" s="17"/>
      <c r="N2269" s="17">
        <f t="shared" si="35"/>
        <v>63.12</v>
      </c>
    </row>
    <row r="2270" spans="1:14" x14ac:dyDescent="0.25">
      <c r="A2270">
        <v>4300040</v>
      </c>
      <c r="B2270">
        <v>460</v>
      </c>
      <c r="C2270">
        <v>94060</v>
      </c>
      <c r="H2270" t="s">
        <v>2651</v>
      </c>
      <c r="I2270" s="3">
        <v>338</v>
      </c>
      <c r="J2270" s="3">
        <v>287.3</v>
      </c>
      <c r="K2270" s="3">
        <v>287.3</v>
      </c>
      <c r="L2270" s="3">
        <v>321.10000000000002</v>
      </c>
      <c r="M2270" s="3"/>
      <c r="N2270" s="17">
        <f t="shared" si="35"/>
        <v>162.23999999999998</v>
      </c>
    </row>
    <row r="2271" spans="1:14" x14ac:dyDescent="0.25">
      <c r="A2271">
        <v>4300042</v>
      </c>
      <c r="B2271">
        <v>460</v>
      </c>
      <c r="C2271">
        <v>94010</v>
      </c>
      <c r="H2271" t="s">
        <v>2652</v>
      </c>
      <c r="I2271" s="3">
        <v>218</v>
      </c>
      <c r="J2271" s="3">
        <v>185.3</v>
      </c>
      <c r="K2271" s="3">
        <v>185.3</v>
      </c>
      <c r="L2271" s="3">
        <v>207.1</v>
      </c>
      <c r="M2271" s="3"/>
      <c r="N2271" s="17">
        <f t="shared" si="35"/>
        <v>104.64</v>
      </c>
    </row>
    <row r="2272" spans="1:14" x14ac:dyDescent="0.25">
      <c r="A2272">
        <v>4300044</v>
      </c>
      <c r="B2272">
        <v>460</v>
      </c>
      <c r="C2272">
        <v>94760</v>
      </c>
      <c r="H2272" t="s">
        <v>2653</v>
      </c>
      <c r="I2272" s="3">
        <v>125.25</v>
      </c>
      <c r="J2272" s="3">
        <v>106.46</v>
      </c>
      <c r="K2272" s="3">
        <v>106.46</v>
      </c>
      <c r="L2272" s="3">
        <v>118.99</v>
      </c>
      <c r="M2272" s="3"/>
      <c r="N2272" s="17">
        <f t="shared" si="35"/>
        <v>60.12</v>
      </c>
    </row>
    <row r="2273" spans="1:14" x14ac:dyDescent="0.25">
      <c r="A2273">
        <v>4300048</v>
      </c>
      <c r="B2273">
        <v>460</v>
      </c>
      <c r="C2273">
        <v>94762</v>
      </c>
      <c r="H2273" t="s">
        <v>2654</v>
      </c>
      <c r="I2273" s="3">
        <v>230.5</v>
      </c>
      <c r="J2273" s="3">
        <v>195.93</v>
      </c>
      <c r="K2273" s="3">
        <v>195.93</v>
      </c>
      <c r="L2273" s="3">
        <v>218.98</v>
      </c>
      <c r="M2273" s="3"/>
      <c r="N2273" s="17">
        <f t="shared" si="35"/>
        <v>110.64</v>
      </c>
    </row>
    <row r="2274" spans="1:14" x14ac:dyDescent="0.25">
      <c r="A2274">
        <v>4300070</v>
      </c>
      <c r="B2274">
        <v>460</v>
      </c>
      <c r="C2274">
        <v>94729</v>
      </c>
      <c r="H2274" t="s">
        <v>2659</v>
      </c>
      <c r="I2274" s="3">
        <v>84.75</v>
      </c>
      <c r="J2274" s="3">
        <v>72.040000000000006</v>
      </c>
      <c r="K2274" s="3">
        <v>72.040000000000006</v>
      </c>
      <c r="L2274" s="3">
        <v>80.510000000000005</v>
      </c>
      <c r="M2274" s="3"/>
      <c r="N2274" s="17">
        <f t="shared" si="35"/>
        <v>40.68</v>
      </c>
    </row>
    <row r="2275" spans="1:14" x14ac:dyDescent="0.25">
      <c r="A2275">
        <v>4300075</v>
      </c>
      <c r="B2275">
        <v>460</v>
      </c>
      <c r="C2275">
        <v>94727</v>
      </c>
      <c r="H2275" t="s">
        <v>2663</v>
      </c>
      <c r="I2275" s="3">
        <v>84.75</v>
      </c>
      <c r="J2275" s="3">
        <v>72.040000000000006</v>
      </c>
      <c r="K2275" s="3">
        <v>72.040000000000006</v>
      </c>
      <c r="L2275" s="3">
        <v>80.510000000000005</v>
      </c>
      <c r="M2275" s="3"/>
      <c r="N2275" s="17">
        <f t="shared" si="35"/>
        <v>40.68</v>
      </c>
    </row>
    <row r="2276" spans="1:14" x14ac:dyDescent="0.25">
      <c r="A2276" s="14">
        <v>400140</v>
      </c>
      <c r="B2276" s="13">
        <v>471</v>
      </c>
      <c r="C2276" s="15">
        <v>92587</v>
      </c>
      <c r="D2276" s="13"/>
      <c r="E2276" s="13"/>
      <c r="F2276" s="13"/>
      <c r="G2276" s="16"/>
      <c r="H2276" s="13" t="s">
        <v>179</v>
      </c>
      <c r="I2276" s="17">
        <v>296.5</v>
      </c>
      <c r="J2276" s="17">
        <v>252.03</v>
      </c>
      <c r="K2276" s="17">
        <v>252.03</v>
      </c>
      <c r="L2276" s="17">
        <v>281.68</v>
      </c>
      <c r="M2276" s="17"/>
      <c r="N2276" s="17">
        <f t="shared" si="35"/>
        <v>142.32</v>
      </c>
    </row>
    <row r="2277" spans="1:14" x14ac:dyDescent="0.25">
      <c r="A2277" s="14">
        <v>401020</v>
      </c>
      <c r="B2277" s="13">
        <v>471</v>
      </c>
      <c r="C2277" s="15">
        <v>92587</v>
      </c>
      <c r="D2277" s="13"/>
      <c r="E2277" s="13"/>
      <c r="F2277" s="13"/>
      <c r="G2277" s="16"/>
      <c r="H2277" s="13" t="s">
        <v>179</v>
      </c>
      <c r="I2277" s="17">
        <v>296.5</v>
      </c>
      <c r="J2277" s="17">
        <v>252.03</v>
      </c>
      <c r="K2277" s="17">
        <v>252.03</v>
      </c>
      <c r="L2277" s="17">
        <v>281.68</v>
      </c>
      <c r="M2277" s="17"/>
      <c r="N2277" s="17">
        <f t="shared" si="35"/>
        <v>142.32</v>
      </c>
    </row>
    <row r="2278" spans="1:14" x14ac:dyDescent="0.25">
      <c r="A2278">
        <v>3608032</v>
      </c>
      <c r="B2278">
        <v>480</v>
      </c>
      <c r="C2278">
        <v>93306</v>
      </c>
      <c r="D2278" t="s">
        <v>0</v>
      </c>
      <c r="H2278" t="s">
        <v>2502</v>
      </c>
      <c r="I2278" s="3">
        <v>1456.5</v>
      </c>
      <c r="J2278" s="3">
        <v>1238.03</v>
      </c>
      <c r="K2278" s="3">
        <v>1238.03</v>
      </c>
      <c r="L2278" s="3">
        <v>1383.68</v>
      </c>
      <c r="M2278" s="3"/>
      <c r="N2278" s="17">
        <f t="shared" si="35"/>
        <v>699.12</v>
      </c>
    </row>
    <row r="2279" spans="1:14" x14ac:dyDescent="0.25">
      <c r="A2279">
        <v>3608033</v>
      </c>
      <c r="B2279">
        <v>480</v>
      </c>
      <c r="C2279">
        <v>93307</v>
      </c>
      <c r="D2279" t="s">
        <v>0</v>
      </c>
      <c r="H2279" t="s">
        <v>2503</v>
      </c>
      <c r="I2279" s="3">
        <v>1207.5</v>
      </c>
      <c r="J2279" s="3">
        <v>1026.3800000000001</v>
      </c>
      <c r="K2279" s="3">
        <v>1026.3800000000001</v>
      </c>
      <c r="L2279" s="3">
        <v>1147.1300000000001</v>
      </c>
      <c r="M2279" s="3"/>
      <c r="N2279" s="17">
        <f t="shared" si="35"/>
        <v>579.6</v>
      </c>
    </row>
    <row r="2280" spans="1:14" x14ac:dyDescent="0.25">
      <c r="A2280">
        <v>3608034</v>
      </c>
      <c r="B2280">
        <v>480</v>
      </c>
      <c r="C2280">
        <v>93308</v>
      </c>
      <c r="D2280" t="s">
        <v>0</v>
      </c>
      <c r="H2280" t="s">
        <v>2504</v>
      </c>
      <c r="I2280" s="3">
        <v>620.5</v>
      </c>
      <c r="J2280" s="3">
        <v>527.42999999999995</v>
      </c>
      <c r="K2280" s="3">
        <v>527.42999999999995</v>
      </c>
      <c r="L2280" s="3">
        <v>589.48</v>
      </c>
      <c r="M2280" s="3"/>
      <c r="N2280" s="17">
        <f t="shared" si="35"/>
        <v>297.83999999999997</v>
      </c>
    </row>
    <row r="2281" spans="1:14" x14ac:dyDescent="0.25">
      <c r="A2281">
        <v>4300050</v>
      </c>
      <c r="B2281">
        <v>480</v>
      </c>
      <c r="C2281">
        <v>92950</v>
      </c>
      <c r="H2281" t="s">
        <v>2655</v>
      </c>
      <c r="I2281" s="3">
        <v>513</v>
      </c>
      <c r="J2281" s="3">
        <v>436.05</v>
      </c>
      <c r="K2281" s="3">
        <v>436.05</v>
      </c>
      <c r="L2281" s="3">
        <v>487.35</v>
      </c>
      <c r="M2281" s="3"/>
      <c r="N2281" s="17">
        <f t="shared" si="35"/>
        <v>246.23999999999998</v>
      </c>
    </row>
    <row r="2282" spans="1:14" x14ac:dyDescent="0.25">
      <c r="A2282">
        <v>6001184</v>
      </c>
      <c r="B2282">
        <v>510</v>
      </c>
      <c r="C2282">
        <v>99212</v>
      </c>
      <c r="H2282" t="s">
        <v>2688</v>
      </c>
      <c r="I2282" s="3">
        <v>217</v>
      </c>
      <c r="J2282" s="3">
        <v>184.45</v>
      </c>
      <c r="K2282" s="3">
        <v>184.45</v>
      </c>
      <c r="L2282" s="3">
        <v>206.15</v>
      </c>
      <c r="M2282" s="3"/>
      <c r="N2282" s="17">
        <f t="shared" si="35"/>
        <v>104.16</v>
      </c>
    </row>
    <row r="2283" spans="1:14" x14ac:dyDescent="0.25">
      <c r="A2283">
        <v>7000002</v>
      </c>
      <c r="B2283">
        <v>540</v>
      </c>
      <c r="C2283" t="s">
        <v>2691</v>
      </c>
      <c r="H2283" t="s">
        <v>2692</v>
      </c>
      <c r="I2283" s="3">
        <v>1523.5</v>
      </c>
      <c r="J2283" s="3">
        <v>1294.98</v>
      </c>
      <c r="K2283" s="3">
        <v>1294.98</v>
      </c>
      <c r="L2283" s="3">
        <v>1447.33</v>
      </c>
      <c r="M2283" s="3"/>
      <c r="N2283" s="17">
        <f t="shared" si="35"/>
        <v>731.28</v>
      </c>
    </row>
    <row r="2284" spans="1:14" x14ac:dyDescent="0.25">
      <c r="A2284">
        <v>7000004</v>
      </c>
      <c r="B2284">
        <v>540</v>
      </c>
      <c r="C2284" t="s">
        <v>2693</v>
      </c>
      <c r="H2284" t="s">
        <v>2694</v>
      </c>
      <c r="I2284" s="3">
        <v>1049.75</v>
      </c>
      <c r="J2284" s="3">
        <v>892.29</v>
      </c>
      <c r="K2284" s="3">
        <v>892.29</v>
      </c>
      <c r="L2284" s="3">
        <v>997.26</v>
      </c>
      <c r="M2284" s="3"/>
      <c r="N2284" s="17">
        <f t="shared" si="35"/>
        <v>503.88</v>
      </c>
    </row>
    <row r="2285" spans="1:14" x14ac:dyDescent="0.25">
      <c r="A2285">
        <v>7000006</v>
      </c>
      <c r="B2285">
        <v>540</v>
      </c>
      <c r="C2285" t="s">
        <v>2695</v>
      </c>
      <c r="H2285" t="s">
        <v>2696</v>
      </c>
      <c r="I2285" s="3">
        <v>665.75</v>
      </c>
      <c r="J2285" s="3">
        <v>565.89</v>
      </c>
      <c r="K2285" s="3">
        <v>565.89</v>
      </c>
      <c r="L2285" s="3">
        <v>632.46</v>
      </c>
      <c r="M2285" s="3"/>
      <c r="N2285" s="17">
        <f t="shared" si="35"/>
        <v>319.56</v>
      </c>
    </row>
    <row r="2286" spans="1:14" x14ac:dyDescent="0.25">
      <c r="A2286">
        <v>7000010</v>
      </c>
      <c r="B2286">
        <v>540</v>
      </c>
      <c r="C2286" t="s">
        <v>2697</v>
      </c>
      <c r="H2286" t="s">
        <v>2698</v>
      </c>
      <c r="I2286" s="3">
        <v>1796.75</v>
      </c>
      <c r="J2286" s="3">
        <v>1527.24</v>
      </c>
      <c r="K2286" s="3">
        <v>1527.24</v>
      </c>
      <c r="L2286" s="3">
        <v>1706.91</v>
      </c>
      <c r="M2286" s="3"/>
      <c r="N2286" s="17">
        <f t="shared" si="35"/>
        <v>862.43999999999994</v>
      </c>
    </row>
    <row r="2287" spans="1:14" x14ac:dyDescent="0.25">
      <c r="A2287">
        <v>7000012</v>
      </c>
      <c r="B2287">
        <v>540</v>
      </c>
      <c r="C2287" t="s">
        <v>2699</v>
      </c>
      <c r="H2287" t="s">
        <v>2700</v>
      </c>
      <c r="I2287" s="3">
        <v>561.5</v>
      </c>
      <c r="J2287" s="3">
        <v>477.28</v>
      </c>
      <c r="K2287" s="3">
        <v>477.28</v>
      </c>
      <c r="L2287" s="3">
        <v>533.42999999999995</v>
      </c>
      <c r="M2287" s="3"/>
      <c r="N2287" s="17">
        <f t="shared" si="35"/>
        <v>269.52</v>
      </c>
    </row>
    <row r="2288" spans="1:14" x14ac:dyDescent="0.25">
      <c r="A2288">
        <v>7000014</v>
      </c>
      <c r="B2288">
        <v>540</v>
      </c>
      <c r="C2288" t="s">
        <v>2701</v>
      </c>
      <c r="H2288" t="s">
        <v>2702</v>
      </c>
      <c r="I2288" s="3">
        <v>882</v>
      </c>
      <c r="J2288" s="3">
        <v>749.7</v>
      </c>
      <c r="K2288" s="3">
        <v>749.7</v>
      </c>
      <c r="L2288" s="3">
        <v>837.9</v>
      </c>
      <c r="M2288" s="3"/>
      <c r="N2288" s="17">
        <f t="shared" si="35"/>
        <v>423.35999999999996</v>
      </c>
    </row>
    <row r="2289" spans="1:14" x14ac:dyDescent="0.25">
      <c r="A2289">
        <v>7000016</v>
      </c>
      <c r="B2289">
        <v>540</v>
      </c>
      <c r="C2289" t="s">
        <v>2703</v>
      </c>
      <c r="H2289" t="s">
        <v>2704</v>
      </c>
      <c r="I2289" s="3">
        <v>39.5</v>
      </c>
      <c r="J2289" s="3">
        <v>33.58</v>
      </c>
      <c r="K2289" s="3">
        <v>33.58</v>
      </c>
      <c r="L2289" s="3">
        <v>37.53</v>
      </c>
      <c r="M2289" s="3"/>
      <c r="N2289" s="17">
        <f t="shared" si="35"/>
        <v>18.96</v>
      </c>
    </row>
    <row r="2290" spans="1:14" x14ac:dyDescent="0.25">
      <c r="A2290">
        <v>7000018</v>
      </c>
      <c r="B2290">
        <v>540</v>
      </c>
      <c r="C2290" t="s">
        <v>2703</v>
      </c>
      <c r="H2290" t="s">
        <v>2705</v>
      </c>
      <c r="I2290" s="3">
        <v>39.5</v>
      </c>
      <c r="J2290" s="3">
        <v>33.58</v>
      </c>
      <c r="K2290" s="3">
        <v>33.58</v>
      </c>
      <c r="L2290" s="3">
        <v>37.53</v>
      </c>
      <c r="M2290" s="3"/>
      <c r="N2290" s="17">
        <f t="shared" si="35"/>
        <v>18.96</v>
      </c>
    </row>
    <row r="2291" spans="1:14" x14ac:dyDescent="0.25">
      <c r="A2291">
        <v>7000020</v>
      </c>
      <c r="B2291">
        <v>540</v>
      </c>
      <c r="C2291" t="s">
        <v>2706</v>
      </c>
      <c r="H2291" t="s">
        <v>2707</v>
      </c>
      <c r="I2291" s="3">
        <v>367</v>
      </c>
      <c r="J2291" s="3">
        <v>311.95</v>
      </c>
      <c r="K2291" s="3">
        <v>311.95</v>
      </c>
      <c r="L2291" s="3">
        <v>348.65</v>
      </c>
      <c r="M2291" s="3"/>
      <c r="N2291" s="17">
        <f t="shared" si="35"/>
        <v>176.16</v>
      </c>
    </row>
    <row r="2292" spans="1:14" x14ac:dyDescent="0.25">
      <c r="A2292">
        <v>3908010</v>
      </c>
      <c r="B2292">
        <v>610</v>
      </c>
      <c r="C2292">
        <v>71552</v>
      </c>
      <c r="D2292" t="s">
        <v>0</v>
      </c>
      <c r="H2292" t="s">
        <v>2594</v>
      </c>
      <c r="I2292" s="3">
        <v>2024.75</v>
      </c>
      <c r="J2292" s="3">
        <v>1721.04</v>
      </c>
      <c r="K2292" s="3">
        <v>1721.04</v>
      </c>
      <c r="L2292" s="3">
        <v>1923.51</v>
      </c>
      <c r="M2292" s="3"/>
      <c r="N2292" s="17">
        <f t="shared" si="35"/>
        <v>971.88</v>
      </c>
    </row>
    <row r="2293" spans="1:14" x14ac:dyDescent="0.25">
      <c r="A2293">
        <v>3908026</v>
      </c>
      <c r="B2293">
        <v>610</v>
      </c>
      <c r="C2293">
        <v>73218</v>
      </c>
      <c r="D2293" t="s">
        <v>0</v>
      </c>
      <c r="H2293" t="s">
        <v>2605</v>
      </c>
      <c r="I2293" s="3">
        <v>1620.5</v>
      </c>
      <c r="J2293" s="3">
        <v>1377.43</v>
      </c>
      <c r="K2293" s="3">
        <v>1377.43</v>
      </c>
      <c r="L2293" s="3">
        <v>1539.48</v>
      </c>
      <c r="M2293" s="3"/>
      <c r="N2293" s="17">
        <f t="shared" si="35"/>
        <v>777.83999999999992</v>
      </c>
    </row>
    <row r="2294" spans="1:14" x14ac:dyDescent="0.25">
      <c r="A2294">
        <v>3908029</v>
      </c>
      <c r="B2294">
        <v>610</v>
      </c>
      <c r="C2294">
        <v>73221</v>
      </c>
      <c r="D2294" t="s">
        <v>0</v>
      </c>
      <c r="H2294" t="s">
        <v>2606</v>
      </c>
      <c r="I2294" s="3">
        <v>1620.5</v>
      </c>
      <c r="J2294" s="3">
        <v>1377.43</v>
      </c>
      <c r="K2294" s="3">
        <v>1377.43</v>
      </c>
      <c r="L2294" s="3">
        <v>1539.48</v>
      </c>
      <c r="M2294" s="3"/>
      <c r="N2294" s="17">
        <f t="shared" si="35"/>
        <v>777.83999999999992</v>
      </c>
    </row>
    <row r="2295" spans="1:14" x14ac:dyDescent="0.25">
      <c r="A2295">
        <v>3908031</v>
      </c>
      <c r="B2295">
        <v>610</v>
      </c>
      <c r="C2295">
        <v>73223</v>
      </c>
      <c r="D2295" t="s">
        <v>0</v>
      </c>
      <c r="H2295" t="s">
        <v>2607</v>
      </c>
      <c r="I2295" s="3">
        <v>2024.75</v>
      </c>
      <c r="J2295" s="3">
        <v>1721.04</v>
      </c>
      <c r="K2295" s="3">
        <v>1721.04</v>
      </c>
      <c r="L2295" s="3">
        <v>1923.51</v>
      </c>
      <c r="M2295" s="3"/>
      <c r="N2295" s="17">
        <f t="shared" si="35"/>
        <v>971.88</v>
      </c>
    </row>
    <row r="2296" spans="1:14" x14ac:dyDescent="0.25">
      <c r="A2296">
        <v>3908033</v>
      </c>
      <c r="B2296">
        <v>610</v>
      </c>
      <c r="C2296">
        <v>73718</v>
      </c>
      <c r="D2296" t="s">
        <v>0</v>
      </c>
      <c r="H2296" t="s">
        <v>2608</v>
      </c>
      <c r="I2296" s="3">
        <v>1620.5</v>
      </c>
      <c r="J2296" s="3">
        <v>1377.43</v>
      </c>
      <c r="K2296" s="3">
        <v>1377.43</v>
      </c>
      <c r="L2296" s="3">
        <v>1539.48</v>
      </c>
      <c r="M2296" s="3"/>
      <c r="N2296" s="17">
        <f t="shared" si="35"/>
        <v>777.83999999999992</v>
      </c>
    </row>
    <row r="2297" spans="1:14" x14ac:dyDescent="0.25">
      <c r="A2297">
        <v>3908035</v>
      </c>
      <c r="B2297">
        <v>610</v>
      </c>
      <c r="C2297">
        <v>73720</v>
      </c>
      <c r="D2297" t="s">
        <v>0</v>
      </c>
      <c r="H2297" t="s">
        <v>2609</v>
      </c>
      <c r="I2297" s="3">
        <v>2024.75</v>
      </c>
      <c r="J2297" s="3">
        <v>1721.04</v>
      </c>
      <c r="K2297" s="3">
        <v>1721.04</v>
      </c>
      <c r="L2297" s="3">
        <v>1923.51</v>
      </c>
      <c r="M2297" s="3"/>
      <c r="N2297" s="17">
        <f t="shared" si="35"/>
        <v>971.88</v>
      </c>
    </row>
    <row r="2298" spans="1:14" x14ac:dyDescent="0.25">
      <c r="A2298">
        <v>3908036</v>
      </c>
      <c r="B2298">
        <v>610</v>
      </c>
      <c r="C2298">
        <v>73721</v>
      </c>
      <c r="D2298" t="s">
        <v>0</v>
      </c>
      <c r="H2298" t="s">
        <v>2610</v>
      </c>
      <c r="I2298" s="3">
        <v>1620.5</v>
      </c>
      <c r="J2298" s="3">
        <v>1377.43</v>
      </c>
      <c r="K2298" s="3">
        <v>1377.43</v>
      </c>
      <c r="L2298" s="3">
        <v>1539.48</v>
      </c>
      <c r="M2298" s="3"/>
      <c r="N2298" s="17">
        <f t="shared" si="35"/>
        <v>777.83999999999992</v>
      </c>
    </row>
    <row r="2299" spans="1:14" x14ac:dyDescent="0.25">
      <c r="A2299">
        <v>3908040</v>
      </c>
      <c r="B2299">
        <v>610</v>
      </c>
      <c r="C2299">
        <v>74181</v>
      </c>
      <c r="D2299" t="s">
        <v>0</v>
      </c>
      <c r="H2299" t="s">
        <v>2611</v>
      </c>
      <c r="I2299" s="3">
        <v>1620.5</v>
      </c>
      <c r="J2299" s="3">
        <v>1377.43</v>
      </c>
      <c r="K2299" s="3">
        <v>1377.43</v>
      </c>
      <c r="L2299" s="3">
        <v>1539.48</v>
      </c>
      <c r="M2299" s="3"/>
      <c r="N2299" s="17">
        <f t="shared" si="35"/>
        <v>777.83999999999992</v>
      </c>
    </row>
    <row r="2300" spans="1:14" x14ac:dyDescent="0.25">
      <c r="A2300">
        <v>3908065</v>
      </c>
      <c r="B2300">
        <v>610</v>
      </c>
      <c r="C2300">
        <v>73721</v>
      </c>
      <c r="D2300" t="s">
        <v>2311</v>
      </c>
      <c r="H2300" t="s">
        <v>2612</v>
      </c>
      <c r="I2300" s="3">
        <v>1620.5</v>
      </c>
      <c r="J2300" s="3">
        <v>1377.43</v>
      </c>
      <c r="K2300" s="3">
        <v>1377.43</v>
      </c>
      <c r="L2300" s="3">
        <v>1539.48</v>
      </c>
      <c r="M2300" s="3"/>
      <c r="N2300" s="17">
        <f t="shared" si="35"/>
        <v>777.83999999999992</v>
      </c>
    </row>
    <row r="2301" spans="1:14" x14ac:dyDescent="0.25">
      <c r="A2301">
        <v>3908077</v>
      </c>
      <c r="B2301">
        <v>610</v>
      </c>
      <c r="C2301">
        <v>73723</v>
      </c>
      <c r="D2301" t="s">
        <v>2311</v>
      </c>
      <c r="H2301" t="s">
        <v>2613</v>
      </c>
      <c r="I2301" s="3">
        <v>2024.75</v>
      </c>
      <c r="J2301" s="3">
        <v>1721.04</v>
      </c>
      <c r="K2301" s="3">
        <v>1721.04</v>
      </c>
      <c r="L2301" s="3">
        <v>1923.51</v>
      </c>
      <c r="M2301" s="3"/>
      <c r="N2301" s="17">
        <f t="shared" si="35"/>
        <v>971.88</v>
      </c>
    </row>
    <row r="2302" spans="1:14" x14ac:dyDescent="0.25">
      <c r="A2302">
        <v>3908552</v>
      </c>
      <c r="B2302">
        <v>610</v>
      </c>
      <c r="C2302">
        <v>73221</v>
      </c>
      <c r="D2302" t="s">
        <v>2311</v>
      </c>
      <c r="H2302" t="s">
        <v>75</v>
      </c>
      <c r="I2302" s="3">
        <v>1620.5</v>
      </c>
      <c r="J2302" s="3">
        <v>1377.43</v>
      </c>
      <c r="K2302" s="3">
        <v>1377.43</v>
      </c>
      <c r="L2302" s="3">
        <v>1539.48</v>
      </c>
      <c r="M2302" s="3"/>
      <c r="N2302" s="17">
        <f t="shared" si="35"/>
        <v>777.83999999999992</v>
      </c>
    </row>
    <row r="2303" spans="1:14" x14ac:dyDescent="0.25">
      <c r="A2303">
        <v>3908553</v>
      </c>
      <c r="B2303">
        <v>610</v>
      </c>
      <c r="C2303">
        <v>73221</v>
      </c>
      <c r="D2303" t="s">
        <v>2357</v>
      </c>
      <c r="H2303" t="s">
        <v>76</v>
      </c>
      <c r="I2303" s="3">
        <v>1620.5</v>
      </c>
      <c r="J2303" s="3">
        <v>1377.43</v>
      </c>
      <c r="K2303" s="3">
        <v>1377.43</v>
      </c>
      <c r="L2303" s="3">
        <v>1539.48</v>
      </c>
      <c r="M2303" s="3"/>
      <c r="N2303" s="17">
        <f t="shared" si="35"/>
        <v>777.83999999999992</v>
      </c>
    </row>
    <row r="2304" spans="1:14" x14ac:dyDescent="0.25">
      <c r="A2304">
        <v>3908554</v>
      </c>
      <c r="B2304">
        <v>610</v>
      </c>
      <c r="C2304">
        <v>73721</v>
      </c>
      <c r="D2304" t="s">
        <v>2311</v>
      </c>
      <c r="H2304" t="s">
        <v>77</v>
      </c>
      <c r="I2304" s="3">
        <v>1620.5</v>
      </c>
      <c r="J2304" s="3">
        <v>1377.43</v>
      </c>
      <c r="K2304" s="3">
        <v>1377.43</v>
      </c>
      <c r="L2304" s="3">
        <v>1539.48</v>
      </c>
      <c r="M2304" s="3"/>
      <c r="N2304" s="17">
        <f t="shared" si="35"/>
        <v>777.83999999999992</v>
      </c>
    </row>
    <row r="2305" spans="1:14" x14ac:dyDescent="0.25">
      <c r="A2305">
        <v>3908555</v>
      </c>
      <c r="B2305">
        <v>610</v>
      </c>
      <c r="C2305">
        <v>73721</v>
      </c>
      <c r="D2305" t="s">
        <v>2357</v>
      </c>
      <c r="H2305" t="s">
        <v>78</v>
      </c>
      <c r="I2305" s="3">
        <v>1620.5</v>
      </c>
      <c r="J2305" s="3">
        <v>1377.43</v>
      </c>
      <c r="K2305" s="3">
        <v>1377.43</v>
      </c>
      <c r="L2305" s="3">
        <v>1539.48</v>
      </c>
      <c r="M2305" s="3"/>
      <c r="N2305" s="17">
        <f t="shared" si="35"/>
        <v>777.83999999999992</v>
      </c>
    </row>
    <row r="2306" spans="1:14" x14ac:dyDescent="0.25">
      <c r="A2306">
        <v>3908556</v>
      </c>
      <c r="B2306">
        <v>610</v>
      </c>
      <c r="C2306">
        <v>73721</v>
      </c>
      <c r="D2306" t="s">
        <v>2311</v>
      </c>
      <c r="H2306" t="s">
        <v>79</v>
      </c>
      <c r="I2306" s="3">
        <v>1620.5</v>
      </c>
      <c r="J2306" s="3">
        <v>1377.43</v>
      </c>
      <c r="K2306" s="3">
        <v>1377.43</v>
      </c>
      <c r="L2306" s="3">
        <v>1539.48</v>
      </c>
      <c r="M2306" s="3"/>
      <c r="N2306" s="17">
        <f t="shared" si="35"/>
        <v>777.83999999999992</v>
      </c>
    </row>
    <row r="2307" spans="1:14" x14ac:dyDescent="0.25">
      <c r="A2307">
        <v>3908557</v>
      </c>
      <c r="B2307">
        <v>610</v>
      </c>
      <c r="C2307">
        <v>73721</v>
      </c>
      <c r="D2307" t="s">
        <v>2357</v>
      </c>
      <c r="H2307" t="s">
        <v>80</v>
      </c>
      <c r="I2307" s="3">
        <v>1620.5</v>
      </c>
      <c r="J2307" s="3">
        <v>1377.43</v>
      </c>
      <c r="K2307" s="3">
        <v>1377.43</v>
      </c>
      <c r="L2307" s="3">
        <v>1539.48</v>
      </c>
      <c r="M2307" s="3"/>
      <c r="N2307" s="17">
        <f t="shared" si="35"/>
        <v>777.83999999999992</v>
      </c>
    </row>
    <row r="2308" spans="1:14" x14ac:dyDescent="0.25">
      <c r="A2308">
        <v>3908558</v>
      </c>
      <c r="B2308">
        <v>610</v>
      </c>
      <c r="C2308">
        <v>73221</v>
      </c>
      <c r="D2308" t="s">
        <v>2311</v>
      </c>
      <c r="H2308" t="s">
        <v>81</v>
      </c>
      <c r="I2308" s="3">
        <v>1620.5</v>
      </c>
      <c r="J2308" s="3">
        <v>1377.43</v>
      </c>
      <c r="K2308" s="3">
        <v>1377.43</v>
      </c>
      <c r="L2308" s="3">
        <v>1539.48</v>
      </c>
      <c r="M2308" s="3"/>
      <c r="N2308" s="17">
        <f t="shared" si="35"/>
        <v>777.83999999999992</v>
      </c>
    </row>
    <row r="2309" spans="1:14" x14ac:dyDescent="0.25">
      <c r="A2309">
        <v>3908559</v>
      </c>
      <c r="B2309">
        <v>610</v>
      </c>
      <c r="C2309">
        <v>73221</v>
      </c>
      <c r="D2309" t="s">
        <v>2357</v>
      </c>
      <c r="H2309" t="s">
        <v>82</v>
      </c>
      <c r="I2309" s="3">
        <v>1620.5</v>
      </c>
      <c r="J2309" s="3">
        <v>1377.43</v>
      </c>
      <c r="K2309" s="3">
        <v>1377.43</v>
      </c>
      <c r="L2309" s="3">
        <v>1539.48</v>
      </c>
      <c r="M2309" s="3"/>
      <c r="N2309" s="17">
        <f t="shared" si="35"/>
        <v>777.83999999999992</v>
      </c>
    </row>
    <row r="2310" spans="1:14" x14ac:dyDescent="0.25">
      <c r="A2310">
        <v>3908560</v>
      </c>
      <c r="B2310">
        <v>610</v>
      </c>
      <c r="C2310">
        <v>73221</v>
      </c>
      <c r="D2310" t="s">
        <v>2311</v>
      </c>
      <c r="H2310" t="s">
        <v>83</v>
      </c>
      <c r="I2310" s="3">
        <v>1620.5</v>
      </c>
      <c r="J2310" s="3">
        <v>1377.43</v>
      </c>
      <c r="K2310" s="3">
        <v>1377.43</v>
      </c>
      <c r="L2310" s="3">
        <v>1539.48</v>
      </c>
      <c r="M2310" s="3"/>
      <c r="N2310" s="17">
        <f t="shared" si="35"/>
        <v>777.83999999999992</v>
      </c>
    </row>
    <row r="2311" spans="1:14" x14ac:dyDescent="0.25">
      <c r="A2311">
        <v>3908561</v>
      </c>
      <c r="B2311">
        <v>610</v>
      </c>
      <c r="C2311">
        <v>73221</v>
      </c>
      <c r="D2311" t="s">
        <v>2357</v>
      </c>
      <c r="H2311" t="s">
        <v>84</v>
      </c>
      <c r="I2311" s="3">
        <v>1620.5</v>
      </c>
      <c r="J2311" s="3">
        <v>1377.43</v>
      </c>
      <c r="K2311" s="3">
        <v>1377.43</v>
      </c>
      <c r="L2311" s="3">
        <v>1539.48</v>
      </c>
      <c r="M2311" s="3"/>
      <c r="N2311" s="17">
        <f t="shared" si="35"/>
        <v>777.83999999999992</v>
      </c>
    </row>
    <row r="2312" spans="1:14" x14ac:dyDescent="0.25">
      <c r="A2312">
        <v>3908565</v>
      </c>
      <c r="B2312">
        <v>610</v>
      </c>
      <c r="C2312">
        <v>73718</v>
      </c>
      <c r="D2312" t="s">
        <v>36</v>
      </c>
      <c r="H2312" t="s">
        <v>2614</v>
      </c>
      <c r="I2312" s="3">
        <v>1620.5</v>
      </c>
      <c r="J2312" s="3">
        <v>1377.43</v>
      </c>
      <c r="K2312" s="3">
        <v>1377.43</v>
      </c>
      <c r="L2312" s="3">
        <v>1539.48</v>
      </c>
      <c r="M2312" s="3"/>
      <c r="N2312" s="17">
        <f t="shared" si="35"/>
        <v>777.83999999999992</v>
      </c>
    </row>
    <row r="2313" spans="1:14" x14ac:dyDescent="0.25">
      <c r="A2313">
        <v>3908567</v>
      </c>
      <c r="B2313">
        <v>610</v>
      </c>
      <c r="C2313">
        <v>73720</v>
      </c>
      <c r="D2313" t="s">
        <v>36</v>
      </c>
      <c r="H2313" t="s">
        <v>2615</v>
      </c>
      <c r="I2313" s="3">
        <v>2024.75</v>
      </c>
      <c r="J2313" s="3">
        <v>1721.04</v>
      </c>
      <c r="K2313" s="3">
        <v>1721.04</v>
      </c>
      <c r="L2313" s="3">
        <v>1923.51</v>
      </c>
      <c r="M2313" s="3"/>
      <c r="N2313" s="17">
        <f t="shared" si="35"/>
        <v>971.88</v>
      </c>
    </row>
    <row r="2314" spans="1:14" x14ac:dyDescent="0.25">
      <c r="A2314">
        <v>3908568</v>
      </c>
      <c r="B2314">
        <v>610</v>
      </c>
      <c r="C2314">
        <v>73718</v>
      </c>
      <c r="D2314" t="s">
        <v>35</v>
      </c>
      <c r="H2314" t="s">
        <v>2616</v>
      </c>
      <c r="I2314" s="3">
        <v>1620.5</v>
      </c>
      <c r="J2314" s="3">
        <v>1377.43</v>
      </c>
      <c r="K2314" s="3">
        <v>1377.43</v>
      </c>
      <c r="L2314" s="3">
        <v>1539.48</v>
      </c>
      <c r="M2314" s="3"/>
      <c r="N2314" s="17">
        <f t="shared" si="35"/>
        <v>777.83999999999992</v>
      </c>
    </row>
    <row r="2315" spans="1:14" x14ac:dyDescent="0.25">
      <c r="A2315">
        <v>3908570</v>
      </c>
      <c r="B2315">
        <v>610</v>
      </c>
      <c r="C2315">
        <v>73720</v>
      </c>
      <c r="D2315" t="s">
        <v>35</v>
      </c>
      <c r="H2315" t="s">
        <v>2617</v>
      </c>
      <c r="I2315" s="3">
        <v>2024.75</v>
      </c>
      <c r="J2315" s="3">
        <v>1721.04</v>
      </c>
      <c r="K2315" s="3">
        <v>1721.04</v>
      </c>
      <c r="L2315" s="3">
        <v>1923.51</v>
      </c>
      <c r="M2315" s="3"/>
      <c r="N2315" s="17">
        <f t="shared" si="35"/>
        <v>971.88</v>
      </c>
    </row>
    <row r="2316" spans="1:14" x14ac:dyDescent="0.25">
      <c r="A2316">
        <v>3908002</v>
      </c>
      <c r="B2316">
        <v>611</v>
      </c>
      <c r="C2316">
        <v>70544</v>
      </c>
      <c r="D2316" t="s">
        <v>0</v>
      </c>
      <c r="H2316" t="s">
        <v>2590</v>
      </c>
      <c r="I2316" s="3">
        <v>1620.5</v>
      </c>
      <c r="J2316" s="3">
        <v>1377.43</v>
      </c>
      <c r="K2316" s="3">
        <v>1377.43</v>
      </c>
      <c r="L2316" s="3">
        <v>1539.48</v>
      </c>
      <c r="M2316" s="3"/>
      <c r="N2316" s="17">
        <f t="shared" si="35"/>
        <v>777.83999999999992</v>
      </c>
    </row>
    <row r="2317" spans="1:14" x14ac:dyDescent="0.25">
      <c r="A2317">
        <v>3908005</v>
      </c>
      <c r="B2317">
        <v>611</v>
      </c>
      <c r="C2317">
        <v>70551</v>
      </c>
      <c r="D2317" t="s">
        <v>0</v>
      </c>
      <c r="H2317" t="s">
        <v>2591</v>
      </c>
      <c r="I2317" s="3">
        <v>1620.5</v>
      </c>
      <c r="J2317" s="3">
        <v>1377.43</v>
      </c>
      <c r="K2317" s="3">
        <v>1377.43</v>
      </c>
      <c r="L2317" s="3">
        <v>1539.48</v>
      </c>
      <c r="M2317" s="3"/>
      <c r="N2317" s="17">
        <f t="shared" si="35"/>
        <v>777.83999999999992</v>
      </c>
    </row>
    <row r="2318" spans="1:14" x14ac:dyDescent="0.25">
      <c r="A2318">
        <v>3908006</v>
      </c>
      <c r="B2318">
        <v>611</v>
      </c>
      <c r="C2318">
        <v>70552</v>
      </c>
      <c r="D2318" t="s">
        <v>0</v>
      </c>
      <c r="H2318" t="s">
        <v>2592</v>
      </c>
      <c r="I2318" s="3">
        <v>1788.75</v>
      </c>
      <c r="J2318" s="3">
        <v>1520.44</v>
      </c>
      <c r="K2318" s="3">
        <v>1520.44</v>
      </c>
      <c r="L2318" s="3">
        <v>1699.31</v>
      </c>
      <c r="M2318" s="3"/>
      <c r="N2318" s="17">
        <f t="shared" si="35"/>
        <v>858.6</v>
      </c>
    </row>
    <row r="2319" spans="1:14" x14ac:dyDescent="0.25">
      <c r="A2319">
        <v>3908007</v>
      </c>
      <c r="B2319">
        <v>611</v>
      </c>
      <c r="C2319">
        <v>70553</v>
      </c>
      <c r="D2319" t="s">
        <v>0</v>
      </c>
      <c r="H2319" t="s">
        <v>2593</v>
      </c>
      <c r="I2319" s="3">
        <v>2024.75</v>
      </c>
      <c r="J2319" s="3">
        <v>1721.04</v>
      </c>
      <c r="K2319" s="3">
        <v>1721.04</v>
      </c>
      <c r="L2319" s="3">
        <v>1923.51</v>
      </c>
      <c r="M2319" s="3"/>
      <c r="N2319" s="17">
        <f t="shared" si="35"/>
        <v>971.88</v>
      </c>
    </row>
    <row r="2320" spans="1:14" x14ac:dyDescent="0.25">
      <c r="A2320">
        <v>3908012</v>
      </c>
      <c r="B2320">
        <v>612</v>
      </c>
      <c r="C2320">
        <v>72141</v>
      </c>
      <c r="D2320" t="s">
        <v>0</v>
      </c>
      <c r="H2320" t="s">
        <v>2595</v>
      </c>
      <c r="I2320" s="3">
        <v>1620.5</v>
      </c>
      <c r="J2320" s="3">
        <v>1377.43</v>
      </c>
      <c r="K2320" s="3">
        <v>1377.43</v>
      </c>
      <c r="L2320" s="3">
        <v>1539.48</v>
      </c>
      <c r="M2320" s="3"/>
      <c r="N2320" s="17">
        <f t="shared" si="35"/>
        <v>777.83999999999992</v>
      </c>
    </row>
    <row r="2321" spans="1:14" x14ac:dyDescent="0.25">
      <c r="A2321">
        <v>3908014</v>
      </c>
      <c r="B2321">
        <v>612</v>
      </c>
      <c r="C2321">
        <v>72146</v>
      </c>
      <c r="D2321" t="s">
        <v>0</v>
      </c>
      <c r="H2321" t="s">
        <v>2596</v>
      </c>
      <c r="I2321" s="3">
        <v>1620.5</v>
      </c>
      <c r="J2321" s="3">
        <v>1377.43</v>
      </c>
      <c r="K2321" s="3">
        <v>1377.43</v>
      </c>
      <c r="L2321" s="3">
        <v>1539.48</v>
      </c>
      <c r="M2321" s="3"/>
      <c r="N2321" s="17">
        <f t="shared" si="35"/>
        <v>777.83999999999992</v>
      </c>
    </row>
    <row r="2322" spans="1:14" x14ac:dyDescent="0.25">
      <c r="A2322">
        <v>3908015</v>
      </c>
      <c r="B2322">
        <v>612</v>
      </c>
      <c r="C2322">
        <v>72147</v>
      </c>
      <c r="D2322" t="s">
        <v>0</v>
      </c>
      <c r="H2322" t="s">
        <v>2597</v>
      </c>
      <c r="I2322" s="3">
        <v>1788.75</v>
      </c>
      <c r="J2322" s="3">
        <v>1520.44</v>
      </c>
      <c r="K2322" s="3">
        <v>1520.44</v>
      </c>
      <c r="L2322" s="3">
        <v>1699.31</v>
      </c>
      <c r="M2322" s="3"/>
      <c r="N2322" s="17">
        <f t="shared" si="35"/>
        <v>858.6</v>
      </c>
    </row>
    <row r="2323" spans="1:14" x14ac:dyDescent="0.25">
      <c r="A2323">
        <v>3908016</v>
      </c>
      <c r="B2323">
        <v>612</v>
      </c>
      <c r="C2323">
        <v>72148</v>
      </c>
      <c r="D2323" t="s">
        <v>0</v>
      </c>
      <c r="H2323" t="s">
        <v>2598</v>
      </c>
      <c r="I2323" s="3">
        <v>1620.5</v>
      </c>
      <c r="J2323" s="3">
        <v>1377.43</v>
      </c>
      <c r="K2323" s="3">
        <v>1377.43</v>
      </c>
      <c r="L2323" s="3">
        <v>1539.48</v>
      </c>
      <c r="M2323" s="3"/>
      <c r="N2323" s="17">
        <f t="shared" ref="N2323:N2386" si="36">+I2323*0.48</f>
        <v>777.83999999999992</v>
      </c>
    </row>
    <row r="2324" spans="1:14" x14ac:dyDescent="0.25">
      <c r="A2324">
        <v>3908017</v>
      </c>
      <c r="B2324">
        <v>612</v>
      </c>
      <c r="C2324">
        <v>72149</v>
      </c>
      <c r="D2324" t="s">
        <v>0</v>
      </c>
      <c r="H2324" t="s">
        <v>2599</v>
      </c>
      <c r="I2324" s="3">
        <v>1788.75</v>
      </c>
      <c r="J2324" s="3">
        <v>1520.44</v>
      </c>
      <c r="K2324" s="3">
        <v>1520.44</v>
      </c>
      <c r="L2324" s="3">
        <v>1699.31</v>
      </c>
      <c r="M2324" s="3"/>
      <c r="N2324" s="17">
        <f t="shared" si="36"/>
        <v>858.6</v>
      </c>
    </row>
    <row r="2325" spans="1:14" x14ac:dyDescent="0.25">
      <c r="A2325">
        <v>3908018</v>
      </c>
      <c r="B2325">
        <v>612</v>
      </c>
      <c r="C2325">
        <v>72156</v>
      </c>
      <c r="D2325" t="s">
        <v>0</v>
      </c>
      <c r="H2325" t="s">
        <v>2600</v>
      </c>
      <c r="I2325" s="3">
        <v>2024.75</v>
      </c>
      <c r="J2325" s="3">
        <v>1721.04</v>
      </c>
      <c r="K2325" s="3">
        <v>1721.04</v>
      </c>
      <c r="L2325" s="3">
        <v>1923.51</v>
      </c>
      <c r="M2325" s="3"/>
      <c r="N2325" s="17">
        <f t="shared" si="36"/>
        <v>971.88</v>
      </c>
    </row>
    <row r="2326" spans="1:14" x14ac:dyDescent="0.25">
      <c r="A2326">
        <v>3908019</v>
      </c>
      <c r="B2326">
        <v>612</v>
      </c>
      <c r="C2326">
        <v>72157</v>
      </c>
      <c r="D2326" t="s">
        <v>0</v>
      </c>
      <c r="H2326" t="s">
        <v>2601</v>
      </c>
      <c r="I2326" s="3">
        <v>2024.75</v>
      </c>
      <c r="J2326" s="3">
        <v>1721.04</v>
      </c>
      <c r="K2326" s="3">
        <v>1721.04</v>
      </c>
      <c r="L2326" s="3">
        <v>1923.51</v>
      </c>
      <c r="M2326" s="3"/>
      <c r="N2326" s="17">
        <f t="shared" si="36"/>
        <v>971.88</v>
      </c>
    </row>
    <row r="2327" spans="1:14" x14ac:dyDescent="0.25">
      <c r="A2327">
        <v>3908020</v>
      </c>
      <c r="B2327">
        <v>612</v>
      </c>
      <c r="C2327">
        <v>72158</v>
      </c>
      <c r="D2327" t="s">
        <v>0</v>
      </c>
      <c r="H2327" t="s">
        <v>2602</v>
      </c>
      <c r="I2327" s="3">
        <v>2024.75</v>
      </c>
      <c r="J2327" s="3">
        <v>1721.04</v>
      </c>
      <c r="K2327" s="3">
        <v>1721.04</v>
      </c>
      <c r="L2327" s="3">
        <v>1923.51</v>
      </c>
      <c r="M2327" s="3"/>
      <c r="N2327" s="17">
        <f t="shared" si="36"/>
        <v>971.88</v>
      </c>
    </row>
    <row r="2328" spans="1:14" x14ac:dyDescent="0.25">
      <c r="A2328">
        <v>3908022</v>
      </c>
      <c r="B2328">
        <v>612</v>
      </c>
      <c r="C2328">
        <v>72195</v>
      </c>
      <c r="D2328" t="s">
        <v>0</v>
      </c>
      <c r="H2328" t="s">
        <v>2603</v>
      </c>
      <c r="I2328" s="3">
        <v>1620.5</v>
      </c>
      <c r="J2328" s="3">
        <v>1377.43</v>
      </c>
      <c r="K2328" s="3">
        <v>1377.43</v>
      </c>
      <c r="L2328" s="3">
        <v>1539.48</v>
      </c>
      <c r="M2328" s="3"/>
      <c r="N2328" s="17">
        <f t="shared" si="36"/>
        <v>777.83999999999992</v>
      </c>
    </row>
    <row r="2329" spans="1:14" x14ac:dyDescent="0.25">
      <c r="A2329">
        <v>3908024</v>
      </c>
      <c r="B2329">
        <v>612</v>
      </c>
      <c r="C2329">
        <v>72197</v>
      </c>
      <c r="D2329" t="s">
        <v>0</v>
      </c>
      <c r="H2329" t="s">
        <v>2604</v>
      </c>
      <c r="I2329" s="3">
        <v>2024.75</v>
      </c>
      <c r="J2329" s="3">
        <v>1721.04</v>
      </c>
      <c r="K2329" s="3">
        <v>1721.04</v>
      </c>
      <c r="L2329" s="3">
        <v>1923.51</v>
      </c>
      <c r="M2329" s="3"/>
      <c r="N2329" s="17">
        <f t="shared" si="36"/>
        <v>971.88</v>
      </c>
    </row>
    <row r="2330" spans="1:14" x14ac:dyDescent="0.25">
      <c r="A2330" s="14">
        <v>3000042</v>
      </c>
      <c r="B2330" s="13">
        <v>636</v>
      </c>
      <c r="C2330" s="15" t="s">
        <v>372</v>
      </c>
      <c r="D2330" s="13"/>
      <c r="E2330" s="13"/>
      <c r="F2330" s="13"/>
      <c r="G2330" s="16"/>
      <c r="H2330" s="13" t="s">
        <v>373</v>
      </c>
      <c r="I2330" s="17">
        <v>22.75</v>
      </c>
      <c r="J2330" s="17">
        <v>19.34</v>
      </c>
      <c r="K2330" s="17">
        <v>19.34</v>
      </c>
      <c r="L2330" s="17">
        <v>21.61</v>
      </c>
      <c r="M2330" s="17"/>
      <c r="N2330" s="17">
        <f t="shared" si="36"/>
        <v>10.92</v>
      </c>
    </row>
    <row r="2331" spans="1:14" x14ac:dyDescent="0.25">
      <c r="A2331" s="14">
        <v>3000043</v>
      </c>
      <c r="B2331" s="13">
        <v>636</v>
      </c>
      <c r="C2331" s="15" t="s">
        <v>372</v>
      </c>
      <c r="D2331" s="13"/>
      <c r="E2331" s="13"/>
      <c r="F2331" s="13"/>
      <c r="G2331" s="16"/>
      <c r="H2331" s="13" t="s">
        <v>374</v>
      </c>
      <c r="I2331" s="17">
        <v>39.75</v>
      </c>
      <c r="J2331" s="17">
        <v>33.79</v>
      </c>
      <c r="K2331" s="17">
        <v>33.79</v>
      </c>
      <c r="L2331" s="17">
        <v>37.76</v>
      </c>
      <c r="M2331" s="17"/>
      <c r="N2331" s="17">
        <f t="shared" si="36"/>
        <v>19.079999999999998</v>
      </c>
    </row>
    <row r="2332" spans="1:14" x14ac:dyDescent="0.25">
      <c r="A2332" s="14">
        <v>3000070</v>
      </c>
      <c r="B2332" s="13">
        <v>636</v>
      </c>
      <c r="C2332" s="15" t="s">
        <v>398</v>
      </c>
      <c r="D2332" s="13"/>
      <c r="E2332" s="13"/>
      <c r="F2332" s="13"/>
      <c r="G2332" s="16"/>
      <c r="H2332" s="13" t="s">
        <v>399</v>
      </c>
      <c r="I2332" s="17">
        <v>151.5</v>
      </c>
      <c r="J2332" s="17">
        <v>128.78</v>
      </c>
      <c r="K2332" s="17">
        <v>128.78</v>
      </c>
      <c r="L2332" s="17">
        <v>143.93</v>
      </c>
      <c r="M2332" s="17"/>
      <c r="N2332" s="17">
        <f t="shared" si="36"/>
        <v>72.72</v>
      </c>
    </row>
    <row r="2333" spans="1:14" x14ac:dyDescent="0.25">
      <c r="A2333" s="14">
        <v>3000108</v>
      </c>
      <c r="B2333" s="13">
        <v>636</v>
      </c>
      <c r="C2333" s="15" t="s">
        <v>432</v>
      </c>
      <c r="D2333" s="13"/>
      <c r="E2333" s="13"/>
      <c r="F2333" s="13"/>
      <c r="G2333" s="16"/>
      <c r="H2333" s="13" t="s">
        <v>433</v>
      </c>
      <c r="I2333" s="17">
        <v>604.75</v>
      </c>
      <c r="J2333" s="17">
        <v>514.04</v>
      </c>
      <c r="K2333" s="17">
        <v>514.04</v>
      </c>
      <c r="L2333" s="17">
        <v>574.51</v>
      </c>
      <c r="M2333" s="17"/>
      <c r="N2333" s="17">
        <f t="shared" si="36"/>
        <v>290.27999999999997</v>
      </c>
    </row>
    <row r="2334" spans="1:14" x14ac:dyDescent="0.25">
      <c r="A2334" s="14">
        <v>3000143</v>
      </c>
      <c r="B2334" s="13">
        <v>636</v>
      </c>
      <c r="C2334" s="15" t="s">
        <v>463</v>
      </c>
      <c r="D2334" s="13"/>
      <c r="E2334" s="13"/>
      <c r="F2334" s="13"/>
      <c r="G2334" s="16"/>
      <c r="H2334" s="13" t="s">
        <v>464</v>
      </c>
      <c r="I2334" s="17">
        <v>68.25</v>
      </c>
      <c r="J2334" s="17">
        <v>58.01</v>
      </c>
      <c r="K2334" s="17">
        <v>58.01</v>
      </c>
      <c r="L2334" s="17">
        <v>64.84</v>
      </c>
      <c r="M2334" s="17"/>
      <c r="N2334" s="17">
        <f t="shared" si="36"/>
        <v>32.76</v>
      </c>
    </row>
    <row r="2335" spans="1:14" x14ac:dyDescent="0.25">
      <c r="A2335" s="14">
        <v>3000144</v>
      </c>
      <c r="B2335" s="13">
        <v>636</v>
      </c>
      <c r="C2335" s="15" t="s">
        <v>463</v>
      </c>
      <c r="D2335" s="13"/>
      <c r="E2335" s="13"/>
      <c r="F2335" s="13"/>
      <c r="G2335" s="16"/>
      <c r="H2335" s="13" t="s">
        <v>465</v>
      </c>
      <c r="I2335" s="17">
        <v>90.75</v>
      </c>
      <c r="J2335" s="17">
        <v>77.14</v>
      </c>
      <c r="K2335" s="17">
        <v>77.14</v>
      </c>
      <c r="L2335" s="17">
        <v>86.21</v>
      </c>
      <c r="M2335" s="17"/>
      <c r="N2335" s="17">
        <f t="shared" si="36"/>
        <v>43.559999999999995</v>
      </c>
    </row>
    <row r="2336" spans="1:14" x14ac:dyDescent="0.25">
      <c r="A2336" s="14">
        <v>3000147</v>
      </c>
      <c r="B2336" s="13">
        <v>636</v>
      </c>
      <c r="C2336" s="15" t="s">
        <v>468</v>
      </c>
      <c r="D2336" s="13"/>
      <c r="E2336" s="13"/>
      <c r="F2336" s="13"/>
      <c r="G2336" s="16"/>
      <c r="H2336" s="13" t="s">
        <v>469</v>
      </c>
      <c r="I2336" s="17">
        <v>49</v>
      </c>
      <c r="J2336" s="17">
        <v>41.65</v>
      </c>
      <c r="K2336" s="17">
        <v>41.65</v>
      </c>
      <c r="L2336" s="17">
        <v>46.55</v>
      </c>
      <c r="M2336" s="17"/>
      <c r="N2336" s="17">
        <f t="shared" si="36"/>
        <v>23.52</v>
      </c>
    </row>
    <row r="2337" spans="1:14" x14ac:dyDescent="0.25">
      <c r="A2337" s="14">
        <v>3000148</v>
      </c>
      <c r="B2337" s="13">
        <v>636</v>
      </c>
      <c r="C2337" s="15" t="s">
        <v>468</v>
      </c>
      <c r="D2337" s="13"/>
      <c r="E2337" s="13"/>
      <c r="F2337" s="13"/>
      <c r="G2337" s="16"/>
      <c r="H2337" s="13" t="s">
        <v>470</v>
      </c>
      <c r="I2337" s="17">
        <v>78.5</v>
      </c>
      <c r="J2337" s="17">
        <v>66.73</v>
      </c>
      <c r="K2337" s="17">
        <v>66.73</v>
      </c>
      <c r="L2337" s="17">
        <v>74.58</v>
      </c>
      <c r="M2337" s="17"/>
      <c r="N2337" s="17">
        <f t="shared" si="36"/>
        <v>37.68</v>
      </c>
    </row>
    <row r="2338" spans="1:14" x14ac:dyDescent="0.25">
      <c r="A2338" s="14">
        <v>3000149</v>
      </c>
      <c r="B2338" s="13">
        <v>636</v>
      </c>
      <c r="C2338" s="15" t="s">
        <v>468</v>
      </c>
      <c r="D2338" s="13"/>
      <c r="E2338" s="13"/>
      <c r="F2338" s="13"/>
      <c r="G2338" s="16"/>
      <c r="H2338" s="13" t="s">
        <v>471</v>
      </c>
      <c r="I2338" s="17">
        <v>17</v>
      </c>
      <c r="J2338" s="17">
        <v>14.45</v>
      </c>
      <c r="K2338" s="17">
        <v>14.45</v>
      </c>
      <c r="L2338" s="17">
        <v>16.149999999999999</v>
      </c>
      <c r="M2338" s="17"/>
      <c r="N2338" s="17">
        <f t="shared" si="36"/>
        <v>8.16</v>
      </c>
    </row>
    <row r="2339" spans="1:14" x14ac:dyDescent="0.25">
      <c r="A2339" s="14">
        <v>3000155</v>
      </c>
      <c r="B2339" s="13">
        <v>636</v>
      </c>
      <c r="C2339" s="15" t="s">
        <v>476</v>
      </c>
      <c r="D2339" s="13"/>
      <c r="E2339" s="13"/>
      <c r="F2339" s="13"/>
      <c r="G2339" s="16"/>
      <c r="H2339" s="13" t="s">
        <v>477</v>
      </c>
      <c r="I2339" s="17">
        <v>2619.75</v>
      </c>
      <c r="J2339" s="17">
        <v>2226.79</v>
      </c>
      <c r="K2339" s="17">
        <v>2226.79</v>
      </c>
      <c r="L2339" s="17">
        <v>2488.7600000000002</v>
      </c>
      <c r="M2339" s="17"/>
      <c r="N2339" s="17">
        <f t="shared" si="36"/>
        <v>1257.48</v>
      </c>
    </row>
    <row r="2340" spans="1:14" x14ac:dyDescent="0.25">
      <c r="A2340" s="14">
        <v>3000201</v>
      </c>
      <c r="B2340" s="13">
        <v>636</v>
      </c>
      <c r="C2340" s="15" t="s">
        <v>510</v>
      </c>
      <c r="D2340" s="13"/>
      <c r="E2340" s="13"/>
      <c r="F2340" s="13"/>
      <c r="G2340" s="16"/>
      <c r="H2340" s="13" t="s">
        <v>511</v>
      </c>
      <c r="I2340" s="17">
        <v>2540.25</v>
      </c>
      <c r="J2340" s="17">
        <v>2159.21</v>
      </c>
      <c r="K2340" s="17">
        <v>2159.21</v>
      </c>
      <c r="L2340" s="17">
        <v>2413.2399999999998</v>
      </c>
      <c r="M2340" s="17"/>
      <c r="N2340" s="17">
        <f t="shared" si="36"/>
        <v>1219.32</v>
      </c>
    </row>
    <row r="2341" spans="1:14" x14ac:dyDescent="0.25">
      <c r="A2341" s="14">
        <v>3000202</v>
      </c>
      <c r="B2341" s="13">
        <v>636</v>
      </c>
      <c r="C2341" s="15" t="s">
        <v>510</v>
      </c>
      <c r="D2341" s="13"/>
      <c r="E2341" s="13"/>
      <c r="F2341" s="13"/>
      <c r="G2341" s="16"/>
      <c r="H2341" s="13" t="s">
        <v>512</v>
      </c>
      <c r="I2341" s="17">
        <v>4793.25</v>
      </c>
      <c r="J2341" s="17">
        <v>4074.26</v>
      </c>
      <c r="K2341" s="17">
        <v>4074.26</v>
      </c>
      <c r="L2341" s="17">
        <v>4553.59</v>
      </c>
      <c r="M2341" s="17"/>
      <c r="N2341" s="17">
        <f t="shared" si="36"/>
        <v>2300.7599999999998</v>
      </c>
    </row>
    <row r="2342" spans="1:14" x14ac:dyDescent="0.25">
      <c r="A2342">
        <v>3000258</v>
      </c>
      <c r="B2342">
        <v>636</v>
      </c>
      <c r="C2342" t="s">
        <v>556</v>
      </c>
      <c r="G2342" s="10"/>
      <c r="H2342" t="s">
        <v>557</v>
      </c>
      <c r="I2342" s="3">
        <v>797</v>
      </c>
      <c r="J2342" s="3">
        <v>677.45</v>
      </c>
      <c r="K2342" s="3">
        <v>677.45</v>
      </c>
      <c r="L2342" s="3">
        <v>757.15</v>
      </c>
      <c r="M2342" s="3"/>
      <c r="N2342" s="17">
        <f t="shared" si="36"/>
        <v>382.56</v>
      </c>
    </row>
    <row r="2343" spans="1:14" x14ac:dyDescent="0.25">
      <c r="A2343">
        <v>3000272</v>
      </c>
      <c r="B2343">
        <v>636</v>
      </c>
      <c r="C2343" t="s">
        <v>570</v>
      </c>
      <c r="G2343" s="10"/>
      <c r="H2343" t="s">
        <v>571</v>
      </c>
      <c r="I2343" s="3">
        <v>793.75</v>
      </c>
      <c r="J2343" s="3">
        <v>674.69</v>
      </c>
      <c r="K2343" s="3">
        <v>674.69</v>
      </c>
      <c r="L2343" s="3">
        <v>754.06</v>
      </c>
      <c r="M2343" s="3"/>
      <c r="N2343" s="17">
        <f t="shared" si="36"/>
        <v>381</v>
      </c>
    </row>
    <row r="2344" spans="1:14" x14ac:dyDescent="0.25">
      <c r="A2344">
        <v>3000286</v>
      </c>
      <c r="B2344">
        <v>636</v>
      </c>
      <c r="C2344" t="s">
        <v>583</v>
      </c>
      <c r="G2344" s="10"/>
      <c r="H2344" t="s">
        <v>584</v>
      </c>
      <c r="I2344" s="3">
        <v>1794.25</v>
      </c>
      <c r="J2344" s="3">
        <v>1525.11</v>
      </c>
      <c r="K2344" s="3">
        <v>1525.11</v>
      </c>
      <c r="L2344" s="3">
        <v>1704.54</v>
      </c>
      <c r="M2344" s="3"/>
      <c r="N2344" s="17">
        <f t="shared" si="36"/>
        <v>861.24</v>
      </c>
    </row>
    <row r="2345" spans="1:14" x14ac:dyDescent="0.25">
      <c r="A2345">
        <v>3000312</v>
      </c>
      <c r="B2345">
        <v>636</v>
      </c>
      <c r="C2345" t="s">
        <v>600</v>
      </c>
      <c r="G2345" s="10"/>
      <c r="H2345" t="s">
        <v>601</v>
      </c>
      <c r="I2345" s="3">
        <v>840.5</v>
      </c>
      <c r="J2345" s="3">
        <v>714.43</v>
      </c>
      <c r="K2345" s="3">
        <v>714.43</v>
      </c>
      <c r="L2345" s="3">
        <v>798.48</v>
      </c>
      <c r="M2345" s="3"/>
      <c r="N2345" s="17">
        <f t="shared" si="36"/>
        <v>403.44</v>
      </c>
    </row>
    <row r="2346" spans="1:14" x14ac:dyDescent="0.25">
      <c r="A2346">
        <v>3000350</v>
      </c>
      <c r="B2346">
        <v>636</v>
      </c>
      <c r="C2346">
        <v>90744</v>
      </c>
      <c r="G2346" s="10"/>
      <c r="H2346" t="s">
        <v>638</v>
      </c>
      <c r="I2346" s="3">
        <v>110</v>
      </c>
      <c r="J2346" s="3">
        <v>93.5</v>
      </c>
      <c r="K2346" s="3">
        <v>93.5</v>
      </c>
      <c r="L2346" s="3">
        <v>104.5</v>
      </c>
      <c r="M2346" s="3"/>
      <c r="N2346" s="17">
        <f t="shared" si="36"/>
        <v>52.8</v>
      </c>
    </row>
    <row r="2347" spans="1:14" x14ac:dyDescent="0.25">
      <c r="A2347">
        <v>3000378</v>
      </c>
      <c r="B2347">
        <v>636</v>
      </c>
      <c r="C2347" t="s">
        <v>665</v>
      </c>
      <c r="G2347" s="10"/>
      <c r="H2347" t="s">
        <v>666</v>
      </c>
      <c r="I2347" s="3">
        <v>1477.25</v>
      </c>
      <c r="J2347" s="3">
        <v>1255.6600000000001</v>
      </c>
      <c r="K2347" s="3">
        <v>1255.6600000000001</v>
      </c>
      <c r="L2347" s="3">
        <v>1403.39</v>
      </c>
      <c r="M2347" s="3"/>
      <c r="N2347" s="17">
        <f t="shared" si="36"/>
        <v>709.07999999999993</v>
      </c>
    </row>
    <row r="2348" spans="1:14" x14ac:dyDescent="0.25">
      <c r="A2348">
        <v>3000379</v>
      </c>
      <c r="B2348">
        <v>636</v>
      </c>
      <c r="C2348" t="s">
        <v>667</v>
      </c>
      <c r="G2348" s="10"/>
      <c r="H2348" t="s">
        <v>668</v>
      </c>
      <c r="I2348" s="3">
        <v>1007.25</v>
      </c>
      <c r="J2348" s="3">
        <v>856.16</v>
      </c>
      <c r="K2348" s="3">
        <v>856.16</v>
      </c>
      <c r="L2348" s="3">
        <v>956.89</v>
      </c>
      <c r="M2348" s="3"/>
      <c r="N2348" s="17">
        <f t="shared" si="36"/>
        <v>483.47999999999996</v>
      </c>
    </row>
    <row r="2349" spans="1:14" x14ac:dyDescent="0.25">
      <c r="A2349">
        <v>3000386</v>
      </c>
      <c r="B2349">
        <v>636</v>
      </c>
      <c r="C2349">
        <v>90686</v>
      </c>
      <c r="G2349" s="10"/>
      <c r="H2349" t="s">
        <v>672</v>
      </c>
      <c r="I2349" s="3">
        <v>54</v>
      </c>
      <c r="J2349" s="3">
        <v>45.9</v>
      </c>
      <c r="K2349" s="3">
        <v>45.9</v>
      </c>
      <c r="L2349" s="3">
        <v>51.3</v>
      </c>
      <c r="M2349" s="3"/>
      <c r="N2349" s="17">
        <f t="shared" si="36"/>
        <v>25.919999999999998</v>
      </c>
    </row>
    <row r="2350" spans="1:14" x14ac:dyDescent="0.25">
      <c r="A2350">
        <v>3000396</v>
      </c>
      <c r="B2350">
        <v>636</v>
      </c>
      <c r="C2350" t="s">
        <v>680</v>
      </c>
      <c r="G2350" s="10"/>
      <c r="H2350" t="s">
        <v>681</v>
      </c>
      <c r="I2350" s="3">
        <v>136.25</v>
      </c>
      <c r="J2350" s="3">
        <v>115.81</v>
      </c>
      <c r="K2350" s="3">
        <v>115.81</v>
      </c>
      <c r="L2350" s="3">
        <v>129.44</v>
      </c>
      <c r="M2350" s="3"/>
      <c r="N2350" s="17">
        <f t="shared" si="36"/>
        <v>65.399999999999991</v>
      </c>
    </row>
    <row r="2351" spans="1:14" x14ac:dyDescent="0.25">
      <c r="A2351">
        <v>3000511</v>
      </c>
      <c r="B2351">
        <v>636</v>
      </c>
      <c r="C2351" t="s">
        <v>795</v>
      </c>
      <c r="G2351" s="10"/>
      <c r="H2351" t="s">
        <v>797</v>
      </c>
      <c r="I2351" s="3">
        <v>52.25</v>
      </c>
      <c r="J2351" s="3">
        <v>44.41</v>
      </c>
      <c r="K2351" s="3">
        <v>44.41</v>
      </c>
      <c r="L2351" s="3">
        <v>49.64</v>
      </c>
      <c r="M2351" s="3"/>
      <c r="N2351" s="17">
        <f t="shared" si="36"/>
        <v>25.08</v>
      </c>
    </row>
    <row r="2352" spans="1:14" x14ac:dyDescent="0.25">
      <c r="A2352">
        <v>3000606</v>
      </c>
      <c r="B2352">
        <v>636</v>
      </c>
      <c r="C2352" t="s">
        <v>881</v>
      </c>
      <c r="G2352" s="10"/>
      <c r="H2352" t="s">
        <v>882</v>
      </c>
      <c r="I2352" s="3">
        <v>36549.5</v>
      </c>
      <c r="J2352" s="3">
        <v>31067.08</v>
      </c>
      <c r="K2352" s="3">
        <v>31067.08</v>
      </c>
      <c r="L2352" s="3">
        <v>34722.03</v>
      </c>
      <c r="M2352" s="3"/>
      <c r="N2352" s="17">
        <f t="shared" si="36"/>
        <v>17543.759999999998</v>
      </c>
    </row>
    <row r="2353" spans="1:14" x14ac:dyDescent="0.25">
      <c r="A2353">
        <v>3000632</v>
      </c>
      <c r="B2353">
        <v>636</v>
      </c>
      <c r="C2353" t="s">
        <v>908</v>
      </c>
      <c r="H2353" t="s">
        <v>909</v>
      </c>
      <c r="I2353" s="3">
        <v>8422.25</v>
      </c>
      <c r="J2353" s="3">
        <v>7158.91</v>
      </c>
      <c r="K2353" s="3">
        <v>7158.91</v>
      </c>
      <c r="L2353" s="3">
        <v>8001.14</v>
      </c>
      <c r="M2353" s="3"/>
      <c r="N2353" s="17">
        <f t="shared" si="36"/>
        <v>4042.68</v>
      </c>
    </row>
    <row r="2354" spans="1:14" x14ac:dyDescent="0.25">
      <c r="A2354">
        <v>3000633</v>
      </c>
      <c r="B2354">
        <v>636</v>
      </c>
      <c r="C2354" t="s">
        <v>910</v>
      </c>
      <c r="H2354" t="s">
        <v>911</v>
      </c>
      <c r="I2354" s="3">
        <v>5918.5</v>
      </c>
      <c r="J2354" s="3">
        <v>5030.7299999999996</v>
      </c>
      <c r="K2354" s="3">
        <v>5030.7299999999996</v>
      </c>
      <c r="L2354" s="3">
        <v>5622.58</v>
      </c>
      <c r="M2354" s="3"/>
      <c r="N2354" s="17">
        <f t="shared" si="36"/>
        <v>2840.88</v>
      </c>
    </row>
    <row r="2355" spans="1:14" x14ac:dyDescent="0.25">
      <c r="A2355">
        <v>3000635</v>
      </c>
      <c r="B2355">
        <v>636</v>
      </c>
      <c r="C2355" t="s">
        <v>912</v>
      </c>
      <c r="H2355" t="s">
        <v>913</v>
      </c>
      <c r="I2355" s="3">
        <v>495.25</v>
      </c>
      <c r="J2355" s="3">
        <v>420.96</v>
      </c>
      <c r="K2355" s="3">
        <v>420.96</v>
      </c>
      <c r="L2355" s="3">
        <v>470.49</v>
      </c>
      <c r="M2355" s="3"/>
      <c r="N2355" s="17">
        <f t="shared" si="36"/>
        <v>237.72</v>
      </c>
    </row>
    <row r="2356" spans="1:14" x14ac:dyDescent="0.25">
      <c r="A2356">
        <v>3000711</v>
      </c>
      <c r="B2356">
        <v>636</v>
      </c>
      <c r="C2356" t="s">
        <v>969</v>
      </c>
      <c r="H2356" t="s">
        <v>970</v>
      </c>
      <c r="I2356" s="3">
        <v>1126.5</v>
      </c>
      <c r="J2356" s="3">
        <v>957.53</v>
      </c>
      <c r="K2356" s="3">
        <v>957.53</v>
      </c>
      <c r="L2356" s="3">
        <v>1070.18</v>
      </c>
      <c r="M2356" s="3"/>
      <c r="N2356" s="17">
        <f t="shared" si="36"/>
        <v>540.72</v>
      </c>
    </row>
    <row r="2357" spans="1:14" x14ac:dyDescent="0.25">
      <c r="A2357">
        <v>3000715</v>
      </c>
      <c r="B2357">
        <v>636</v>
      </c>
      <c r="C2357" t="s">
        <v>972</v>
      </c>
      <c r="H2357" t="s">
        <v>973</v>
      </c>
      <c r="I2357" s="3">
        <v>4948.25</v>
      </c>
      <c r="J2357" s="3">
        <v>4206.01</v>
      </c>
      <c r="K2357" s="3">
        <v>4206.01</v>
      </c>
      <c r="L2357" s="3">
        <v>4700.84</v>
      </c>
      <c r="M2357" s="3"/>
      <c r="N2357" s="17">
        <f t="shared" si="36"/>
        <v>2375.16</v>
      </c>
    </row>
    <row r="2358" spans="1:14" x14ac:dyDescent="0.25">
      <c r="A2358">
        <v>3002515</v>
      </c>
      <c r="B2358">
        <v>636</v>
      </c>
      <c r="C2358" t="s">
        <v>903</v>
      </c>
      <c r="H2358" t="s">
        <v>1081</v>
      </c>
      <c r="I2358" s="3">
        <v>121.5</v>
      </c>
      <c r="J2358" s="3">
        <v>103.28</v>
      </c>
      <c r="K2358" s="3">
        <v>103.28</v>
      </c>
      <c r="L2358" s="3">
        <v>115.43</v>
      </c>
      <c r="M2358" s="3"/>
      <c r="N2358" s="17">
        <f t="shared" si="36"/>
        <v>58.32</v>
      </c>
    </row>
    <row r="2359" spans="1:14" x14ac:dyDescent="0.25">
      <c r="A2359">
        <v>3060888</v>
      </c>
      <c r="B2359">
        <v>636</v>
      </c>
      <c r="C2359" t="s">
        <v>1102</v>
      </c>
      <c r="H2359" t="s">
        <v>1103</v>
      </c>
      <c r="I2359" s="3">
        <v>13296.5</v>
      </c>
      <c r="J2359" s="3">
        <v>11302.03</v>
      </c>
      <c r="K2359" s="3">
        <v>11302.03</v>
      </c>
      <c r="L2359" s="3">
        <v>12631.68</v>
      </c>
      <c r="M2359" s="3"/>
      <c r="N2359" s="17">
        <f t="shared" si="36"/>
        <v>6382.32</v>
      </c>
    </row>
    <row r="2360" spans="1:14" x14ac:dyDescent="0.25">
      <c r="A2360">
        <v>3060910</v>
      </c>
      <c r="B2360">
        <v>636</v>
      </c>
      <c r="C2360" t="s">
        <v>1108</v>
      </c>
      <c r="H2360" t="s">
        <v>1109</v>
      </c>
      <c r="I2360" s="3">
        <v>16895.25</v>
      </c>
      <c r="J2360" s="3">
        <v>14360.96</v>
      </c>
      <c r="K2360" s="3">
        <v>14360.96</v>
      </c>
      <c r="L2360" s="3">
        <v>16050.49</v>
      </c>
      <c r="M2360" s="3"/>
      <c r="N2360" s="17">
        <f t="shared" si="36"/>
        <v>8109.7199999999993</v>
      </c>
    </row>
    <row r="2361" spans="1:14" x14ac:dyDescent="0.25">
      <c r="A2361">
        <v>3061288</v>
      </c>
      <c r="B2361">
        <v>636</v>
      </c>
      <c r="C2361" t="s">
        <v>1154</v>
      </c>
      <c r="H2361" t="s">
        <v>1155</v>
      </c>
      <c r="I2361" s="3">
        <v>1046</v>
      </c>
      <c r="J2361" s="3">
        <v>889.1</v>
      </c>
      <c r="K2361" s="3">
        <v>889.1</v>
      </c>
      <c r="L2361" s="3">
        <v>993.7</v>
      </c>
      <c r="M2361" s="3"/>
      <c r="N2361" s="17">
        <f t="shared" si="36"/>
        <v>502.08</v>
      </c>
    </row>
    <row r="2362" spans="1:14" x14ac:dyDescent="0.25">
      <c r="A2362">
        <v>3061289</v>
      </c>
      <c r="B2362">
        <v>636</v>
      </c>
      <c r="C2362" t="s">
        <v>1156</v>
      </c>
      <c r="H2362" t="s">
        <v>1157</v>
      </c>
      <c r="I2362" s="3">
        <v>6477</v>
      </c>
      <c r="J2362" s="3">
        <v>5505.45</v>
      </c>
      <c r="K2362" s="3">
        <v>5505.45</v>
      </c>
      <c r="L2362" s="3">
        <v>6153.15</v>
      </c>
      <c r="M2362" s="3"/>
      <c r="N2362" s="17">
        <f t="shared" si="36"/>
        <v>3108.96</v>
      </c>
    </row>
    <row r="2363" spans="1:14" x14ac:dyDescent="0.25">
      <c r="A2363">
        <v>3061421</v>
      </c>
      <c r="B2363">
        <v>636</v>
      </c>
      <c r="C2363" t="s">
        <v>1161</v>
      </c>
      <c r="H2363" t="s">
        <v>1162</v>
      </c>
      <c r="I2363" s="3">
        <v>4302.25</v>
      </c>
      <c r="J2363" s="3">
        <v>3656.91</v>
      </c>
      <c r="K2363" s="3">
        <v>3656.91</v>
      </c>
      <c r="L2363" s="3">
        <v>4087.14</v>
      </c>
      <c r="M2363" s="3"/>
      <c r="N2363" s="17">
        <f t="shared" si="36"/>
        <v>2065.08</v>
      </c>
    </row>
    <row r="2364" spans="1:14" x14ac:dyDescent="0.25">
      <c r="A2364">
        <v>3061461</v>
      </c>
      <c r="B2364">
        <v>636</v>
      </c>
      <c r="C2364" t="s">
        <v>1154</v>
      </c>
      <c r="H2364" t="s">
        <v>1165</v>
      </c>
      <c r="I2364" s="3">
        <v>1050.25</v>
      </c>
      <c r="J2364" s="3">
        <v>892.71</v>
      </c>
      <c r="K2364" s="3">
        <v>892.71</v>
      </c>
      <c r="L2364" s="3">
        <v>997.74</v>
      </c>
      <c r="M2364" s="3"/>
      <c r="N2364" s="17">
        <f t="shared" si="36"/>
        <v>504.12</v>
      </c>
    </row>
    <row r="2365" spans="1:14" x14ac:dyDescent="0.25">
      <c r="A2365">
        <v>3061478</v>
      </c>
      <c r="B2365">
        <v>636</v>
      </c>
      <c r="C2365" t="s">
        <v>667</v>
      </c>
      <c r="H2365" t="s">
        <v>1166</v>
      </c>
      <c r="I2365" s="3">
        <v>5756.75</v>
      </c>
      <c r="J2365" s="3">
        <v>4893.24</v>
      </c>
      <c r="K2365" s="3">
        <v>4893.24</v>
      </c>
      <c r="L2365" s="3">
        <v>5468.91</v>
      </c>
      <c r="M2365" s="3"/>
      <c r="N2365" s="17">
        <f t="shared" si="36"/>
        <v>2763.24</v>
      </c>
    </row>
    <row r="2366" spans="1:14" x14ac:dyDescent="0.25">
      <c r="A2366">
        <v>3061605</v>
      </c>
      <c r="B2366">
        <v>636</v>
      </c>
      <c r="C2366" t="s">
        <v>1178</v>
      </c>
      <c r="H2366" t="s">
        <v>1179</v>
      </c>
      <c r="I2366" s="3">
        <v>282.75</v>
      </c>
      <c r="J2366" s="3">
        <v>240.34</v>
      </c>
      <c r="K2366" s="3">
        <v>240.34</v>
      </c>
      <c r="L2366" s="3">
        <v>268.61</v>
      </c>
      <c r="M2366" s="3"/>
      <c r="N2366" s="17">
        <f t="shared" si="36"/>
        <v>135.72</v>
      </c>
    </row>
    <row r="2367" spans="1:14" x14ac:dyDescent="0.25">
      <c r="A2367">
        <v>3061674</v>
      </c>
      <c r="B2367">
        <v>636</v>
      </c>
      <c r="C2367" t="s">
        <v>1184</v>
      </c>
      <c r="H2367" t="s">
        <v>1185</v>
      </c>
      <c r="I2367" s="3">
        <v>5070.75</v>
      </c>
      <c r="J2367" s="3">
        <v>4310.1400000000003</v>
      </c>
      <c r="K2367" s="3">
        <v>4310.1400000000003</v>
      </c>
      <c r="L2367" s="3">
        <v>4817.21</v>
      </c>
      <c r="M2367" s="3"/>
      <c r="N2367" s="17">
        <f t="shared" si="36"/>
        <v>2433.96</v>
      </c>
    </row>
    <row r="2368" spans="1:14" x14ac:dyDescent="0.25">
      <c r="A2368">
        <v>3061675</v>
      </c>
      <c r="B2368">
        <v>636</v>
      </c>
      <c r="C2368" t="s">
        <v>1184</v>
      </c>
      <c r="H2368" t="s">
        <v>1186</v>
      </c>
      <c r="I2368" s="3">
        <v>1265.75</v>
      </c>
      <c r="J2368" s="3">
        <v>1075.8900000000001</v>
      </c>
      <c r="K2368" s="3">
        <v>1075.8900000000001</v>
      </c>
      <c r="L2368" s="3">
        <v>1202.46</v>
      </c>
      <c r="M2368" s="3"/>
      <c r="N2368" s="17">
        <f t="shared" si="36"/>
        <v>607.55999999999995</v>
      </c>
    </row>
    <row r="2369" spans="1:14" x14ac:dyDescent="0.25">
      <c r="A2369">
        <v>3061694</v>
      </c>
      <c r="B2369">
        <v>636</v>
      </c>
      <c r="C2369" t="s">
        <v>1187</v>
      </c>
      <c r="H2369" t="s">
        <v>1188</v>
      </c>
      <c r="I2369" s="3">
        <v>601</v>
      </c>
      <c r="J2369" s="3">
        <v>510.85</v>
      </c>
      <c r="K2369" s="3">
        <v>510.85</v>
      </c>
      <c r="L2369" s="3">
        <v>570.95000000000005</v>
      </c>
      <c r="M2369" s="3"/>
      <c r="N2369" s="17">
        <f t="shared" si="36"/>
        <v>288.47999999999996</v>
      </c>
    </row>
    <row r="2370" spans="1:14" x14ac:dyDescent="0.25">
      <c r="A2370">
        <v>3061703</v>
      </c>
      <c r="B2370">
        <v>636</v>
      </c>
      <c r="C2370" t="s">
        <v>1190</v>
      </c>
      <c r="H2370" t="s">
        <v>1191</v>
      </c>
      <c r="I2370" s="3">
        <v>1180.5</v>
      </c>
      <c r="J2370" s="3">
        <v>1003.43</v>
      </c>
      <c r="K2370" s="3">
        <v>1003.43</v>
      </c>
      <c r="L2370" s="3">
        <v>1121.48</v>
      </c>
      <c r="M2370" s="3"/>
      <c r="N2370" s="17">
        <f t="shared" si="36"/>
        <v>566.64</v>
      </c>
    </row>
    <row r="2371" spans="1:14" x14ac:dyDescent="0.25">
      <c r="A2371">
        <v>3061708</v>
      </c>
      <c r="B2371">
        <v>636</v>
      </c>
      <c r="C2371" t="s">
        <v>1192</v>
      </c>
      <c r="H2371" t="s">
        <v>1193</v>
      </c>
      <c r="I2371" s="3">
        <v>17264.75</v>
      </c>
      <c r="J2371" s="3">
        <v>14675.04</v>
      </c>
      <c r="K2371" s="3">
        <v>14675.04</v>
      </c>
      <c r="L2371" s="3">
        <v>16401.509999999998</v>
      </c>
      <c r="M2371" s="3"/>
      <c r="N2371" s="17">
        <f t="shared" si="36"/>
        <v>8287.08</v>
      </c>
    </row>
    <row r="2372" spans="1:14" x14ac:dyDescent="0.25">
      <c r="A2372">
        <v>3061729</v>
      </c>
      <c r="B2372">
        <v>636</v>
      </c>
      <c r="C2372" t="s">
        <v>1190</v>
      </c>
      <c r="H2372" t="s">
        <v>1194</v>
      </c>
      <c r="I2372" s="3">
        <v>627.25</v>
      </c>
      <c r="J2372" s="3">
        <v>533.16</v>
      </c>
      <c r="K2372" s="3">
        <v>533.16</v>
      </c>
      <c r="L2372" s="3">
        <v>595.89</v>
      </c>
      <c r="M2372" s="3"/>
      <c r="N2372" s="17">
        <f t="shared" si="36"/>
        <v>301.08</v>
      </c>
    </row>
    <row r="2373" spans="1:14" x14ac:dyDescent="0.25">
      <c r="A2373">
        <v>3061766</v>
      </c>
      <c r="B2373">
        <v>636</v>
      </c>
      <c r="C2373" t="s">
        <v>1196</v>
      </c>
      <c r="H2373" t="s">
        <v>1197</v>
      </c>
      <c r="I2373" s="3">
        <v>29521.75</v>
      </c>
      <c r="J2373" s="3">
        <v>25093.49</v>
      </c>
      <c r="K2373" s="3">
        <v>25093.49</v>
      </c>
      <c r="L2373" s="3">
        <v>28045.66</v>
      </c>
      <c r="M2373" s="3"/>
      <c r="N2373" s="17">
        <f t="shared" si="36"/>
        <v>14170.439999999999</v>
      </c>
    </row>
    <row r="2374" spans="1:14" x14ac:dyDescent="0.25">
      <c r="A2374">
        <v>3061767</v>
      </c>
      <c r="B2374">
        <v>636</v>
      </c>
      <c r="C2374" t="s">
        <v>665</v>
      </c>
      <c r="H2374" t="s">
        <v>1198</v>
      </c>
      <c r="I2374" s="3">
        <v>2675</v>
      </c>
      <c r="J2374" s="3">
        <v>2273.75</v>
      </c>
      <c r="K2374" s="3">
        <v>2273.75</v>
      </c>
      <c r="L2374" s="3">
        <v>2541.25</v>
      </c>
      <c r="M2374" s="3"/>
      <c r="N2374" s="17">
        <f t="shared" si="36"/>
        <v>1284</v>
      </c>
    </row>
    <row r="2375" spans="1:14" x14ac:dyDescent="0.25">
      <c r="A2375">
        <v>3061769</v>
      </c>
      <c r="B2375">
        <v>636</v>
      </c>
      <c r="C2375" t="s">
        <v>1199</v>
      </c>
      <c r="H2375" t="s">
        <v>1200</v>
      </c>
      <c r="I2375" s="3">
        <v>128.25</v>
      </c>
      <c r="J2375" s="3">
        <v>109.01</v>
      </c>
      <c r="K2375" s="3">
        <v>109.01</v>
      </c>
      <c r="L2375" s="3">
        <v>121.84</v>
      </c>
      <c r="M2375" s="3"/>
      <c r="N2375" s="17">
        <f t="shared" si="36"/>
        <v>61.559999999999995</v>
      </c>
    </row>
    <row r="2376" spans="1:14" x14ac:dyDescent="0.25">
      <c r="A2376">
        <v>3061826</v>
      </c>
      <c r="B2376">
        <v>636</v>
      </c>
      <c r="C2376" t="s">
        <v>1203</v>
      </c>
      <c r="H2376" t="s">
        <v>1204</v>
      </c>
      <c r="I2376" s="3">
        <v>678.25</v>
      </c>
      <c r="J2376" s="3">
        <v>576.51</v>
      </c>
      <c r="K2376" s="3">
        <v>576.51</v>
      </c>
      <c r="L2376" s="3">
        <v>644.34</v>
      </c>
      <c r="M2376" s="3"/>
      <c r="N2376" s="17">
        <f t="shared" si="36"/>
        <v>325.56</v>
      </c>
    </row>
    <row r="2377" spans="1:14" x14ac:dyDescent="0.25">
      <c r="A2377">
        <v>3062011</v>
      </c>
      <c r="B2377">
        <v>636</v>
      </c>
      <c r="C2377" t="s">
        <v>667</v>
      </c>
      <c r="H2377" t="s">
        <v>1215</v>
      </c>
      <c r="I2377" s="3">
        <v>3993.25</v>
      </c>
      <c r="J2377" s="3">
        <v>3394.26</v>
      </c>
      <c r="K2377" s="3">
        <v>3394.26</v>
      </c>
      <c r="L2377" s="3">
        <v>3793.59</v>
      </c>
      <c r="M2377" s="3"/>
      <c r="N2377" s="17">
        <f t="shared" si="36"/>
        <v>1916.76</v>
      </c>
    </row>
    <row r="2378" spans="1:14" x14ac:dyDescent="0.25">
      <c r="A2378">
        <v>3062012</v>
      </c>
      <c r="B2378">
        <v>636</v>
      </c>
      <c r="C2378" t="s">
        <v>667</v>
      </c>
      <c r="H2378" t="s">
        <v>1216</v>
      </c>
      <c r="I2378" s="3">
        <v>1996.25</v>
      </c>
      <c r="J2378" s="3">
        <v>1696.81</v>
      </c>
      <c r="K2378" s="3">
        <v>1696.81</v>
      </c>
      <c r="L2378" s="3">
        <v>1896.44</v>
      </c>
      <c r="M2378" s="3"/>
      <c r="N2378" s="17">
        <f t="shared" si="36"/>
        <v>958.19999999999993</v>
      </c>
    </row>
    <row r="2379" spans="1:14" x14ac:dyDescent="0.25">
      <c r="A2379">
        <v>3062021</v>
      </c>
      <c r="B2379">
        <v>636</v>
      </c>
      <c r="C2379" t="s">
        <v>1217</v>
      </c>
      <c r="H2379" t="s">
        <v>1218</v>
      </c>
      <c r="I2379" s="3">
        <v>3752.25</v>
      </c>
      <c r="J2379" s="3">
        <v>3189.41</v>
      </c>
      <c r="K2379" s="3">
        <v>3189.41</v>
      </c>
      <c r="L2379" s="3">
        <v>3564.64</v>
      </c>
      <c r="M2379" s="3"/>
      <c r="N2379" s="17">
        <f t="shared" si="36"/>
        <v>1801.08</v>
      </c>
    </row>
    <row r="2380" spans="1:14" x14ac:dyDescent="0.25">
      <c r="A2380">
        <v>3062094</v>
      </c>
      <c r="B2380">
        <v>636</v>
      </c>
      <c r="C2380" t="s">
        <v>1221</v>
      </c>
      <c r="H2380" t="s">
        <v>1222</v>
      </c>
      <c r="I2380" s="3">
        <v>424.25</v>
      </c>
      <c r="J2380" s="3">
        <v>360.61</v>
      </c>
      <c r="K2380" s="3">
        <v>360.61</v>
      </c>
      <c r="L2380" s="3">
        <v>403.04</v>
      </c>
      <c r="M2380" s="3"/>
      <c r="N2380" s="17">
        <f t="shared" si="36"/>
        <v>203.64</v>
      </c>
    </row>
    <row r="2381" spans="1:14" x14ac:dyDescent="0.25">
      <c r="A2381">
        <v>3120063</v>
      </c>
      <c r="B2381">
        <v>636</v>
      </c>
      <c r="C2381" t="s">
        <v>1337</v>
      </c>
      <c r="H2381" t="s">
        <v>1338</v>
      </c>
      <c r="I2381" s="3">
        <v>51</v>
      </c>
      <c r="J2381" s="3">
        <v>43.35</v>
      </c>
      <c r="K2381" s="3">
        <v>43.35</v>
      </c>
      <c r="L2381" s="3">
        <v>48.45</v>
      </c>
      <c r="M2381" s="3"/>
      <c r="N2381" s="17">
        <f t="shared" si="36"/>
        <v>24.48</v>
      </c>
    </row>
    <row r="2382" spans="1:14" x14ac:dyDescent="0.25">
      <c r="A2382" s="14">
        <v>2600010</v>
      </c>
      <c r="B2382" s="13">
        <v>710</v>
      </c>
      <c r="C2382" s="15"/>
      <c r="D2382" s="13"/>
      <c r="E2382" s="13"/>
      <c r="F2382" s="13"/>
      <c r="G2382" s="16"/>
      <c r="H2382" s="13" t="s">
        <v>323</v>
      </c>
      <c r="I2382" s="17">
        <v>233.75</v>
      </c>
      <c r="J2382" s="17">
        <v>198.69</v>
      </c>
      <c r="K2382" s="17">
        <v>198.69</v>
      </c>
      <c r="L2382" s="17">
        <v>222.06</v>
      </c>
      <c r="M2382" s="17"/>
      <c r="N2382" s="17">
        <f t="shared" si="36"/>
        <v>112.2</v>
      </c>
    </row>
    <row r="2383" spans="1:14" x14ac:dyDescent="0.25">
      <c r="A2383" s="14">
        <v>2600022</v>
      </c>
      <c r="B2383" s="13">
        <v>710</v>
      </c>
      <c r="C2383" s="15"/>
      <c r="D2383" s="13"/>
      <c r="E2383" s="13"/>
      <c r="F2383" s="13"/>
      <c r="G2383" s="16"/>
      <c r="H2383" s="13" t="s">
        <v>324</v>
      </c>
      <c r="I2383" s="17">
        <v>328.25</v>
      </c>
      <c r="J2383" s="17">
        <v>279.01</v>
      </c>
      <c r="K2383" s="17">
        <v>279.01</v>
      </c>
      <c r="L2383" s="17">
        <v>311.83999999999997</v>
      </c>
      <c r="M2383" s="17"/>
      <c r="N2383" s="17">
        <f t="shared" si="36"/>
        <v>157.56</v>
      </c>
    </row>
    <row r="2384" spans="1:14" x14ac:dyDescent="0.25">
      <c r="A2384" s="14">
        <v>2600030</v>
      </c>
      <c r="B2384" s="13">
        <v>710</v>
      </c>
      <c r="C2384" s="15"/>
      <c r="D2384" s="13"/>
      <c r="E2384" s="13"/>
      <c r="F2384" s="13"/>
      <c r="G2384" s="16"/>
      <c r="H2384" s="13" t="s">
        <v>325</v>
      </c>
      <c r="I2384" s="17">
        <v>89.75</v>
      </c>
      <c r="J2384" s="17">
        <v>76.290000000000006</v>
      </c>
      <c r="K2384" s="17">
        <v>76.290000000000006</v>
      </c>
      <c r="L2384" s="17">
        <v>85.26</v>
      </c>
      <c r="M2384" s="17"/>
      <c r="N2384" s="17">
        <f t="shared" si="36"/>
        <v>43.08</v>
      </c>
    </row>
    <row r="2385" spans="1:14" x14ac:dyDescent="0.25">
      <c r="A2385" s="14">
        <v>700110</v>
      </c>
      <c r="B2385" s="13">
        <v>721</v>
      </c>
      <c r="C2385" s="15"/>
      <c r="D2385" s="13"/>
      <c r="E2385" s="13"/>
      <c r="F2385" s="13"/>
      <c r="G2385" s="16"/>
      <c r="H2385" s="13" t="s">
        <v>186</v>
      </c>
      <c r="I2385" s="17">
        <v>86.25</v>
      </c>
      <c r="J2385" s="17">
        <v>73.31</v>
      </c>
      <c r="K2385" s="17">
        <v>73.31</v>
      </c>
      <c r="L2385" s="17">
        <v>81.94</v>
      </c>
      <c r="M2385" s="17"/>
      <c r="N2385" s="17">
        <f t="shared" si="36"/>
        <v>41.4</v>
      </c>
    </row>
    <row r="2386" spans="1:14" x14ac:dyDescent="0.25">
      <c r="A2386" s="14">
        <v>700112</v>
      </c>
      <c r="B2386" s="13">
        <v>721</v>
      </c>
      <c r="C2386" s="15"/>
      <c r="D2386" s="13"/>
      <c r="E2386" s="13"/>
      <c r="F2386" s="13"/>
      <c r="G2386" s="16"/>
      <c r="H2386" s="13" t="s">
        <v>187</v>
      </c>
      <c r="I2386" s="17">
        <v>254.5</v>
      </c>
      <c r="J2386" s="17">
        <v>216.33</v>
      </c>
      <c r="K2386" s="17">
        <v>216.33</v>
      </c>
      <c r="L2386" s="17">
        <v>241.78</v>
      </c>
      <c r="M2386" s="17"/>
      <c r="N2386" s="17">
        <f t="shared" si="36"/>
        <v>122.16</v>
      </c>
    </row>
    <row r="2387" spans="1:14" x14ac:dyDescent="0.25">
      <c r="A2387" s="14">
        <v>700010</v>
      </c>
      <c r="B2387" s="13">
        <v>722</v>
      </c>
      <c r="C2387" s="15"/>
      <c r="D2387" s="13"/>
      <c r="E2387" s="13"/>
      <c r="F2387" s="13"/>
      <c r="G2387" s="16"/>
      <c r="H2387" s="13" t="s">
        <v>183</v>
      </c>
      <c r="I2387" s="17">
        <v>2348.5</v>
      </c>
      <c r="J2387" s="17">
        <v>1996.23</v>
      </c>
      <c r="K2387" s="17">
        <v>1996.23</v>
      </c>
      <c r="L2387" s="17">
        <v>2231.08</v>
      </c>
      <c r="M2387" s="17"/>
      <c r="N2387" s="17">
        <f t="shared" ref="N2387:N2450" si="37">+I2387*0.48</f>
        <v>1127.28</v>
      </c>
    </row>
    <row r="2388" spans="1:14" x14ac:dyDescent="0.25">
      <c r="A2388" s="14">
        <v>700020</v>
      </c>
      <c r="B2388" s="13">
        <v>722</v>
      </c>
      <c r="C2388" s="15"/>
      <c r="D2388" s="13"/>
      <c r="E2388" s="13"/>
      <c r="F2388" s="13"/>
      <c r="G2388" s="16"/>
      <c r="H2388" s="13" t="s">
        <v>184</v>
      </c>
      <c r="I2388" s="17">
        <v>2509.5</v>
      </c>
      <c r="J2388" s="17">
        <v>2133.08</v>
      </c>
      <c r="K2388" s="17">
        <v>2133.08</v>
      </c>
      <c r="L2388" s="17">
        <v>2384.0300000000002</v>
      </c>
      <c r="M2388" s="17"/>
      <c r="N2388" s="17">
        <f t="shared" si="37"/>
        <v>1204.56</v>
      </c>
    </row>
    <row r="2389" spans="1:14" x14ac:dyDescent="0.25">
      <c r="A2389" s="14">
        <v>700030</v>
      </c>
      <c r="B2389" s="13">
        <v>722</v>
      </c>
      <c r="C2389" s="15"/>
      <c r="D2389" s="13"/>
      <c r="E2389" s="13"/>
      <c r="F2389" s="13"/>
      <c r="G2389" s="16"/>
      <c r="H2389" s="13" t="s">
        <v>185</v>
      </c>
      <c r="I2389" s="17">
        <v>1829.25</v>
      </c>
      <c r="J2389" s="17">
        <v>1554.86</v>
      </c>
      <c r="K2389" s="17">
        <v>1554.86</v>
      </c>
      <c r="L2389" s="17">
        <v>1737.79</v>
      </c>
      <c r="M2389" s="17"/>
      <c r="N2389" s="17">
        <f t="shared" si="37"/>
        <v>878.04</v>
      </c>
    </row>
    <row r="2390" spans="1:14" x14ac:dyDescent="0.25">
      <c r="A2390" s="14">
        <v>101025</v>
      </c>
      <c r="B2390" s="13">
        <v>729</v>
      </c>
      <c r="C2390" s="15">
        <v>59025</v>
      </c>
      <c r="D2390" s="13"/>
      <c r="E2390" s="13"/>
      <c r="F2390" s="13"/>
      <c r="G2390" s="16"/>
      <c r="H2390" s="13" t="s">
        <v>138</v>
      </c>
      <c r="I2390" s="17">
        <v>271</v>
      </c>
      <c r="J2390" s="17">
        <v>230.35</v>
      </c>
      <c r="K2390" s="17">
        <v>230.35</v>
      </c>
      <c r="L2390" s="17">
        <v>257.45</v>
      </c>
      <c r="M2390" s="17"/>
      <c r="N2390" s="17">
        <f t="shared" si="37"/>
        <v>130.07999999999998</v>
      </c>
    </row>
    <row r="2391" spans="1:14" x14ac:dyDescent="0.25">
      <c r="A2391">
        <v>4401122</v>
      </c>
      <c r="B2391">
        <v>730</v>
      </c>
      <c r="C2391">
        <v>93005</v>
      </c>
      <c r="H2391" t="s">
        <v>85</v>
      </c>
      <c r="I2391" s="3">
        <v>241</v>
      </c>
      <c r="J2391" s="3">
        <v>204.85</v>
      </c>
      <c r="K2391" s="3">
        <v>204.85</v>
      </c>
      <c r="L2391" s="3">
        <v>228.95</v>
      </c>
      <c r="M2391" s="3"/>
      <c r="N2391" s="17">
        <f t="shared" si="37"/>
        <v>115.67999999999999</v>
      </c>
    </row>
    <row r="2392" spans="1:14" x14ac:dyDescent="0.25">
      <c r="A2392">
        <v>4400012</v>
      </c>
      <c r="B2392">
        <v>731</v>
      </c>
      <c r="C2392">
        <v>93226</v>
      </c>
      <c r="H2392" t="s">
        <v>2664</v>
      </c>
      <c r="I2392" s="3">
        <v>286.25</v>
      </c>
      <c r="J2392" s="3">
        <v>243.31</v>
      </c>
      <c r="K2392" s="3">
        <v>243.31</v>
      </c>
      <c r="L2392" s="3">
        <v>271.94</v>
      </c>
      <c r="M2392" s="3"/>
      <c r="N2392" s="17">
        <f t="shared" si="37"/>
        <v>137.4</v>
      </c>
    </row>
    <row r="2393" spans="1:14" x14ac:dyDescent="0.25">
      <c r="A2393">
        <v>4400020</v>
      </c>
      <c r="B2393">
        <v>731</v>
      </c>
      <c r="C2393">
        <v>93243</v>
      </c>
      <c r="H2393" t="s">
        <v>2665</v>
      </c>
      <c r="I2393" s="3">
        <v>493</v>
      </c>
      <c r="J2393" s="3">
        <v>419.05</v>
      </c>
      <c r="K2393" s="3">
        <v>419.05</v>
      </c>
      <c r="L2393" s="3">
        <v>468.35</v>
      </c>
      <c r="M2393" s="3"/>
      <c r="N2393" s="17">
        <f t="shared" si="37"/>
        <v>236.64</v>
      </c>
    </row>
    <row r="2394" spans="1:14" x14ac:dyDescent="0.25">
      <c r="A2394">
        <v>4500052</v>
      </c>
      <c r="B2394">
        <v>740</v>
      </c>
      <c r="C2394">
        <v>95810</v>
      </c>
      <c r="H2394" t="s">
        <v>2666</v>
      </c>
      <c r="I2394" s="3">
        <v>2696.25</v>
      </c>
      <c r="J2394" s="3">
        <v>2291.81</v>
      </c>
      <c r="K2394" s="3">
        <v>2291.81</v>
      </c>
      <c r="L2394" s="3">
        <v>2561.44</v>
      </c>
      <c r="M2394" s="3"/>
      <c r="N2394" s="17">
        <f t="shared" si="37"/>
        <v>1294.2</v>
      </c>
    </row>
    <row r="2395" spans="1:14" x14ac:dyDescent="0.25">
      <c r="A2395">
        <v>4500054</v>
      </c>
      <c r="B2395">
        <v>740</v>
      </c>
      <c r="C2395">
        <v>95811</v>
      </c>
      <c r="H2395" t="s">
        <v>2667</v>
      </c>
      <c r="I2395" s="3">
        <v>2761</v>
      </c>
      <c r="J2395" s="3">
        <v>2346.85</v>
      </c>
      <c r="K2395" s="3">
        <v>2346.85</v>
      </c>
      <c r="L2395" s="3">
        <v>2622.95</v>
      </c>
      <c r="M2395" s="3"/>
      <c r="N2395" s="17">
        <f t="shared" si="37"/>
        <v>1325.28</v>
      </c>
    </row>
    <row r="2396" spans="1:14" x14ac:dyDescent="0.25">
      <c r="A2396">
        <v>4500056</v>
      </c>
      <c r="B2396">
        <v>740</v>
      </c>
      <c r="C2396">
        <v>95801</v>
      </c>
      <c r="H2396" t="s">
        <v>2668</v>
      </c>
      <c r="I2396" s="3">
        <v>427.5</v>
      </c>
      <c r="J2396" s="3">
        <v>363.38</v>
      </c>
      <c r="K2396" s="3">
        <v>363.38</v>
      </c>
      <c r="L2396" s="3">
        <v>406.13</v>
      </c>
      <c r="M2396" s="3"/>
      <c r="N2396" s="17">
        <f t="shared" si="37"/>
        <v>205.2</v>
      </c>
    </row>
    <row r="2397" spans="1:14" x14ac:dyDescent="0.25">
      <c r="A2397" s="14">
        <v>2500100</v>
      </c>
      <c r="B2397" s="13">
        <v>750</v>
      </c>
      <c r="C2397" s="15"/>
      <c r="D2397" s="13"/>
      <c r="E2397" s="13"/>
      <c r="F2397" s="13"/>
      <c r="G2397" s="16"/>
      <c r="H2397" s="13" t="s">
        <v>311</v>
      </c>
      <c r="I2397" s="17">
        <v>1455.75</v>
      </c>
      <c r="J2397" s="17">
        <v>1237.3900000000001</v>
      </c>
      <c r="K2397" s="17">
        <v>1237.3900000000001</v>
      </c>
      <c r="L2397" s="17">
        <v>1382.96</v>
      </c>
      <c r="M2397" s="17"/>
      <c r="N2397" s="17">
        <f t="shared" si="37"/>
        <v>698.76</v>
      </c>
    </row>
    <row r="2398" spans="1:14" x14ac:dyDescent="0.25">
      <c r="A2398" s="14">
        <v>2500102</v>
      </c>
      <c r="B2398" s="13">
        <v>750</v>
      </c>
      <c r="C2398" s="15"/>
      <c r="D2398" s="13"/>
      <c r="E2398" s="13"/>
      <c r="F2398" s="13"/>
      <c r="G2398" s="16"/>
      <c r="H2398" s="13" t="s">
        <v>312</v>
      </c>
      <c r="I2398" s="17">
        <v>1550.25</v>
      </c>
      <c r="J2398" s="17">
        <v>1317.71</v>
      </c>
      <c r="K2398" s="17">
        <v>1317.71</v>
      </c>
      <c r="L2398" s="17">
        <v>1472.74</v>
      </c>
      <c r="M2398" s="17"/>
      <c r="N2398" s="17">
        <f t="shared" si="37"/>
        <v>744.12</v>
      </c>
    </row>
    <row r="2399" spans="1:14" x14ac:dyDescent="0.25">
      <c r="A2399" s="14">
        <v>2500106</v>
      </c>
      <c r="B2399" s="13">
        <v>750</v>
      </c>
      <c r="C2399" s="15"/>
      <c r="D2399" s="13"/>
      <c r="E2399" s="13"/>
      <c r="F2399" s="13"/>
      <c r="G2399" s="16"/>
      <c r="H2399" s="13" t="s">
        <v>313</v>
      </c>
      <c r="I2399" s="17">
        <v>1546.5</v>
      </c>
      <c r="J2399" s="17">
        <v>1314.53</v>
      </c>
      <c r="K2399" s="17">
        <v>1314.53</v>
      </c>
      <c r="L2399" s="17">
        <v>1469.18</v>
      </c>
      <c r="M2399" s="17"/>
      <c r="N2399" s="17">
        <f t="shared" si="37"/>
        <v>742.31999999999994</v>
      </c>
    </row>
    <row r="2400" spans="1:14" x14ac:dyDescent="0.25">
      <c r="A2400" s="14">
        <v>2500108</v>
      </c>
      <c r="B2400" s="13">
        <v>750</v>
      </c>
      <c r="C2400" s="15"/>
      <c r="D2400" s="13"/>
      <c r="E2400" s="13"/>
      <c r="F2400" s="13"/>
      <c r="G2400" s="16"/>
      <c r="H2400" s="13" t="s">
        <v>314</v>
      </c>
      <c r="I2400" s="17">
        <v>1697.75</v>
      </c>
      <c r="J2400" s="17">
        <v>1443.09</v>
      </c>
      <c r="K2400" s="17">
        <v>1443.09</v>
      </c>
      <c r="L2400" s="17">
        <v>1612.86</v>
      </c>
      <c r="M2400" s="17"/>
      <c r="N2400" s="17">
        <f t="shared" si="37"/>
        <v>814.92</v>
      </c>
    </row>
    <row r="2401" spans="1:14" x14ac:dyDescent="0.25">
      <c r="A2401" s="14">
        <v>2500200</v>
      </c>
      <c r="B2401" s="13">
        <v>750</v>
      </c>
      <c r="C2401" s="15"/>
      <c r="D2401" s="13"/>
      <c r="E2401" s="13"/>
      <c r="F2401" s="13"/>
      <c r="G2401" s="16"/>
      <c r="H2401" s="13" t="s">
        <v>315</v>
      </c>
      <c r="I2401" s="17">
        <v>994.75</v>
      </c>
      <c r="J2401" s="17">
        <v>845.54</v>
      </c>
      <c r="K2401" s="17">
        <v>845.54</v>
      </c>
      <c r="L2401" s="17">
        <v>945.01</v>
      </c>
      <c r="M2401" s="17"/>
      <c r="N2401" s="17">
        <f t="shared" si="37"/>
        <v>477.47999999999996</v>
      </c>
    </row>
    <row r="2402" spans="1:14" x14ac:dyDescent="0.25">
      <c r="A2402" s="14">
        <v>2500201</v>
      </c>
      <c r="B2402" s="13">
        <v>750</v>
      </c>
      <c r="C2402" s="15"/>
      <c r="D2402" s="13"/>
      <c r="E2402" s="13"/>
      <c r="F2402" s="13"/>
      <c r="G2402" s="16"/>
      <c r="H2402" s="13" t="s">
        <v>316</v>
      </c>
      <c r="I2402" s="17">
        <v>1294.5</v>
      </c>
      <c r="J2402" s="17">
        <v>1100.33</v>
      </c>
      <c r="K2402" s="17">
        <v>1100.33</v>
      </c>
      <c r="L2402" s="17">
        <v>1229.78</v>
      </c>
      <c r="M2402" s="17"/>
      <c r="N2402" s="17">
        <f t="shared" si="37"/>
        <v>621.36</v>
      </c>
    </row>
    <row r="2403" spans="1:14" x14ac:dyDescent="0.25">
      <c r="A2403" s="14">
        <v>2500300</v>
      </c>
      <c r="B2403" s="13">
        <v>750</v>
      </c>
      <c r="C2403" s="15"/>
      <c r="D2403" s="13"/>
      <c r="E2403" s="13"/>
      <c r="F2403" s="13"/>
      <c r="G2403" s="16"/>
      <c r="H2403" s="13" t="s">
        <v>317</v>
      </c>
      <c r="I2403" s="17">
        <v>1533.25</v>
      </c>
      <c r="J2403" s="17">
        <v>1303.26</v>
      </c>
      <c r="K2403" s="17">
        <v>1303.26</v>
      </c>
      <c r="L2403" s="17">
        <v>1456.59</v>
      </c>
      <c r="M2403" s="17"/>
      <c r="N2403" s="17">
        <f t="shared" si="37"/>
        <v>735.95999999999992</v>
      </c>
    </row>
    <row r="2404" spans="1:14" x14ac:dyDescent="0.25">
      <c r="A2404" s="14">
        <v>2500301</v>
      </c>
      <c r="B2404" s="13">
        <v>750</v>
      </c>
      <c r="C2404" s="15"/>
      <c r="D2404" s="13"/>
      <c r="E2404" s="13"/>
      <c r="F2404" s="13"/>
      <c r="G2404" s="16"/>
      <c r="H2404" s="13" t="s">
        <v>318</v>
      </c>
      <c r="I2404" s="17">
        <v>1829.25</v>
      </c>
      <c r="J2404" s="17">
        <v>1554.86</v>
      </c>
      <c r="K2404" s="17">
        <v>1554.86</v>
      </c>
      <c r="L2404" s="17">
        <v>1737.79</v>
      </c>
      <c r="M2404" s="17"/>
      <c r="N2404" s="17">
        <f t="shared" si="37"/>
        <v>878.04</v>
      </c>
    </row>
    <row r="2405" spans="1:14" x14ac:dyDescent="0.25">
      <c r="A2405" s="14">
        <v>2500304</v>
      </c>
      <c r="B2405" s="13">
        <v>750</v>
      </c>
      <c r="C2405" s="15"/>
      <c r="D2405" s="13"/>
      <c r="E2405" s="13"/>
      <c r="F2405" s="13"/>
      <c r="G2405" s="16"/>
      <c r="H2405" s="13" t="s">
        <v>319</v>
      </c>
      <c r="I2405" s="17">
        <v>1633</v>
      </c>
      <c r="J2405" s="17">
        <v>1388.05</v>
      </c>
      <c r="K2405" s="17">
        <v>1388.05</v>
      </c>
      <c r="L2405" s="17">
        <v>1551.35</v>
      </c>
      <c r="M2405" s="17"/>
      <c r="N2405" s="17">
        <f t="shared" si="37"/>
        <v>783.83999999999992</v>
      </c>
    </row>
    <row r="2406" spans="1:14" x14ac:dyDescent="0.25">
      <c r="A2406" s="14">
        <v>2500306</v>
      </c>
      <c r="B2406" s="13">
        <v>750</v>
      </c>
      <c r="C2406" s="15"/>
      <c r="D2406" s="13"/>
      <c r="E2406" s="13"/>
      <c r="F2406" s="13"/>
      <c r="G2406" s="16"/>
      <c r="H2406" s="13" t="s">
        <v>320</v>
      </c>
      <c r="I2406" s="17">
        <v>1799</v>
      </c>
      <c r="J2406" s="17">
        <v>1529.15</v>
      </c>
      <c r="K2406" s="17">
        <v>1529.15</v>
      </c>
      <c r="L2406" s="17">
        <v>1709.05</v>
      </c>
      <c r="M2406" s="17"/>
      <c r="N2406" s="17">
        <f t="shared" si="37"/>
        <v>863.52</v>
      </c>
    </row>
    <row r="2407" spans="1:14" x14ac:dyDescent="0.25">
      <c r="A2407" s="14">
        <v>2500308</v>
      </c>
      <c r="B2407" s="13">
        <v>750</v>
      </c>
      <c r="C2407" s="15"/>
      <c r="D2407" s="13"/>
      <c r="E2407" s="13"/>
      <c r="F2407" s="13"/>
      <c r="G2407" s="16"/>
      <c r="H2407" s="13" t="s">
        <v>321</v>
      </c>
      <c r="I2407" s="17">
        <v>1633</v>
      </c>
      <c r="J2407" s="17">
        <v>1388.05</v>
      </c>
      <c r="K2407" s="17">
        <v>1388.05</v>
      </c>
      <c r="L2407" s="17">
        <v>1551.35</v>
      </c>
      <c r="M2407" s="17"/>
      <c r="N2407" s="17">
        <f t="shared" si="37"/>
        <v>783.83999999999992</v>
      </c>
    </row>
    <row r="2408" spans="1:14" x14ac:dyDescent="0.25">
      <c r="A2408" s="14">
        <v>2500310</v>
      </c>
      <c r="B2408" s="13">
        <v>750</v>
      </c>
      <c r="C2408" s="15"/>
      <c r="D2408" s="13"/>
      <c r="E2408" s="13"/>
      <c r="F2408" s="13"/>
      <c r="G2408" s="16"/>
      <c r="H2408" s="13" t="s">
        <v>322</v>
      </c>
      <c r="I2408" s="17">
        <v>1633</v>
      </c>
      <c r="J2408" s="17">
        <v>1388.05</v>
      </c>
      <c r="K2408" s="17">
        <v>1388.05</v>
      </c>
      <c r="L2408" s="17">
        <v>1551.35</v>
      </c>
      <c r="M2408" s="17"/>
      <c r="N2408" s="17">
        <f t="shared" si="37"/>
        <v>783.83999999999992</v>
      </c>
    </row>
    <row r="2409" spans="1:14" x14ac:dyDescent="0.25">
      <c r="A2409" s="14">
        <v>101027</v>
      </c>
      <c r="B2409" s="13">
        <v>761</v>
      </c>
      <c r="C2409" s="15">
        <v>59050</v>
      </c>
      <c r="D2409" s="13" t="s">
        <v>0</v>
      </c>
      <c r="E2409" s="13"/>
      <c r="F2409" s="13"/>
      <c r="G2409" s="16"/>
      <c r="H2409" s="13" t="s">
        <v>139</v>
      </c>
      <c r="I2409" s="17">
        <v>112.25</v>
      </c>
      <c r="J2409" s="17">
        <v>95.41</v>
      </c>
      <c r="K2409" s="17">
        <v>95.41</v>
      </c>
      <c r="L2409" s="17">
        <v>106.64</v>
      </c>
      <c r="M2409" s="17"/>
      <c r="N2409" s="17">
        <f t="shared" si="37"/>
        <v>53.879999999999995</v>
      </c>
    </row>
    <row r="2410" spans="1:14" x14ac:dyDescent="0.25">
      <c r="A2410" s="14">
        <v>101050</v>
      </c>
      <c r="B2410" s="13">
        <v>761</v>
      </c>
      <c r="C2410" s="15">
        <v>92950</v>
      </c>
      <c r="D2410" s="13"/>
      <c r="E2410" s="13"/>
      <c r="F2410" s="13"/>
      <c r="G2410" s="16"/>
      <c r="H2410" s="13" t="s">
        <v>140</v>
      </c>
      <c r="I2410" s="17">
        <v>685.25</v>
      </c>
      <c r="J2410" s="17">
        <v>582.46</v>
      </c>
      <c r="K2410" s="17">
        <v>582.46</v>
      </c>
      <c r="L2410" s="17">
        <v>650.99</v>
      </c>
      <c r="M2410" s="17"/>
      <c r="N2410" s="17">
        <f t="shared" si="37"/>
        <v>328.92</v>
      </c>
    </row>
    <row r="2411" spans="1:14" x14ac:dyDescent="0.25">
      <c r="A2411" s="14">
        <v>101060</v>
      </c>
      <c r="B2411" s="13">
        <v>761</v>
      </c>
      <c r="C2411" s="15"/>
      <c r="D2411" s="13"/>
      <c r="E2411" s="13"/>
      <c r="F2411" s="13"/>
      <c r="G2411" s="16"/>
      <c r="H2411" s="13" t="s">
        <v>141</v>
      </c>
      <c r="I2411" s="17">
        <v>99.5</v>
      </c>
      <c r="J2411" s="17">
        <v>84.58</v>
      </c>
      <c r="K2411" s="17">
        <v>84.58</v>
      </c>
      <c r="L2411" s="17">
        <v>94.53</v>
      </c>
      <c r="M2411" s="17"/>
      <c r="N2411" s="17">
        <f t="shared" si="37"/>
        <v>47.76</v>
      </c>
    </row>
    <row r="2412" spans="1:14" x14ac:dyDescent="0.25">
      <c r="A2412" s="14">
        <v>101064</v>
      </c>
      <c r="B2412" s="13">
        <v>761</v>
      </c>
      <c r="C2412" s="15">
        <v>96372</v>
      </c>
      <c r="D2412" s="13"/>
      <c r="E2412" s="13"/>
      <c r="F2412" s="13"/>
      <c r="G2412" s="16"/>
      <c r="H2412" s="13" t="s">
        <v>142</v>
      </c>
      <c r="I2412" s="17">
        <v>150.5</v>
      </c>
      <c r="J2412" s="17">
        <v>127.93</v>
      </c>
      <c r="K2412" s="17">
        <v>127.93</v>
      </c>
      <c r="L2412" s="17">
        <v>142.97999999999999</v>
      </c>
      <c r="M2412" s="17"/>
      <c r="N2412" s="17">
        <f t="shared" si="37"/>
        <v>72.239999999999995</v>
      </c>
    </row>
    <row r="2413" spans="1:14" x14ac:dyDescent="0.25">
      <c r="A2413" s="14">
        <v>101065</v>
      </c>
      <c r="B2413" s="13">
        <v>761</v>
      </c>
      <c r="C2413" s="15">
        <v>96372</v>
      </c>
      <c r="D2413" s="13"/>
      <c r="E2413" s="13"/>
      <c r="F2413" s="13"/>
      <c r="G2413" s="16"/>
      <c r="H2413" s="13" t="s">
        <v>143</v>
      </c>
      <c r="I2413" s="17">
        <v>150.5</v>
      </c>
      <c r="J2413" s="17">
        <v>127.93</v>
      </c>
      <c r="K2413" s="17">
        <v>127.93</v>
      </c>
      <c r="L2413" s="17">
        <v>142.97999999999999</v>
      </c>
      <c r="M2413" s="17"/>
      <c r="N2413" s="17">
        <f t="shared" si="37"/>
        <v>72.239999999999995</v>
      </c>
    </row>
    <row r="2414" spans="1:14" x14ac:dyDescent="0.25">
      <c r="A2414" s="14">
        <v>101066</v>
      </c>
      <c r="B2414" s="13">
        <v>761</v>
      </c>
      <c r="C2414" s="15">
        <v>96374</v>
      </c>
      <c r="D2414" s="13"/>
      <c r="E2414" s="13"/>
      <c r="F2414" s="13"/>
      <c r="G2414" s="16"/>
      <c r="H2414" s="13" t="s">
        <v>144</v>
      </c>
      <c r="I2414" s="17">
        <v>150.5</v>
      </c>
      <c r="J2414" s="17">
        <v>127.93</v>
      </c>
      <c r="K2414" s="17">
        <v>127.93</v>
      </c>
      <c r="L2414" s="17">
        <v>142.97999999999999</v>
      </c>
      <c r="M2414" s="17"/>
      <c r="N2414" s="17">
        <f t="shared" si="37"/>
        <v>72.239999999999995</v>
      </c>
    </row>
    <row r="2415" spans="1:14" x14ac:dyDescent="0.25">
      <c r="A2415" s="14">
        <v>101067</v>
      </c>
      <c r="B2415" s="13">
        <v>761</v>
      </c>
      <c r="C2415" s="15">
        <v>96375</v>
      </c>
      <c r="D2415" s="13"/>
      <c r="E2415" s="13"/>
      <c r="F2415" s="13"/>
      <c r="G2415" s="16"/>
      <c r="H2415" s="13" t="s">
        <v>145</v>
      </c>
      <c r="I2415" s="17">
        <v>150.5</v>
      </c>
      <c r="J2415" s="17">
        <v>127.93</v>
      </c>
      <c r="K2415" s="17">
        <v>127.93</v>
      </c>
      <c r="L2415" s="17">
        <v>142.97999999999999</v>
      </c>
      <c r="M2415" s="17"/>
      <c r="N2415" s="17">
        <f t="shared" si="37"/>
        <v>72.239999999999995</v>
      </c>
    </row>
    <row r="2416" spans="1:14" x14ac:dyDescent="0.25">
      <c r="A2416" s="14">
        <v>101072</v>
      </c>
      <c r="B2416" s="13">
        <v>761</v>
      </c>
      <c r="C2416" s="15">
        <v>96376</v>
      </c>
      <c r="D2416" s="13"/>
      <c r="E2416" s="13"/>
      <c r="F2416" s="13"/>
      <c r="G2416" s="16"/>
      <c r="H2416" s="13" t="s">
        <v>150</v>
      </c>
      <c r="I2416" s="17">
        <v>148.5</v>
      </c>
      <c r="J2416" s="17">
        <v>126.23</v>
      </c>
      <c r="K2416" s="17">
        <v>126.23</v>
      </c>
      <c r="L2416" s="17">
        <v>141.08000000000001</v>
      </c>
      <c r="M2416" s="17"/>
      <c r="N2416" s="17">
        <f t="shared" si="37"/>
        <v>71.28</v>
      </c>
    </row>
    <row r="2417" spans="1:14" x14ac:dyDescent="0.25">
      <c r="A2417" s="14">
        <v>101113</v>
      </c>
      <c r="B2417" s="13">
        <v>761</v>
      </c>
      <c r="C2417" s="15">
        <v>90471</v>
      </c>
      <c r="D2417" s="13"/>
      <c r="E2417" s="13"/>
      <c r="F2417" s="13"/>
      <c r="G2417" s="16"/>
      <c r="H2417" s="13" t="s">
        <v>151</v>
      </c>
      <c r="I2417" s="17">
        <v>143.75</v>
      </c>
      <c r="J2417" s="17">
        <v>122.19</v>
      </c>
      <c r="K2417" s="17">
        <v>122.19</v>
      </c>
      <c r="L2417" s="17">
        <v>136.56</v>
      </c>
      <c r="M2417" s="17"/>
      <c r="N2417" s="17">
        <f t="shared" si="37"/>
        <v>69</v>
      </c>
    </row>
    <row r="2418" spans="1:14" x14ac:dyDescent="0.25">
      <c r="A2418" s="14">
        <v>101117</v>
      </c>
      <c r="B2418" s="13">
        <v>761</v>
      </c>
      <c r="C2418" s="15"/>
      <c r="D2418" s="13"/>
      <c r="E2418" s="13"/>
      <c r="F2418" s="13"/>
      <c r="G2418" s="16"/>
      <c r="H2418" s="13" t="s">
        <v>152</v>
      </c>
      <c r="I2418" s="17">
        <v>60.25</v>
      </c>
      <c r="J2418" s="17">
        <v>51.21</v>
      </c>
      <c r="K2418" s="17">
        <v>51.21</v>
      </c>
      <c r="L2418" s="17">
        <v>57.24</v>
      </c>
      <c r="M2418" s="17"/>
      <c r="N2418" s="17">
        <f t="shared" si="37"/>
        <v>28.919999999999998</v>
      </c>
    </row>
    <row r="2419" spans="1:14" x14ac:dyDescent="0.25">
      <c r="A2419" s="14">
        <v>101118</v>
      </c>
      <c r="B2419" s="13">
        <v>761</v>
      </c>
      <c r="C2419" s="15">
        <v>36415</v>
      </c>
      <c r="D2419" s="13"/>
      <c r="E2419" s="13"/>
      <c r="F2419" s="13"/>
      <c r="G2419" s="16"/>
      <c r="H2419" s="13" t="s">
        <v>153</v>
      </c>
      <c r="I2419" s="17">
        <v>27</v>
      </c>
      <c r="J2419" s="17">
        <v>22.95</v>
      </c>
      <c r="K2419" s="17">
        <v>22.95</v>
      </c>
      <c r="L2419" s="17">
        <v>25.65</v>
      </c>
      <c r="M2419" s="17"/>
      <c r="N2419" s="17">
        <f t="shared" si="37"/>
        <v>12.959999999999999</v>
      </c>
    </row>
    <row r="2420" spans="1:14" x14ac:dyDescent="0.25">
      <c r="A2420" s="14">
        <v>101119</v>
      </c>
      <c r="B2420" s="13">
        <v>761</v>
      </c>
      <c r="C2420" s="15">
        <v>36416</v>
      </c>
      <c r="D2420" s="13"/>
      <c r="E2420" s="13"/>
      <c r="F2420" s="13"/>
      <c r="G2420" s="16"/>
      <c r="H2420" s="13" t="s">
        <v>154</v>
      </c>
      <c r="I2420" s="17">
        <v>27</v>
      </c>
      <c r="J2420" s="17">
        <v>22.95</v>
      </c>
      <c r="K2420" s="17">
        <v>22.95</v>
      </c>
      <c r="L2420" s="17">
        <v>25.65</v>
      </c>
      <c r="M2420" s="17"/>
      <c r="N2420" s="17">
        <f t="shared" si="37"/>
        <v>12.959999999999999</v>
      </c>
    </row>
    <row r="2421" spans="1:14" x14ac:dyDescent="0.25">
      <c r="A2421" s="14">
        <v>101125</v>
      </c>
      <c r="B2421" s="13">
        <v>761</v>
      </c>
      <c r="C2421" s="15">
        <v>49082</v>
      </c>
      <c r="D2421" s="13"/>
      <c r="E2421" s="13"/>
      <c r="F2421" s="13"/>
      <c r="G2421" s="16"/>
      <c r="H2421" s="13" t="s">
        <v>155</v>
      </c>
      <c r="I2421" s="17">
        <v>970.25</v>
      </c>
      <c r="J2421" s="17">
        <v>824.71</v>
      </c>
      <c r="K2421" s="17">
        <v>824.71</v>
      </c>
      <c r="L2421" s="17">
        <v>921.74</v>
      </c>
      <c r="M2421" s="17"/>
      <c r="N2421" s="17">
        <f t="shared" si="37"/>
        <v>465.71999999999997</v>
      </c>
    </row>
    <row r="2422" spans="1:14" x14ac:dyDescent="0.25">
      <c r="A2422" s="14">
        <v>101130</v>
      </c>
      <c r="B2422" s="13">
        <v>761</v>
      </c>
      <c r="C2422" s="15">
        <v>51701</v>
      </c>
      <c r="D2422" s="13"/>
      <c r="E2422" s="13"/>
      <c r="F2422" s="13"/>
      <c r="G2422" s="16"/>
      <c r="H2422" s="13" t="s">
        <v>156</v>
      </c>
      <c r="I2422" s="17">
        <v>135.5</v>
      </c>
      <c r="J2422" s="17">
        <v>115.18</v>
      </c>
      <c r="K2422" s="17">
        <v>115.18</v>
      </c>
      <c r="L2422" s="17">
        <v>128.72999999999999</v>
      </c>
      <c r="M2422" s="17"/>
      <c r="N2422" s="17">
        <f t="shared" si="37"/>
        <v>65.039999999999992</v>
      </c>
    </row>
    <row r="2423" spans="1:14" x14ac:dyDescent="0.25">
      <c r="A2423" s="14">
        <v>101131</v>
      </c>
      <c r="B2423" s="13">
        <v>761</v>
      </c>
      <c r="C2423" s="15">
        <v>51702</v>
      </c>
      <c r="D2423" s="13"/>
      <c r="E2423" s="13"/>
      <c r="F2423" s="13"/>
      <c r="G2423" s="16"/>
      <c r="H2423" s="13" t="s">
        <v>157</v>
      </c>
      <c r="I2423" s="17">
        <v>135.5</v>
      </c>
      <c r="J2423" s="17">
        <v>115.18</v>
      </c>
      <c r="K2423" s="17">
        <v>115.18</v>
      </c>
      <c r="L2423" s="17">
        <v>128.72999999999999</v>
      </c>
      <c r="M2423" s="17"/>
      <c r="N2423" s="17">
        <f t="shared" si="37"/>
        <v>65.039999999999992</v>
      </c>
    </row>
    <row r="2424" spans="1:14" x14ac:dyDescent="0.25">
      <c r="A2424" s="14">
        <v>102001</v>
      </c>
      <c r="B2424" s="13">
        <v>761</v>
      </c>
      <c r="C2424" s="15">
        <v>99211</v>
      </c>
      <c r="D2424" s="13"/>
      <c r="E2424" s="13"/>
      <c r="F2424" s="13"/>
      <c r="G2424" s="16"/>
      <c r="H2424" s="13" t="s">
        <v>158</v>
      </c>
      <c r="I2424" s="17">
        <v>103.25</v>
      </c>
      <c r="J2424" s="17">
        <v>87.76</v>
      </c>
      <c r="K2424" s="17">
        <v>87.76</v>
      </c>
      <c r="L2424" s="17">
        <v>98.09</v>
      </c>
      <c r="M2424" s="17"/>
      <c r="N2424" s="17">
        <f t="shared" si="37"/>
        <v>49.559999999999995</v>
      </c>
    </row>
    <row r="2425" spans="1:14" x14ac:dyDescent="0.25">
      <c r="A2425" s="14">
        <v>102002</v>
      </c>
      <c r="B2425" s="13">
        <v>761</v>
      </c>
      <c r="C2425" s="15">
        <v>99212</v>
      </c>
      <c r="D2425" s="13"/>
      <c r="E2425" s="13"/>
      <c r="F2425" s="13"/>
      <c r="G2425" s="16"/>
      <c r="H2425" s="13" t="s">
        <v>159</v>
      </c>
      <c r="I2425" s="17">
        <v>148.5</v>
      </c>
      <c r="J2425" s="17">
        <v>126.23</v>
      </c>
      <c r="K2425" s="17">
        <v>126.23</v>
      </c>
      <c r="L2425" s="17">
        <v>141.08000000000001</v>
      </c>
      <c r="M2425" s="17"/>
      <c r="N2425" s="17">
        <f t="shared" si="37"/>
        <v>71.28</v>
      </c>
    </row>
    <row r="2426" spans="1:14" x14ac:dyDescent="0.25">
      <c r="A2426" s="14">
        <v>102003</v>
      </c>
      <c r="B2426" s="13">
        <v>761</v>
      </c>
      <c r="C2426" s="15">
        <v>99213</v>
      </c>
      <c r="D2426" s="13"/>
      <c r="E2426" s="13"/>
      <c r="F2426" s="13"/>
      <c r="G2426" s="16"/>
      <c r="H2426" s="13" t="s">
        <v>160</v>
      </c>
      <c r="I2426" s="17">
        <v>171.5</v>
      </c>
      <c r="J2426" s="17">
        <v>145.78</v>
      </c>
      <c r="K2426" s="17">
        <v>145.78</v>
      </c>
      <c r="L2426" s="17">
        <v>162.93</v>
      </c>
      <c r="M2426" s="17"/>
      <c r="N2426" s="17">
        <f t="shared" si="37"/>
        <v>82.32</v>
      </c>
    </row>
    <row r="2427" spans="1:14" x14ac:dyDescent="0.25">
      <c r="A2427" s="14">
        <v>102004</v>
      </c>
      <c r="B2427" s="13">
        <v>761</v>
      </c>
      <c r="C2427" s="15">
        <v>99214</v>
      </c>
      <c r="D2427" s="13"/>
      <c r="E2427" s="13"/>
      <c r="F2427" s="13"/>
      <c r="G2427" s="16"/>
      <c r="H2427" s="13" t="s">
        <v>161</v>
      </c>
      <c r="I2427" s="17">
        <v>193.25</v>
      </c>
      <c r="J2427" s="17">
        <v>164.26</v>
      </c>
      <c r="K2427" s="17">
        <v>164.26</v>
      </c>
      <c r="L2427" s="17">
        <v>183.59</v>
      </c>
      <c r="M2427" s="17"/>
      <c r="N2427" s="17">
        <f t="shared" si="37"/>
        <v>92.759999999999991</v>
      </c>
    </row>
    <row r="2428" spans="1:14" x14ac:dyDescent="0.25">
      <c r="A2428" s="13">
        <v>103001</v>
      </c>
      <c r="B2428" s="13">
        <v>761</v>
      </c>
      <c r="C2428" s="15">
        <v>36000</v>
      </c>
      <c r="D2428" s="13"/>
      <c r="E2428" s="13"/>
      <c r="F2428" s="13"/>
      <c r="G2428" s="16"/>
      <c r="H2428" s="13" t="s">
        <v>163</v>
      </c>
      <c r="I2428" s="17">
        <v>87</v>
      </c>
      <c r="J2428" s="17">
        <v>73.95</v>
      </c>
      <c r="K2428" s="17">
        <v>73.95</v>
      </c>
      <c r="L2428" s="17">
        <v>82.65</v>
      </c>
      <c r="M2428" s="17"/>
      <c r="N2428" s="17">
        <f t="shared" si="37"/>
        <v>41.76</v>
      </c>
    </row>
    <row r="2429" spans="1:14" x14ac:dyDescent="0.25">
      <c r="A2429" s="14">
        <v>103004</v>
      </c>
      <c r="B2429" s="13">
        <v>761</v>
      </c>
      <c r="C2429" s="15">
        <v>36592</v>
      </c>
      <c r="D2429" s="13"/>
      <c r="E2429" s="13"/>
      <c r="F2429" s="13"/>
      <c r="G2429" s="16"/>
      <c r="H2429" s="13" t="s">
        <v>164</v>
      </c>
      <c r="I2429" s="17">
        <v>134.25</v>
      </c>
      <c r="J2429" s="17">
        <v>114.11</v>
      </c>
      <c r="K2429" s="17">
        <v>114.11</v>
      </c>
      <c r="L2429" s="17">
        <v>127.54</v>
      </c>
      <c r="M2429" s="17"/>
      <c r="N2429" s="17">
        <f t="shared" si="37"/>
        <v>64.44</v>
      </c>
    </row>
    <row r="2430" spans="1:14" x14ac:dyDescent="0.25">
      <c r="A2430" s="14">
        <v>103005</v>
      </c>
      <c r="B2430" s="13">
        <v>761</v>
      </c>
      <c r="C2430" s="15">
        <v>36591</v>
      </c>
      <c r="D2430" s="13"/>
      <c r="E2430" s="13"/>
      <c r="F2430" s="13"/>
      <c r="G2430" s="16"/>
      <c r="H2430" s="13" t="s">
        <v>165</v>
      </c>
      <c r="I2430" s="17">
        <v>134.25</v>
      </c>
      <c r="J2430" s="17">
        <v>114.11</v>
      </c>
      <c r="K2430" s="17">
        <v>114.11</v>
      </c>
      <c r="L2430" s="17">
        <v>127.54</v>
      </c>
      <c r="M2430" s="17"/>
      <c r="N2430" s="17">
        <f t="shared" si="37"/>
        <v>64.44</v>
      </c>
    </row>
    <row r="2431" spans="1:14" x14ac:dyDescent="0.25">
      <c r="A2431" s="14">
        <v>2201064</v>
      </c>
      <c r="B2431" s="13">
        <v>761</v>
      </c>
      <c r="C2431" s="15">
        <v>96372</v>
      </c>
      <c r="D2431" s="13"/>
      <c r="E2431" s="13"/>
      <c r="F2431" s="13"/>
      <c r="G2431" s="16"/>
      <c r="H2431" s="13" t="s">
        <v>142</v>
      </c>
      <c r="I2431" s="17">
        <v>130.25</v>
      </c>
      <c r="J2431" s="17">
        <v>110.71</v>
      </c>
      <c r="K2431" s="17">
        <v>110.71</v>
      </c>
      <c r="L2431" s="17">
        <v>123.74</v>
      </c>
      <c r="M2431" s="17"/>
      <c r="N2431" s="17">
        <f t="shared" si="37"/>
        <v>62.519999999999996</v>
      </c>
    </row>
    <row r="2432" spans="1:14" x14ac:dyDescent="0.25">
      <c r="A2432">
        <v>4300068</v>
      </c>
      <c r="B2432">
        <v>761</v>
      </c>
      <c r="C2432">
        <v>31720</v>
      </c>
      <c r="H2432" t="s">
        <v>2658</v>
      </c>
      <c r="I2432" s="3">
        <v>164.5</v>
      </c>
      <c r="J2432" s="3">
        <v>139.83000000000001</v>
      </c>
      <c r="K2432" s="3">
        <v>139.83000000000001</v>
      </c>
      <c r="L2432" s="3">
        <v>156.28</v>
      </c>
      <c r="M2432" s="3"/>
      <c r="N2432" s="17">
        <f t="shared" si="37"/>
        <v>78.959999999999994</v>
      </c>
    </row>
    <row r="2433" spans="1:14" x14ac:dyDescent="0.25">
      <c r="A2433">
        <v>6001000</v>
      </c>
      <c r="B2433">
        <v>761</v>
      </c>
      <c r="C2433">
        <v>11042</v>
      </c>
      <c r="H2433" t="s">
        <v>2675</v>
      </c>
      <c r="I2433" s="3">
        <v>430.75</v>
      </c>
      <c r="J2433" s="3">
        <v>366.14</v>
      </c>
      <c r="K2433" s="3">
        <v>366.14</v>
      </c>
      <c r="L2433" s="3">
        <v>409.21</v>
      </c>
      <c r="M2433" s="3"/>
      <c r="N2433" s="17">
        <f t="shared" si="37"/>
        <v>206.76</v>
      </c>
    </row>
    <row r="2434" spans="1:14" x14ac:dyDescent="0.25">
      <c r="A2434">
        <v>6001012</v>
      </c>
      <c r="B2434">
        <v>761</v>
      </c>
      <c r="C2434">
        <v>11045</v>
      </c>
      <c r="H2434" t="s">
        <v>2676</v>
      </c>
      <c r="I2434" s="3">
        <v>430.75</v>
      </c>
      <c r="J2434" s="3">
        <v>366.14</v>
      </c>
      <c r="K2434" s="3">
        <v>366.14</v>
      </c>
      <c r="L2434" s="3">
        <v>409.21</v>
      </c>
      <c r="M2434" s="3"/>
      <c r="N2434" s="17">
        <f t="shared" si="37"/>
        <v>206.76</v>
      </c>
    </row>
    <row r="2435" spans="1:14" x14ac:dyDescent="0.25">
      <c r="A2435">
        <v>6001024</v>
      </c>
      <c r="B2435">
        <v>761</v>
      </c>
      <c r="C2435">
        <v>10060</v>
      </c>
      <c r="H2435" t="s">
        <v>2677</v>
      </c>
      <c r="I2435" s="3">
        <v>260.25</v>
      </c>
      <c r="J2435" s="3">
        <v>221.21</v>
      </c>
      <c r="K2435" s="3">
        <v>221.21</v>
      </c>
      <c r="L2435" s="3">
        <v>247.24</v>
      </c>
      <c r="M2435" s="3"/>
      <c r="N2435" s="17">
        <f t="shared" si="37"/>
        <v>124.92</v>
      </c>
    </row>
    <row r="2436" spans="1:14" x14ac:dyDescent="0.25">
      <c r="A2436">
        <v>6001032</v>
      </c>
      <c r="B2436">
        <v>761</v>
      </c>
      <c r="C2436">
        <v>11055</v>
      </c>
      <c r="H2436" t="s">
        <v>2678</v>
      </c>
      <c r="I2436" s="3">
        <v>198</v>
      </c>
      <c r="J2436" s="3">
        <v>168.3</v>
      </c>
      <c r="K2436" s="3">
        <v>168.3</v>
      </c>
      <c r="L2436" s="3">
        <v>188.1</v>
      </c>
      <c r="M2436" s="3"/>
      <c r="N2436" s="17">
        <f t="shared" si="37"/>
        <v>95.039999999999992</v>
      </c>
    </row>
    <row r="2437" spans="1:14" x14ac:dyDescent="0.25">
      <c r="A2437">
        <v>6001036</v>
      </c>
      <c r="B2437">
        <v>761</v>
      </c>
      <c r="C2437">
        <v>11056</v>
      </c>
      <c r="H2437" t="s">
        <v>2679</v>
      </c>
      <c r="I2437" s="3">
        <v>198</v>
      </c>
      <c r="J2437" s="3">
        <v>168.3</v>
      </c>
      <c r="K2437" s="3">
        <v>168.3</v>
      </c>
      <c r="L2437" s="3">
        <v>188.1</v>
      </c>
      <c r="M2437" s="3"/>
      <c r="N2437" s="17">
        <f t="shared" si="37"/>
        <v>95.039999999999992</v>
      </c>
    </row>
    <row r="2438" spans="1:14" x14ac:dyDescent="0.25">
      <c r="A2438">
        <v>6001044</v>
      </c>
      <c r="B2438">
        <v>761</v>
      </c>
      <c r="C2438">
        <v>11102</v>
      </c>
      <c r="H2438" t="s">
        <v>2680</v>
      </c>
      <c r="I2438" s="3">
        <v>250</v>
      </c>
      <c r="J2438" s="3">
        <v>212.5</v>
      </c>
      <c r="K2438" s="3">
        <v>212.5</v>
      </c>
      <c r="L2438" s="3">
        <v>237.5</v>
      </c>
      <c r="M2438" s="3"/>
      <c r="N2438" s="17">
        <f t="shared" si="37"/>
        <v>120</v>
      </c>
    </row>
    <row r="2439" spans="1:14" x14ac:dyDescent="0.25">
      <c r="A2439">
        <v>6001080</v>
      </c>
      <c r="B2439">
        <v>761</v>
      </c>
      <c r="C2439">
        <v>15271</v>
      </c>
      <c r="H2439" t="s">
        <v>2681</v>
      </c>
      <c r="I2439" s="3">
        <v>593</v>
      </c>
      <c r="J2439" s="3">
        <v>504.05</v>
      </c>
      <c r="K2439" s="3">
        <v>504.05</v>
      </c>
      <c r="L2439" s="3">
        <v>563.35</v>
      </c>
      <c r="M2439" s="3"/>
      <c r="N2439" s="17">
        <f t="shared" si="37"/>
        <v>284.64</v>
      </c>
    </row>
    <row r="2440" spans="1:14" x14ac:dyDescent="0.25">
      <c r="A2440">
        <v>6001116</v>
      </c>
      <c r="B2440">
        <v>761</v>
      </c>
      <c r="C2440">
        <v>17250</v>
      </c>
      <c r="H2440" t="s">
        <v>2682</v>
      </c>
      <c r="I2440" s="3">
        <v>250</v>
      </c>
      <c r="J2440" s="3">
        <v>212.5</v>
      </c>
      <c r="K2440" s="3">
        <v>212.5</v>
      </c>
      <c r="L2440" s="3">
        <v>237.5</v>
      </c>
      <c r="M2440" s="3"/>
      <c r="N2440" s="17">
        <f t="shared" si="37"/>
        <v>120</v>
      </c>
    </row>
    <row r="2441" spans="1:14" x14ac:dyDescent="0.25">
      <c r="A2441">
        <v>6001132</v>
      </c>
      <c r="B2441">
        <v>761</v>
      </c>
      <c r="C2441">
        <v>29581</v>
      </c>
      <c r="H2441" t="s">
        <v>2683</v>
      </c>
      <c r="I2441" s="3">
        <v>225.25</v>
      </c>
      <c r="J2441" s="3">
        <v>191.46</v>
      </c>
      <c r="K2441" s="3">
        <v>191.46</v>
      </c>
      <c r="L2441" s="3">
        <v>213.99</v>
      </c>
      <c r="M2441" s="3"/>
      <c r="N2441" s="17">
        <f t="shared" si="37"/>
        <v>108.11999999999999</v>
      </c>
    </row>
    <row r="2442" spans="1:14" x14ac:dyDescent="0.25">
      <c r="A2442">
        <v>6001140</v>
      </c>
      <c r="B2442">
        <v>761</v>
      </c>
      <c r="C2442">
        <v>93923</v>
      </c>
      <c r="H2442" t="s">
        <v>2684</v>
      </c>
      <c r="I2442" s="3">
        <v>255.5</v>
      </c>
      <c r="J2442" s="3">
        <v>217.18</v>
      </c>
      <c r="K2442" s="3">
        <v>217.18</v>
      </c>
      <c r="L2442" s="3">
        <v>242.73</v>
      </c>
      <c r="M2442" s="3"/>
      <c r="N2442" s="17">
        <f t="shared" si="37"/>
        <v>122.64</v>
      </c>
    </row>
    <row r="2443" spans="1:14" x14ac:dyDescent="0.25">
      <c r="A2443">
        <v>6001144</v>
      </c>
      <c r="B2443">
        <v>761</v>
      </c>
      <c r="C2443">
        <v>97597</v>
      </c>
      <c r="H2443" t="s">
        <v>2685</v>
      </c>
      <c r="I2443" s="3">
        <v>250</v>
      </c>
      <c r="J2443" s="3">
        <v>212.5</v>
      </c>
      <c r="K2443" s="3">
        <v>212.5</v>
      </c>
      <c r="L2443" s="3">
        <v>237.5</v>
      </c>
      <c r="M2443" s="3"/>
      <c r="N2443" s="17">
        <f t="shared" si="37"/>
        <v>120</v>
      </c>
    </row>
    <row r="2444" spans="1:14" x14ac:dyDescent="0.25">
      <c r="A2444">
        <v>6001152</v>
      </c>
      <c r="B2444">
        <v>761</v>
      </c>
      <c r="C2444">
        <v>97605</v>
      </c>
      <c r="H2444" t="s">
        <v>2686</v>
      </c>
      <c r="I2444" s="3">
        <v>362.5</v>
      </c>
      <c r="J2444" s="3">
        <v>308.13</v>
      </c>
      <c r="K2444" s="3">
        <v>308.13</v>
      </c>
      <c r="L2444" s="3">
        <v>344.38</v>
      </c>
      <c r="M2444" s="3"/>
      <c r="N2444" s="17">
        <f t="shared" si="37"/>
        <v>174</v>
      </c>
    </row>
    <row r="2445" spans="1:14" x14ac:dyDescent="0.25">
      <c r="A2445">
        <v>6001180</v>
      </c>
      <c r="B2445">
        <v>761</v>
      </c>
      <c r="C2445">
        <v>99211</v>
      </c>
      <c r="H2445" t="s">
        <v>2687</v>
      </c>
      <c r="I2445" s="3">
        <v>182</v>
      </c>
      <c r="J2445" s="3">
        <v>154.69999999999999</v>
      </c>
      <c r="K2445" s="3">
        <v>154.69999999999999</v>
      </c>
      <c r="L2445" s="3">
        <v>172.9</v>
      </c>
      <c r="M2445" s="3"/>
      <c r="N2445" s="17">
        <f t="shared" si="37"/>
        <v>87.36</v>
      </c>
    </row>
    <row r="2446" spans="1:14" x14ac:dyDescent="0.25">
      <c r="A2446">
        <v>6001188</v>
      </c>
      <c r="B2446">
        <v>761</v>
      </c>
      <c r="C2446">
        <v>99213</v>
      </c>
      <c r="H2446" t="s">
        <v>2689</v>
      </c>
      <c r="I2446" s="3">
        <v>217</v>
      </c>
      <c r="J2446" s="3">
        <v>184.45</v>
      </c>
      <c r="K2446" s="3">
        <v>184.45</v>
      </c>
      <c r="L2446" s="3">
        <v>206.15</v>
      </c>
      <c r="M2446" s="3"/>
      <c r="N2446" s="17">
        <f t="shared" si="37"/>
        <v>104.16</v>
      </c>
    </row>
    <row r="2447" spans="1:14" x14ac:dyDescent="0.25">
      <c r="A2447">
        <v>6001309</v>
      </c>
      <c r="B2447">
        <v>761</v>
      </c>
      <c r="C2447">
        <v>97607</v>
      </c>
      <c r="H2447" t="s">
        <v>2690</v>
      </c>
      <c r="I2447" s="3">
        <v>614.5</v>
      </c>
      <c r="J2447" s="3">
        <v>522.33000000000004</v>
      </c>
      <c r="K2447" s="3">
        <v>522.33000000000004</v>
      </c>
      <c r="L2447" s="3">
        <v>583.78</v>
      </c>
      <c r="M2447" s="3"/>
      <c r="N2447" s="17">
        <f t="shared" si="37"/>
        <v>294.95999999999998</v>
      </c>
    </row>
    <row r="2448" spans="1:14" x14ac:dyDescent="0.25">
      <c r="A2448" s="14">
        <v>701028</v>
      </c>
      <c r="B2448" s="13">
        <v>762</v>
      </c>
      <c r="C2448" s="15"/>
      <c r="D2448" s="13"/>
      <c r="E2448" s="13"/>
      <c r="F2448" s="13"/>
      <c r="G2448" s="16"/>
      <c r="H2448" s="13" t="s">
        <v>188</v>
      </c>
      <c r="I2448" s="17">
        <v>329.25</v>
      </c>
      <c r="J2448" s="17">
        <v>279.86</v>
      </c>
      <c r="K2448" s="17">
        <v>279.86</v>
      </c>
      <c r="L2448" s="17">
        <v>312.79000000000002</v>
      </c>
      <c r="M2448" s="17"/>
      <c r="N2448" s="17">
        <f t="shared" si="37"/>
        <v>158.04</v>
      </c>
    </row>
    <row r="2449" spans="1:14" x14ac:dyDescent="0.25">
      <c r="A2449" s="14">
        <v>701029</v>
      </c>
      <c r="B2449" s="13">
        <v>762</v>
      </c>
      <c r="C2449" s="15"/>
      <c r="D2449" s="13"/>
      <c r="E2449" s="13"/>
      <c r="F2449" s="13"/>
      <c r="G2449" s="16"/>
      <c r="H2449" s="13" t="s">
        <v>189</v>
      </c>
      <c r="I2449" s="17">
        <v>86.25</v>
      </c>
      <c r="J2449" s="17">
        <v>73.31</v>
      </c>
      <c r="K2449" s="17">
        <v>73.31</v>
      </c>
      <c r="L2449" s="17">
        <v>81.94</v>
      </c>
      <c r="M2449" s="17"/>
      <c r="N2449" s="17">
        <f t="shared" si="37"/>
        <v>41.4</v>
      </c>
    </row>
    <row r="2450" spans="1:14" x14ac:dyDescent="0.25">
      <c r="A2450" s="14">
        <v>2000010</v>
      </c>
      <c r="B2450" s="13">
        <v>762</v>
      </c>
      <c r="C2450" s="15" t="s">
        <v>190</v>
      </c>
      <c r="D2450" s="13"/>
      <c r="E2450" s="13"/>
      <c r="F2450" s="13"/>
      <c r="G2450" s="16"/>
      <c r="H2450" s="13" t="s">
        <v>191</v>
      </c>
      <c r="I2450" s="17">
        <v>307.75</v>
      </c>
      <c r="J2450" s="17">
        <v>261.58999999999997</v>
      </c>
      <c r="K2450" s="17">
        <v>261.58999999999997</v>
      </c>
      <c r="L2450" s="17">
        <v>292.36</v>
      </c>
      <c r="M2450" s="17"/>
      <c r="N2450" s="17">
        <f t="shared" si="37"/>
        <v>147.72</v>
      </c>
    </row>
    <row r="2451" spans="1:14" x14ac:dyDescent="0.25">
      <c r="A2451" s="14">
        <v>2000015</v>
      </c>
      <c r="B2451" s="13">
        <v>762</v>
      </c>
      <c r="C2451" s="15" t="s">
        <v>192</v>
      </c>
      <c r="D2451" s="13"/>
      <c r="E2451" s="13"/>
      <c r="F2451" s="13"/>
      <c r="G2451" s="16"/>
      <c r="H2451" s="13" t="s">
        <v>193</v>
      </c>
      <c r="I2451" s="17">
        <v>67</v>
      </c>
      <c r="J2451" s="17">
        <v>56.95</v>
      </c>
      <c r="K2451" s="17">
        <v>56.95</v>
      </c>
      <c r="L2451" s="17">
        <v>63.65</v>
      </c>
      <c r="M2451" s="17"/>
      <c r="N2451" s="17">
        <f t="shared" ref="N2451:N2468" si="38">+I2451*0.48</f>
        <v>32.159999999999997</v>
      </c>
    </row>
    <row r="2452" spans="1:14" x14ac:dyDescent="0.25">
      <c r="A2452">
        <v>3606168</v>
      </c>
      <c r="B2452">
        <v>920</v>
      </c>
      <c r="C2452">
        <v>93970</v>
      </c>
      <c r="D2452" t="s">
        <v>0</v>
      </c>
      <c r="H2452" t="s">
        <v>2491</v>
      </c>
      <c r="I2452" s="3">
        <v>620.5</v>
      </c>
      <c r="J2452" s="3">
        <v>527.42999999999995</v>
      </c>
      <c r="K2452" s="3">
        <v>527.42999999999995</v>
      </c>
      <c r="L2452" s="3">
        <v>589.48</v>
      </c>
      <c r="M2452" s="3"/>
      <c r="N2452" s="17">
        <f t="shared" si="38"/>
        <v>297.83999999999997</v>
      </c>
    </row>
    <row r="2453" spans="1:14" x14ac:dyDescent="0.25">
      <c r="A2453">
        <v>3606156</v>
      </c>
      <c r="B2453">
        <v>921</v>
      </c>
      <c r="C2453">
        <v>93880</v>
      </c>
      <c r="D2453" t="s">
        <v>0</v>
      </c>
      <c r="H2453" t="s">
        <v>2487</v>
      </c>
      <c r="I2453" s="3">
        <v>620.5</v>
      </c>
      <c r="J2453" s="3">
        <v>527.42999999999995</v>
      </c>
      <c r="K2453" s="3">
        <v>527.42999999999995</v>
      </c>
      <c r="L2453" s="3">
        <v>589.48</v>
      </c>
      <c r="M2453" s="3"/>
      <c r="N2453" s="17">
        <f t="shared" si="38"/>
        <v>297.83999999999997</v>
      </c>
    </row>
    <row r="2454" spans="1:14" x14ac:dyDescent="0.25">
      <c r="A2454">
        <v>3606160</v>
      </c>
      <c r="B2454">
        <v>921</v>
      </c>
      <c r="C2454">
        <v>93925</v>
      </c>
      <c r="D2454" t="s">
        <v>0</v>
      </c>
      <c r="H2454" t="s">
        <v>2488</v>
      </c>
      <c r="I2454" s="3">
        <v>620.5</v>
      </c>
      <c r="J2454" s="3">
        <v>527.42999999999995</v>
      </c>
      <c r="K2454" s="3">
        <v>527.42999999999995</v>
      </c>
      <c r="L2454" s="3">
        <v>589.48</v>
      </c>
      <c r="M2454" s="3"/>
      <c r="N2454" s="17">
        <f t="shared" si="38"/>
        <v>297.83999999999997</v>
      </c>
    </row>
    <row r="2455" spans="1:14" x14ac:dyDescent="0.25">
      <c r="A2455">
        <v>3606162</v>
      </c>
      <c r="B2455">
        <v>921</v>
      </c>
      <c r="C2455">
        <v>93926</v>
      </c>
      <c r="D2455" t="s">
        <v>2357</v>
      </c>
      <c r="H2455" t="s">
        <v>2489</v>
      </c>
      <c r="I2455" s="3">
        <v>449.5</v>
      </c>
      <c r="J2455" s="3">
        <v>382.08</v>
      </c>
      <c r="K2455" s="3">
        <v>382.08</v>
      </c>
      <c r="L2455" s="3">
        <v>427.03</v>
      </c>
      <c r="M2455" s="3"/>
      <c r="N2455" s="17">
        <f t="shared" si="38"/>
        <v>215.76</v>
      </c>
    </row>
    <row r="2456" spans="1:14" x14ac:dyDescent="0.25">
      <c r="A2456">
        <v>3606166</v>
      </c>
      <c r="B2456">
        <v>921</v>
      </c>
      <c r="C2456">
        <v>93931</v>
      </c>
      <c r="D2456" t="s">
        <v>2357</v>
      </c>
      <c r="H2456" t="s">
        <v>2490</v>
      </c>
      <c r="I2456" s="3">
        <v>449.5</v>
      </c>
      <c r="J2456" s="3">
        <v>382.08</v>
      </c>
      <c r="K2456" s="3">
        <v>382.08</v>
      </c>
      <c r="L2456" s="3">
        <v>427.03</v>
      </c>
      <c r="M2456" s="3"/>
      <c r="N2456" s="17">
        <f t="shared" si="38"/>
        <v>215.76</v>
      </c>
    </row>
    <row r="2457" spans="1:14" x14ac:dyDescent="0.25">
      <c r="A2457">
        <v>3606170</v>
      </c>
      <c r="B2457">
        <v>921</v>
      </c>
      <c r="C2457">
        <v>93971</v>
      </c>
      <c r="D2457" t="s">
        <v>2357</v>
      </c>
      <c r="H2457" t="s">
        <v>2492</v>
      </c>
      <c r="I2457" s="3">
        <v>449.5</v>
      </c>
      <c r="J2457" s="3">
        <v>382.08</v>
      </c>
      <c r="K2457" s="3">
        <v>382.08</v>
      </c>
      <c r="L2457" s="3">
        <v>427.03</v>
      </c>
      <c r="M2457" s="3"/>
      <c r="N2457" s="17">
        <f t="shared" si="38"/>
        <v>215.76</v>
      </c>
    </row>
    <row r="2458" spans="1:14" x14ac:dyDescent="0.25">
      <c r="A2458">
        <v>3606178</v>
      </c>
      <c r="B2458">
        <v>921</v>
      </c>
      <c r="C2458">
        <v>93979</v>
      </c>
      <c r="D2458" t="s">
        <v>0</v>
      </c>
      <c r="H2458" t="s">
        <v>2493</v>
      </c>
      <c r="I2458" s="3">
        <v>449.5</v>
      </c>
      <c r="J2458" s="3">
        <v>382.08</v>
      </c>
      <c r="K2458" s="3">
        <v>382.08</v>
      </c>
      <c r="L2458" s="3">
        <v>427.03</v>
      </c>
      <c r="M2458" s="3"/>
      <c r="N2458" s="17">
        <f t="shared" si="38"/>
        <v>215.76</v>
      </c>
    </row>
    <row r="2459" spans="1:14" x14ac:dyDescent="0.25">
      <c r="A2459">
        <v>3616162</v>
      </c>
      <c r="B2459">
        <v>921</v>
      </c>
      <c r="C2459">
        <v>93926</v>
      </c>
      <c r="D2459" t="s">
        <v>2311</v>
      </c>
      <c r="H2459" t="s">
        <v>2513</v>
      </c>
      <c r="I2459" s="3">
        <v>449.5</v>
      </c>
      <c r="J2459" s="3">
        <v>382.08</v>
      </c>
      <c r="K2459" s="3">
        <v>382.08</v>
      </c>
      <c r="L2459" s="3">
        <v>427.03</v>
      </c>
      <c r="M2459" s="3"/>
      <c r="N2459" s="17">
        <f t="shared" si="38"/>
        <v>215.76</v>
      </c>
    </row>
    <row r="2460" spans="1:14" x14ac:dyDescent="0.25">
      <c r="A2460">
        <v>3616166</v>
      </c>
      <c r="B2460">
        <v>921</v>
      </c>
      <c r="C2460">
        <v>93931</v>
      </c>
      <c r="D2460" t="s">
        <v>2311</v>
      </c>
      <c r="H2460" t="s">
        <v>2514</v>
      </c>
      <c r="I2460" s="3">
        <v>449.5</v>
      </c>
      <c r="J2460" s="3">
        <v>382.08</v>
      </c>
      <c r="K2460" s="3">
        <v>382.08</v>
      </c>
      <c r="L2460" s="3">
        <v>427.03</v>
      </c>
      <c r="M2460" s="3"/>
      <c r="N2460" s="17">
        <f t="shared" si="38"/>
        <v>215.76</v>
      </c>
    </row>
    <row r="2461" spans="1:14" x14ac:dyDescent="0.25">
      <c r="A2461">
        <v>3616170</v>
      </c>
      <c r="B2461">
        <v>921</v>
      </c>
      <c r="C2461">
        <v>93971</v>
      </c>
      <c r="D2461" t="s">
        <v>2311</v>
      </c>
      <c r="H2461" t="s">
        <v>2515</v>
      </c>
      <c r="I2461" s="3">
        <v>449.5</v>
      </c>
      <c r="J2461" s="3">
        <v>382.08</v>
      </c>
      <c r="K2461" s="3">
        <v>382.08</v>
      </c>
      <c r="L2461" s="3">
        <v>427.03</v>
      </c>
      <c r="M2461" s="3"/>
      <c r="N2461" s="17">
        <f t="shared" si="38"/>
        <v>215.76</v>
      </c>
    </row>
    <row r="2462" spans="1:14" x14ac:dyDescent="0.25">
      <c r="A2462">
        <v>4008000</v>
      </c>
      <c r="B2462">
        <v>922</v>
      </c>
      <c r="H2462" t="s">
        <v>2628</v>
      </c>
      <c r="I2462" s="3">
        <v>0</v>
      </c>
      <c r="J2462" s="3">
        <v>0</v>
      </c>
      <c r="K2462" s="3">
        <v>0</v>
      </c>
      <c r="L2462" s="3">
        <v>0</v>
      </c>
      <c r="M2462" s="3"/>
      <c r="N2462" s="17">
        <f t="shared" si="38"/>
        <v>0</v>
      </c>
    </row>
    <row r="2463" spans="1:14" x14ac:dyDescent="0.25">
      <c r="A2463">
        <v>3200250</v>
      </c>
      <c r="B2463">
        <v>940</v>
      </c>
      <c r="C2463">
        <v>99195</v>
      </c>
      <c r="H2463" t="s">
        <v>23</v>
      </c>
      <c r="I2463" s="3">
        <v>133</v>
      </c>
      <c r="J2463" s="3">
        <v>113.05</v>
      </c>
      <c r="K2463" s="3">
        <v>113.05</v>
      </c>
      <c r="L2463" s="3">
        <v>126.35</v>
      </c>
      <c r="M2463" s="3"/>
      <c r="N2463" s="17">
        <f t="shared" si="38"/>
        <v>63.839999999999996</v>
      </c>
    </row>
    <row r="2464" spans="1:14" x14ac:dyDescent="0.25">
      <c r="A2464" s="14">
        <v>201136</v>
      </c>
      <c r="B2464" s="13">
        <v>942</v>
      </c>
      <c r="C2464" s="15">
        <v>98960</v>
      </c>
      <c r="D2464" s="13"/>
      <c r="E2464" s="13"/>
      <c r="F2464" s="13"/>
      <c r="G2464" s="16"/>
      <c r="H2464" s="13" t="s">
        <v>169</v>
      </c>
      <c r="I2464" s="17">
        <v>75</v>
      </c>
      <c r="J2464" s="17">
        <v>63.75</v>
      </c>
      <c r="K2464" s="17">
        <v>63.75</v>
      </c>
      <c r="L2464" s="17">
        <v>71.25</v>
      </c>
      <c r="M2464" s="17"/>
      <c r="N2464" s="17">
        <f t="shared" si="38"/>
        <v>36</v>
      </c>
    </row>
    <row r="2465" spans="1:14" x14ac:dyDescent="0.25">
      <c r="A2465">
        <v>4600002</v>
      </c>
      <c r="B2465">
        <v>942</v>
      </c>
      <c r="C2465" t="s">
        <v>2669</v>
      </c>
      <c r="H2465" t="s">
        <v>2670</v>
      </c>
      <c r="I2465" s="3">
        <v>64.75</v>
      </c>
      <c r="J2465" s="3">
        <v>55.04</v>
      </c>
      <c r="K2465" s="3">
        <v>55.04</v>
      </c>
      <c r="L2465" s="3">
        <v>61.51</v>
      </c>
      <c r="M2465" s="3"/>
      <c r="N2465" s="17">
        <f t="shared" si="38"/>
        <v>31.08</v>
      </c>
    </row>
    <row r="2466" spans="1:14" x14ac:dyDescent="0.25">
      <c r="A2466">
        <v>4600003</v>
      </c>
      <c r="B2466">
        <v>942</v>
      </c>
      <c r="C2466" t="s">
        <v>2671</v>
      </c>
      <c r="H2466" t="s">
        <v>2672</v>
      </c>
      <c r="I2466" s="3">
        <v>30.75</v>
      </c>
      <c r="J2466" s="3">
        <v>26.14</v>
      </c>
      <c r="K2466" s="3">
        <v>26.14</v>
      </c>
      <c r="L2466" s="3">
        <v>29.21</v>
      </c>
      <c r="M2466" s="3"/>
      <c r="N2466" s="17">
        <f t="shared" si="38"/>
        <v>14.76</v>
      </c>
    </row>
    <row r="2467" spans="1:14" x14ac:dyDescent="0.25">
      <c r="A2467">
        <v>4600005</v>
      </c>
      <c r="B2467">
        <v>942</v>
      </c>
      <c r="C2467">
        <v>98960</v>
      </c>
      <c r="H2467" t="s">
        <v>2673</v>
      </c>
      <c r="I2467" s="3">
        <v>52.5</v>
      </c>
      <c r="J2467" s="3">
        <v>44.63</v>
      </c>
      <c r="K2467" s="3">
        <v>44.63</v>
      </c>
      <c r="L2467" s="3">
        <v>49.88</v>
      </c>
      <c r="M2467" s="3"/>
      <c r="N2467" s="17">
        <f t="shared" si="38"/>
        <v>25.2</v>
      </c>
    </row>
    <row r="2468" spans="1:14" x14ac:dyDescent="0.25">
      <c r="A2468">
        <v>4600102</v>
      </c>
      <c r="B2468">
        <v>942</v>
      </c>
      <c r="C2468">
        <v>97802</v>
      </c>
      <c r="H2468" t="s">
        <v>2674</v>
      </c>
      <c r="I2468" s="3">
        <v>52.5</v>
      </c>
      <c r="J2468" s="3">
        <v>44.63</v>
      </c>
      <c r="K2468" s="3">
        <v>44.63</v>
      </c>
      <c r="L2468" s="3">
        <v>49.88</v>
      </c>
      <c r="M2468" s="3"/>
      <c r="N2468" s="17">
        <f t="shared" si="38"/>
        <v>25.2</v>
      </c>
    </row>
    <row r="2469" spans="1:14" x14ac:dyDescent="0.25">
      <c r="A2469">
        <v>8000001</v>
      </c>
      <c r="B2469">
        <v>981</v>
      </c>
      <c r="C2469">
        <v>99281</v>
      </c>
      <c r="H2469" t="s">
        <v>2708</v>
      </c>
      <c r="I2469" s="3">
        <v>98</v>
      </c>
      <c r="J2469" s="3">
        <v>83.3</v>
      </c>
      <c r="K2469" s="3">
        <v>83.3</v>
      </c>
      <c r="L2469" s="3">
        <v>93.1</v>
      </c>
      <c r="M2469" s="3"/>
      <c r="N2469" s="17" t="s">
        <v>2770</v>
      </c>
    </row>
    <row r="2470" spans="1:14" x14ac:dyDescent="0.25">
      <c r="A2470">
        <v>8000002</v>
      </c>
      <c r="B2470">
        <v>981</v>
      </c>
      <c r="C2470">
        <v>99282</v>
      </c>
      <c r="H2470" t="s">
        <v>2709</v>
      </c>
      <c r="I2470" s="3">
        <v>164</v>
      </c>
      <c r="J2470" s="3">
        <v>139.4</v>
      </c>
      <c r="K2470" s="3">
        <v>139.4</v>
      </c>
      <c r="L2470" s="3">
        <v>155.80000000000001</v>
      </c>
      <c r="M2470" s="3"/>
      <c r="N2470" s="17" t="s">
        <v>2770</v>
      </c>
    </row>
    <row r="2471" spans="1:14" x14ac:dyDescent="0.25">
      <c r="A2471">
        <v>8000003</v>
      </c>
      <c r="B2471">
        <v>981</v>
      </c>
      <c r="C2471">
        <v>99283</v>
      </c>
      <c r="H2471" t="s">
        <v>2710</v>
      </c>
      <c r="I2471" s="3">
        <v>224</v>
      </c>
      <c r="J2471" s="3">
        <v>190.4</v>
      </c>
      <c r="K2471" s="3">
        <v>190.4</v>
      </c>
      <c r="L2471" s="3">
        <v>212.8</v>
      </c>
      <c r="M2471" s="3"/>
      <c r="N2471" s="17" t="s">
        <v>2770</v>
      </c>
    </row>
    <row r="2472" spans="1:14" x14ac:dyDescent="0.25">
      <c r="A2472">
        <v>8000004</v>
      </c>
      <c r="B2472">
        <v>981</v>
      </c>
      <c r="C2472">
        <v>99284</v>
      </c>
      <c r="H2472" t="s">
        <v>2711</v>
      </c>
      <c r="I2472" s="3">
        <v>347</v>
      </c>
      <c r="J2472" s="3">
        <v>294.95</v>
      </c>
      <c r="K2472" s="3">
        <v>294.95</v>
      </c>
      <c r="L2472" s="3">
        <v>329.65</v>
      </c>
      <c r="M2472" s="3"/>
      <c r="N2472" s="17" t="s">
        <v>2770</v>
      </c>
    </row>
    <row r="2473" spans="1:14" x14ac:dyDescent="0.25">
      <c r="A2473">
        <v>8000005</v>
      </c>
      <c r="B2473">
        <v>981</v>
      </c>
      <c r="C2473">
        <v>99285</v>
      </c>
      <c r="H2473" t="s">
        <v>2712</v>
      </c>
      <c r="I2473" s="3">
        <v>503</v>
      </c>
      <c r="J2473" s="3">
        <v>427.55</v>
      </c>
      <c r="K2473" s="3">
        <v>427.55</v>
      </c>
      <c r="L2473" s="3">
        <v>477.85</v>
      </c>
      <c r="M2473" s="3"/>
      <c r="N2473" s="17" t="s">
        <v>2770</v>
      </c>
    </row>
    <row r="2474" spans="1:14" x14ac:dyDescent="0.25">
      <c r="A2474">
        <v>8001002</v>
      </c>
      <c r="B2474">
        <v>981</v>
      </c>
      <c r="C2474">
        <v>12002</v>
      </c>
      <c r="H2474" t="s">
        <v>2713</v>
      </c>
      <c r="I2474" s="3">
        <v>208</v>
      </c>
      <c r="J2474" s="3">
        <v>176.8</v>
      </c>
      <c r="K2474" s="3">
        <v>176.8</v>
      </c>
      <c r="L2474" s="3">
        <v>197.6</v>
      </c>
      <c r="M2474" s="3"/>
      <c r="N2474" s="17" t="s">
        <v>2770</v>
      </c>
    </row>
    <row r="2475" spans="1:14" x14ac:dyDescent="0.25">
      <c r="A2475">
        <v>8001003</v>
      </c>
      <c r="B2475">
        <v>981</v>
      </c>
      <c r="C2475">
        <v>12004</v>
      </c>
      <c r="H2475" t="s">
        <v>2713</v>
      </c>
      <c r="I2475" s="3">
        <v>260</v>
      </c>
      <c r="J2475" s="3">
        <v>221</v>
      </c>
      <c r="K2475" s="3">
        <v>221</v>
      </c>
      <c r="L2475" s="3">
        <v>247</v>
      </c>
      <c r="M2475" s="3"/>
      <c r="N2475" s="17" t="s">
        <v>2770</v>
      </c>
    </row>
    <row r="2476" spans="1:14" x14ac:dyDescent="0.25">
      <c r="A2476">
        <v>8001006</v>
      </c>
      <c r="B2476">
        <v>981</v>
      </c>
      <c r="C2476">
        <v>26750</v>
      </c>
      <c r="H2476" t="s">
        <v>2714</v>
      </c>
      <c r="I2476" s="3">
        <v>655</v>
      </c>
      <c r="J2476" s="3">
        <v>556.75</v>
      </c>
      <c r="K2476" s="3">
        <v>556.75</v>
      </c>
      <c r="L2476" s="3">
        <v>622.25</v>
      </c>
      <c r="M2476" s="3"/>
      <c r="N2476" s="17" t="s">
        <v>2770</v>
      </c>
    </row>
    <row r="2477" spans="1:14" x14ac:dyDescent="0.25">
      <c r="A2477">
        <v>8001007</v>
      </c>
      <c r="B2477">
        <v>981</v>
      </c>
      <c r="C2477">
        <v>11730</v>
      </c>
      <c r="H2477" t="s">
        <v>2715</v>
      </c>
      <c r="I2477" s="3">
        <v>189</v>
      </c>
      <c r="J2477" s="3">
        <v>160.65</v>
      </c>
      <c r="K2477" s="3">
        <v>160.65</v>
      </c>
      <c r="L2477" s="3">
        <v>179.55</v>
      </c>
      <c r="M2477" s="3"/>
      <c r="N2477" s="17" t="s">
        <v>2770</v>
      </c>
    </row>
    <row r="2478" spans="1:14" x14ac:dyDescent="0.25">
      <c r="A2478">
        <v>8001008</v>
      </c>
      <c r="B2478">
        <v>981</v>
      </c>
      <c r="C2478">
        <v>12001</v>
      </c>
      <c r="H2478" t="s">
        <v>2713</v>
      </c>
      <c r="I2478" s="3">
        <v>158</v>
      </c>
      <c r="J2478" s="3">
        <v>134.30000000000001</v>
      </c>
      <c r="K2478" s="3">
        <v>134.30000000000001</v>
      </c>
      <c r="L2478" s="3">
        <v>150.1</v>
      </c>
      <c r="M2478" s="3"/>
      <c r="N2478" s="17" t="s">
        <v>2770</v>
      </c>
    </row>
    <row r="2479" spans="1:14" x14ac:dyDescent="0.25">
      <c r="A2479">
        <v>8001009</v>
      </c>
      <c r="B2479">
        <v>981</v>
      </c>
      <c r="C2479">
        <v>25600</v>
      </c>
      <c r="H2479" t="s">
        <v>2716</v>
      </c>
      <c r="I2479" s="3">
        <v>951</v>
      </c>
      <c r="J2479" s="3">
        <v>808.35</v>
      </c>
      <c r="K2479" s="3">
        <v>808.35</v>
      </c>
      <c r="L2479" s="3">
        <v>903.45</v>
      </c>
      <c r="M2479" s="3"/>
      <c r="N2479" s="17" t="s">
        <v>2770</v>
      </c>
    </row>
    <row r="2480" spans="1:14" x14ac:dyDescent="0.25">
      <c r="A2480">
        <v>8001012</v>
      </c>
      <c r="B2480">
        <v>981</v>
      </c>
      <c r="C2480">
        <v>32554</v>
      </c>
      <c r="H2480" t="s">
        <v>2717</v>
      </c>
      <c r="I2480" s="3">
        <v>310</v>
      </c>
      <c r="J2480" s="3">
        <v>263.5</v>
      </c>
      <c r="K2480" s="3">
        <v>263.5</v>
      </c>
      <c r="L2480" s="3">
        <v>294.5</v>
      </c>
      <c r="M2480" s="3"/>
      <c r="N2480" s="17" t="s">
        <v>2770</v>
      </c>
    </row>
    <row r="2481" spans="1:14" x14ac:dyDescent="0.25">
      <c r="A2481">
        <v>8001016</v>
      </c>
      <c r="B2481">
        <v>981</v>
      </c>
      <c r="C2481">
        <v>28470</v>
      </c>
      <c r="H2481" t="s">
        <v>2718</v>
      </c>
      <c r="I2481" s="3">
        <v>698</v>
      </c>
      <c r="J2481" s="3">
        <v>593.29999999999995</v>
      </c>
      <c r="K2481" s="3">
        <v>593.29999999999995</v>
      </c>
      <c r="L2481" s="3">
        <v>663.1</v>
      </c>
      <c r="M2481" s="3"/>
      <c r="N2481" s="17" t="s">
        <v>2770</v>
      </c>
    </row>
    <row r="2482" spans="1:14" x14ac:dyDescent="0.25">
      <c r="A2482">
        <v>8001017</v>
      </c>
      <c r="B2482">
        <v>981</v>
      </c>
      <c r="C2482">
        <v>25500</v>
      </c>
      <c r="H2482" t="s">
        <v>2719</v>
      </c>
      <c r="I2482" s="3">
        <v>786</v>
      </c>
      <c r="J2482" s="3">
        <v>668.1</v>
      </c>
      <c r="K2482" s="3">
        <v>668.1</v>
      </c>
      <c r="L2482" s="3">
        <v>746.7</v>
      </c>
      <c r="M2482" s="3"/>
      <c r="N2482" s="17" t="s">
        <v>2770</v>
      </c>
    </row>
    <row r="2483" spans="1:14" x14ac:dyDescent="0.25">
      <c r="A2483">
        <v>8001018</v>
      </c>
      <c r="B2483">
        <v>981</v>
      </c>
      <c r="C2483">
        <v>30901</v>
      </c>
      <c r="H2483" t="s">
        <v>2720</v>
      </c>
      <c r="I2483" s="3">
        <v>200</v>
      </c>
      <c r="J2483" s="3">
        <v>170</v>
      </c>
      <c r="K2483" s="3">
        <v>170</v>
      </c>
      <c r="L2483" s="3">
        <v>190</v>
      </c>
      <c r="M2483" s="3"/>
      <c r="N2483" s="17" t="s">
        <v>2770</v>
      </c>
    </row>
    <row r="2484" spans="1:14" x14ac:dyDescent="0.25">
      <c r="A2484">
        <v>8001019</v>
      </c>
      <c r="B2484">
        <v>981</v>
      </c>
      <c r="C2484">
        <v>20610</v>
      </c>
      <c r="H2484" t="s">
        <v>2721</v>
      </c>
      <c r="I2484" s="3">
        <v>160</v>
      </c>
      <c r="J2484" s="3">
        <v>136</v>
      </c>
      <c r="K2484" s="3">
        <v>136</v>
      </c>
      <c r="L2484" s="3">
        <v>152</v>
      </c>
      <c r="M2484" s="3"/>
      <c r="N2484" s="17" t="s">
        <v>2770</v>
      </c>
    </row>
    <row r="2485" spans="1:14" x14ac:dyDescent="0.25">
      <c r="A2485">
        <v>8001022</v>
      </c>
      <c r="B2485">
        <v>981</v>
      </c>
      <c r="C2485">
        <v>10120</v>
      </c>
      <c r="H2485" t="s">
        <v>2722</v>
      </c>
      <c r="I2485" s="3">
        <v>350</v>
      </c>
      <c r="J2485" s="3">
        <v>297.5</v>
      </c>
      <c r="K2485" s="3">
        <v>297.5</v>
      </c>
      <c r="L2485" s="3">
        <v>332.5</v>
      </c>
      <c r="M2485" s="3"/>
      <c r="N2485" s="17" t="s">
        <v>2770</v>
      </c>
    </row>
    <row r="2486" spans="1:14" x14ac:dyDescent="0.25">
      <c r="A2486">
        <v>8001026</v>
      </c>
      <c r="B2486">
        <v>981</v>
      </c>
      <c r="C2486">
        <v>31500</v>
      </c>
      <c r="H2486" t="s">
        <v>2723</v>
      </c>
      <c r="I2486" s="3">
        <v>469</v>
      </c>
      <c r="J2486" s="3">
        <v>398.65</v>
      </c>
      <c r="K2486" s="3">
        <v>398.65</v>
      </c>
      <c r="L2486" s="3">
        <v>445.55</v>
      </c>
      <c r="M2486" s="3"/>
      <c r="N2486" s="17" t="s">
        <v>2770</v>
      </c>
    </row>
    <row r="2487" spans="1:14" x14ac:dyDescent="0.25">
      <c r="A2487">
        <v>8001033</v>
      </c>
      <c r="B2487">
        <v>981</v>
      </c>
      <c r="C2487">
        <v>10060</v>
      </c>
      <c r="H2487" t="s">
        <v>2724</v>
      </c>
      <c r="I2487" s="3">
        <v>354</v>
      </c>
      <c r="J2487" s="3">
        <v>300.89999999999998</v>
      </c>
      <c r="K2487" s="3">
        <v>300.89999999999998</v>
      </c>
      <c r="L2487" s="3">
        <v>336.3</v>
      </c>
      <c r="M2487" s="3"/>
      <c r="N2487" s="17" t="s">
        <v>2770</v>
      </c>
    </row>
    <row r="2488" spans="1:14" x14ac:dyDescent="0.25">
      <c r="A2488">
        <v>8001036</v>
      </c>
      <c r="B2488">
        <v>981</v>
      </c>
      <c r="C2488">
        <v>20553</v>
      </c>
      <c r="H2488" t="s">
        <v>2725</v>
      </c>
      <c r="I2488" s="3">
        <v>147</v>
      </c>
      <c r="J2488" s="3">
        <v>124.95</v>
      </c>
      <c r="K2488" s="3">
        <v>124.95</v>
      </c>
      <c r="L2488" s="3">
        <v>139.65</v>
      </c>
      <c r="M2488" s="3"/>
      <c r="N2488" s="17" t="s">
        <v>2770</v>
      </c>
    </row>
    <row r="2489" spans="1:14" x14ac:dyDescent="0.25">
      <c r="A2489">
        <v>8001040</v>
      </c>
      <c r="B2489">
        <v>981</v>
      </c>
      <c r="C2489">
        <v>10140</v>
      </c>
      <c r="D2489">
        <v>26</v>
      </c>
      <c r="H2489" t="s">
        <v>2726</v>
      </c>
      <c r="I2489" s="3">
        <v>394</v>
      </c>
      <c r="J2489" s="3">
        <v>334.9</v>
      </c>
      <c r="K2489" s="3">
        <v>334.9</v>
      </c>
      <c r="L2489" s="3">
        <v>374.3</v>
      </c>
      <c r="M2489" s="3"/>
      <c r="N2489" s="17" t="s">
        <v>2770</v>
      </c>
    </row>
    <row r="2490" spans="1:14" x14ac:dyDescent="0.25">
      <c r="A2490">
        <v>8001041</v>
      </c>
      <c r="B2490">
        <v>981</v>
      </c>
      <c r="C2490">
        <v>27818</v>
      </c>
      <c r="H2490" t="s">
        <v>2727</v>
      </c>
      <c r="I2490" s="3">
        <v>1243</v>
      </c>
      <c r="J2490" s="3">
        <v>1056.55</v>
      </c>
      <c r="K2490" s="3">
        <v>1056.55</v>
      </c>
      <c r="L2490" s="3">
        <v>1180.8499999999999</v>
      </c>
      <c r="M2490" s="3"/>
      <c r="N2490" s="17" t="s">
        <v>2770</v>
      </c>
    </row>
    <row r="2491" spans="1:14" x14ac:dyDescent="0.25">
      <c r="A2491">
        <v>8001045</v>
      </c>
      <c r="B2491">
        <v>981</v>
      </c>
      <c r="C2491">
        <v>69200</v>
      </c>
      <c r="H2491" t="s">
        <v>2728</v>
      </c>
      <c r="I2491" s="3">
        <v>167</v>
      </c>
      <c r="J2491" s="3">
        <v>141.94999999999999</v>
      </c>
      <c r="K2491" s="3">
        <v>141.94999999999999</v>
      </c>
      <c r="L2491" s="3">
        <v>158.65</v>
      </c>
      <c r="M2491" s="3"/>
      <c r="N2491" s="17" t="s">
        <v>2770</v>
      </c>
    </row>
    <row r="2492" spans="1:14" x14ac:dyDescent="0.25">
      <c r="A2492">
        <v>8001046</v>
      </c>
      <c r="B2492">
        <v>981</v>
      </c>
      <c r="C2492">
        <v>25605</v>
      </c>
      <c r="H2492" t="s">
        <v>2729</v>
      </c>
      <c r="I2492" s="3">
        <v>1441</v>
      </c>
      <c r="J2492" s="3">
        <v>1224.8499999999999</v>
      </c>
      <c r="K2492" s="3">
        <v>1224.8499999999999</v>
      </c>
      <c r="L2492" s="3">
        <v>1368.95</v>
      </c>
      <c r="M2492" s="3"/>
      <c r="N2492" s="17" t="s">
        <v>2770</v>
      </c>
    </row>
    <row r="2493" spans="1:14" x14ac:dyDescent="0.25">
      <c r="A2493">
        <v>8001047</v>
      </c>
      <c r="B2493">
        <v>981</v>
      </c>
      <c r="C2493">
        <v>65205</v>
      </c>
      <c r="H2493" t="s">
        <v>2730</v>
      </c>
      <c r="I2493" s="3">
        <v>101</v>
      </c>
      <c r="J2493" s="3">
        <v>85.85</v>
      </c>
      <c r="K2493" s="3">
        <v>85.85</v>
      </c>
      <c r="L2493" s="3">
        <v>95.95</v>
      </c>
      <c r="M2493" s="3"/>
      <c r="N2493" s="17" t="s">
        <v>2770</v>
      </c>
    </row>
    <row r="2494" spans="1:14" x14ac:dyDescent="0.25">
      <c r="A2494">
        <v>8001051</v>
      </c>
      <c r="B2494">
        <v>981</v>
      </c>
      <c r="C2494">
        <v>26770</v>
      </c>
      <c r="H2494" t="s">
        <v>2731</v>
      </c>
      <c r="I2494" s="3">
        <v>803</v>
      </c>
      <c r="J2494" s="3">
        <v>682.55</v>
      </c>
      <c r="K2494" s="3">
        <v>682.55</v>
      </c>
      <c r="L2494" s="3">
        <v>762.85</v>
      </c>
      <c r="M2494" s="3"/>
      <c r="N2494" s="17" t="s">
        <v>2770</v>
      </c>
    </row>
    <row r="2495" spans="1:14" x14ac:dyDescent="0.25">
      <c r="A2495">
        <v>8001053</v>
      </c>
      <c r="B2495">
        <v>981</v>
      </c>
      <c r="C2495">
        <v>23655</v>
      </c>
      <c r="H2495" t="s">
        <v>2732</v>
      </c>
      <c r="I2495" s="3">
        <v>1186</v>
      </c>
      <c r="J2495" s="3">
        <v>1008.1</v>
      </c>
      <c r="K2495" s="3">
        <v>1008.1</v>
      </c>
      <c r="L2495" s="3">
        <v>1126.7</v>
      </c>
      <c r="M2495" s="3"/>
      <c r="N2495" s="17" t="s">
        <v>2770</v>
      </c>
    </row>
    <row r="2496" spans="1:14" x14ac:dyDescent="0.25">
      <c r="A2496">
        <v>8001056</v>
      </c>
      <c r="B2496">
        <v>981</v>
      </c>
      <c r="C2496">
        <v>29405</v>
      </c>
      <c r="H2496" t="s">
        <v>2733</v>
      </c>
      <c r="I2496" s="3">
        <v>207</v>
      </c>
      <c r="J2496" s="3">
        <v>175.95</v>
      </c>
      <c r="K2496" s="3">
        <v>175.95</v>
      </c>
      <c r="L2496" s="3">
        <v>196.65</v>
      </c>
      <c r="M2496" s="3"/>
      <c r="N2496" s="17" t="s">
        <v>2770</v>
      </c>
    </row>
    <row r="2497" spans="1:14" x14ac:dyDescent="0.25">
      <c r="A2497">
        <v>8001058</v>
      </c>
      <c r="B2497">
        <v>981</v>
      </c>
      <c r="C2497">
        <v>24640</v>
      </c>
      <c r="H2497" t="s">
        <v>2734</v>
      </c>
      <c r="I2497" s="3">
        <v>284</v>
      </c>
      <c r="J2497" s="3">
        <v>241.4</v>
      </c>
      <c r="K2497" s="3">
        <v>241.4</v>
      </c>
      <c r="L2497" s="3">
        <v>269.8</v>
      </c>
      <c r="M2497" s="3"/>
      <c r="N2497" s="17" t="s">
        <v>2770</v>
      </c>
    </row>
    <row r="2498" spans="1:14" x14ac:dyDescent="0.25">
      <c r="A2498">
        <v>8001061</v>
      </c>
      <c r="B2498">
        <v>981</v>
      </c>
      <c r="C2498">
        <v>20605</v>
      </c>
      <c r="H2498" t="s">
        <v>2721</v>
      </c>
      <c r="I2498" s="3">
        <v>130</v>
      </c>
      <c r="J2498" s="3">
        <v>110.5</v>
      </c>
      <c r="K2498" s="3">
        <v>110.5</v>
      </c>
      <c r="L2498" s="3">
        <v>123.5</v>
      </c>
      <c r="M2498" s="3"/>
      <c r="N2498" s="17" t="s">
        <v>2770</v>
      </c>
    </row>
    <row r="2499" spans="1:14" x14ac:dyDescent="0.25">
      <c r="A2499">
        <v>8001069</v>
      </c>
      <c r="B2499">
        <v>981</v>
      </c>
      <c r="C2499">
        <v>45915</v>
      </c>
      <c r="H2499" t="s">
        <v>2735</v>
      </c>
      <c r="I2499" s="3">
        <v>674</v>
      </c>
      <c r="J2499" s="3">
        <v>572.9</v>
      </c>
      <c r="K2499" s="3">
        <v>572.9</v>
      </c>
      <c r="L2499" s="3">
        <v>640.29999999999995</v>
      </c>
      <c r="M2499" s="3"/>
      <c r="N2499" s="17" t="s">
        <v>2770</v>
      </c>
    </row>
    <row r="2500" spans="1:14" x14ac:dyDescent="0.25">
      <c r="A2500">
        <v>8001072</v>
      </c>
      <c r="B2500">
        <v>981</v>
      </c>
      <c r="C2500">
        <v>32551</v>
      </c>
      <c r="H2500" t="s">
        <v>2736</v>
      </c>
      <c r="I2500" s="3">
        <v>514</v>
      </c>
      <c r="J2500" s="3">
        <v>436.9</v>
      </c>
      <c r="K2500" s="3">
        <v>436.9</v>
      </c>
      <c r="L2500" s="3">
        <v>488.3</v>
      </c>
      <c r="M2500" s="3"/>
      <c r="N2500" s="17" t="s">
        <v>2770</v>
      </c>
    </row>
    <row r="2501" spans="1:14" x14ac:dyDescent="0.25">
      <c r="A2501">
        <v>8001076</v>
      </c>
      <c r="B2501">
        <v>981</v>
      </c>
      <c r="C2501">
        <v>62270</v>
      </c>
      <c r="H2501" t="s">
        <v>2737</v>
      </c>
      <c r="I2501" s="3">
        <v>225</v>
      </c>
      <c r="J2501" s="3">
        <v>191.25</v>
      </c>
      <c r="K2501" s="3">
        <v>191.25</v>
      </c>
      <c r="L2501" s="3">
        <v>213.75</v>
      </c>
      <c r="M2501" s="3"/>
      <c r="N2501" s="17" t="s">
        <v>2770</v>
      </c>
    </row>
    <row r="2502" spans="1:14" x14ac:dyDescent="0.25">
      <c r="A2502">
        <v>8001080</v>
      </c>
      <c r="B2502">
        <v>981</v>
      </c>
      <c r="C2502">
        <v>69210</v>
      </c>
      <c r="H2502" t="s">
        <v>2738</v>
      </c>
      <c r="I2502" s="3">
        <v>115</v>
      </c>
      <c r="J2502" s="3">
        <v>97.75</v>
      </c>
      <c r="K2502" s="3">
        <v>97.75</v>
      </c>
      <c r="L2502" s="3">
        <v>109.25</v>
      </c>
      <c r="M2502" s="3"/>
      <c r="N2502" s="17" t="s">
        <v>2770</v>
      </c>
    </row>
    <row r="2503" spans="1:14" x14ac:dyDescent="0.25">
      <c r="A2503">
        <v>8001104</v>
      </c>
      <c r="B2503">
        <v>981</v>
      </c>
      <c r="C2503">
        <v>36556</v>
      </c>
      <c r="H2503" t="s">
        <v>2739</v>
      </c>
      <c r="I2503" s="3">
        <v>296</v>
      </c>
      <c r="J2503" s="3">
        <v>251.6</v>
      </c>
      <c r="K2503" s="3">
        <v>251.6</v>
      </c>
      <c r="L2503" s="3">
        <v>281.2</v>
      </c>
      <c r="M2503" s="3"/>
      <c r="N2503" s="17" t="s">
        <v>2770</v>
      </c>
    </row>
    <row r="2504" spans="1:14" x14ac:dyDescent="0.25">
      <c r="A2504">
        <v>8001106</v>
      </c>
      <c r="B2504">
        <v>981</v>
      </c>
      <c r="C2504">
        <v>92960</v>
      </c>
      <c r="H2504" t="s">
        <v>2740</v>
      </c>
      <c r="I2504" s="3">
        <v>355</v>
      </c>
      <c r="J2504" s="3">
        <v>301.75</v>
      </c>
      <c r="K2504" s="3">
        <v>301.75</v>
      </c>
      <c r="L2504" s="3">
        <v>337.25</v>
      </c>
      <c r="M2504" s="3"/>
      <c r="N2504" s="17" t="s">
        <v>2770</v>
      </c>
    </row>
    <row r="2505" spans="1:14" x14ac:dyDescent="0.25">
      <c r="A2505">
        <v>8001108</v>
      </c>
      <c r="B2505">
        <v>981</v>
      </c>
      <c r="C2505">
        <v>30905</v>
      </c>
      <c r="H2505" t="s">
        <v>2720</v>
      </c>
      <c r="I2505" s="3">
        <v>353</v>
      </c>
      <c r="J2505" s="3">
        <v>300.05</v>
      </c>
      <c r="K2505" s="3">
        <v>300.05</v>
      </c>
      <c r="L2505" s="3">
        <v>335.35</v>
      </c>
      <c r="M2505" s="3"/>
      <c r="N2505" s="17" t="s">
        <v>2770</v>
      </c>
    </row>
    <row r="2506" spans="1:14" x14ac:dyDescent="0.25">
      <c r="A2506">
        <v>8001112</v>
      </c>
      <c r="B2506">
        <v>981</v>
      </c>
      <c r="C2506">
        <v>28515</v>
      </c>
      <c r="H2506" t="s">
        <v>2741</v>
      </c>
      <c r="I2506" s="3">
        <v>488</v>
      </c>
      <c r="J2506" s="3">
        <v>414.8</v>
      </c>
      <c r="K2506" s="3">
        <v>414.8</v>
      </c>
      <c r="L2506" s="3">
        <v>463.6</v>
      </c>
      <c r="M2506" s="3"/>
      <c r="N2506" s="17" t="s">
        <v>2770</v>
      </c>
    </row>
    <row r="2507" spans="1:14" x14ac:dyDescent="0.25">
      <c r="A2507">
        <v>8001114</v>
      </c>
      <c r="B2507">
        <v>981</v>
      </c>
      <c r="C2507">
        <v>29125</v>
      </c>
      <c r="H2507" t="s">
        <v>2742</v>
      </c>
      <c r="I2507" s="3">
        <v>142</v>
      </c>
      <c r="J2507" s="3">
        <v>120.7</v>
      </c>
      <c r="K2507" s="3">
        <v>120.7</v>
      </c>
      <c r="L2507" s="3">
        <v>134.9</v>
      </c>
      <c r="M2507" s="3"/>
      <c r="N2507" s="17" t="s">
        <v>2770</v>
      </c>
    </row>
    <row r="2508" spans="1:14" x14ac:dyDescent="0.25">
      <c r="A2508">
        <v>8001115</v>
      </c>
      <c r="B2508">
        <v>981</v>
      </c>
      <c r="C2508">
        <v>26725</v>
      </c>
      <c r="H2508" t="s">
        <v>2743</v>
      </c>
      <c r="I2508" s="3">
        <v>926</v>
      </c>
      <c r="J2508" s="3">
        <v>787.1</v>
      </c>
      <c r="K2508" s="3">
        <v>787.1</v>
      </c>
      <c r="L2508" s="3">
        <v>879.7</v>
      </c>
      <c r="M2508" s="3"/>
      <c r="N2508" s="17" t="s">
        <v>2770</v>
      </c>
    </row>
    <row r="2509" spans="1:14" x14ac:dyDescent="0.25">
      <c r="A2509">
        <v>8001125</v>
      </c>
      <c r="B2509">
        <v>981</v>
      </c>
      <c r="C2509">
        <v>69205</v>
      </c>
      <c r="H2509" t="s">
        <v>2744</v>
      </c>
      <c r="I2509" s="3">
        <v>335</v>
      </c>
      <c r="J2509" s="3">
        <v>284.75</v>
      </c>
      <c r="K2509" s="3">
        <v>284.75</v>
      </c>
      <c r="L2509" s="3">
        <v>318.25</v>
      </c>
      <c r="M2509" s="3"/>
      <c r="N2509" s="17" t="s">
        <v>2770</v>
      </c>
    </row>
    <row r="2510" spans="1:14" x14ac:dyDescent="0.25">
      <c r="A2510">
        <v>8001128</v>
      </c>
      <c r="B2510">
        <v>981</v>
      </c>
      <c r="C2510">
        <v>65222</v>
      </c>
      <c r="H2510" t="s">
        <v>2745</v>
      </c>
      <c r="I2510" s="3">
        <v>175</v>
      </c>
      <c r="J2510" s="3">
        <v>148.75</v>
      </c>
      <c r="K2510" s="3">
        <v>148.75</v>
      </c>
      <c r="L2510" s="3">
        <v>166.25</v>
      </c>
      <c r="M2510" s="3"/>
      <c r="N2510" s="17" t="s">
        <v>2770</v>
      </c>
    </row>
    <row r="2511" spans="1:14" x14ac:dyDescent="0.25">
      <c r="A2511">
        <v>8001129</v>
      </c>
      <c r="B2511">
        <v>981</v>
      </c>
      <c r="C2511">
        <v>28190</v>
      </c>
      <c r="H2511" t="s">
        <v>2746</v>
      </c>
      <c r="I2511" s="3">
        <v>443</v>
      </c>
      <c r="J2511" s="3">
        <v>376.55</v>
      </c>
      <c r="K2511" s="3">
        <v>376.55</v>
      </c>
      <c r="L2511" s="3">
        <v>420.85</v>
      </c>
      <c r="M2511" s="3"/>
      <c r="N2511" s="17" t="s">
        <v>2770</v>
      </c>
    </row>
    <row r="2512" spans="1:14" x14ac:dyDescent="0.25">
      <c r="A2512">
        <v>8001132</v>
      </c>
      <c r="B2512">
        <v>981</v>
      </c>
      <c r="C2512">
        <v>30310</v>
      </c>
      <c r="H2512" t="s">
        <v>2747</v>
      </c>
      <c r="I2512" s="3">
        <v>689</v>
      </c>
      <c r="J2512" s="3">
        <v>585.65</v>
      </c>
      <c r="K2512" s="3">
        <v>585.65</v>
      </c>
      <c r="L2512" s="3">
        <v>654.54999999999995</v>
      </c>
      <c r="M2512" s="3"/>
      <c r="N2512" s="17" t="s">
        <v>2770</v>
      </c>
    </row>
    <row r="2513" spans="1:14" x14ac:dyDescent="0.25">
      <c r="A2513">
        <v>8001141</v>
      </c>
      <c r="B2513">
        <v>981</v>
      </c>
      <c r="C2513">
        <v>11100</v>
      </c>
      <c r="H2513" t="s">
        <v>2748</v>
      </c>
      <c r="I2513" s="3">
        <v>320.75</v>
      </c>
      <c r="J2513" s="3">
        <v>272.64</v>
      </c>
      <c r="K2513" s="3">
        <v>272.64</v>
      </c>
      <c r="L2513" s="3">
        <v>304.70999999999998</v>
      </c>
      <c r="M2513" s="3"/>
      <c r="N2513" s="17" t="s">
        <v>2770</v>
      </c>
    </row>
    <row r="2514" spans="1:14" x14ac:dyDescent="0.25">
      <c r="A2514">
        <v>8001148</v>
      </c>
      <c r="B2514">
        <v>981</v>
      </c>
      <c r="C2514">
        <v>24600</v>
      </c>
      <c r="H2514" t="s">
        <v>2749</v>
      </c>
      <c r="I2514" s="3">
        <v>1005</v>
      </c>
      <c r="J2514" s="3">
        <v>854.25</v>
      </c>
      <c r="K2514" s="3">
        <v>854.25</v>
      </c>
      <c r="L2514" s="3">
        <v>954.75</v>
      </c>
      <c r="M2514" s="3"/>
      <c r="N2514" s="17" t="s">
        <v>2770</v>
      </c>
    </row>
    <row r="2515" spans="1:14" x14ac:dyDescent="0.25">
      <c r="A2515">
        <v>8001156</v>
      </c>
      <c r="B2515">
        <v>981</v>
      </c>
      <c r="C2515">
        <v>27788</v>
      </c>
      <c r="H2515" t="s">
        <v>2750</v>
      </c>
      <c r="I2515" s="3">
        <v>1126</v>
      </c>
      <c r="J2515" s="3">
        <v>957.1</v>
      </c>
      <c r="K2515" s="3">
        <v>957.1</v>
      </c>
      <c r="L2515" s="3">
        <v>1069.7</v>
      </c>
      <c r="M2515" s="3"/>
      <c r="N2515" s="17" t="s">
        <v>2770</v>
      </c>
    </row>
    <row r="2516" spans="1:14" x14ac:dyDescent="0.25">
      <c r="A2516">
        <v>8001157</v>
      </c>
      <c r="B2516">
        <v>981</v>
      </c>
      <c r="C2516">
        <v>26010</v>
      </c>
      <c r="H2516" t="s">
        <v>2751</v>
      </c>
      <c r="I2516" s="3">
        <v>472</v>
      </c>
      <c r="J2516" s="3">
        <v>401.2</v>
      </c>
      <c r="K2516" s="3">
        <v>401.2</v>
      </c>
      <c r="L2516" s="3">
        <v>448.4</v>
      </c>
      <c r="M2516" s="3"/>
      <c r="N2516" s="17" t="s">
        <v>2770</v>
      </c>
    </row>
    <row r="2517" spans="1:14" x14ac:dyDescent="0.25">
      <c r="A2517">
        <v>8001158</v>
      </c>
      <c r="B2517">
        <v>981</v>
      </c>
      <c r="C2517">
        <v>11000</v>
      </c>
      <c r="H2517" t="s">
        <v>2752</v>
      </c>
      <c r="I2517" s="3">
        <v>98</v>
      </c>
      <c r="J2517" s="3">
        <v>83.3</v>
      </c>
      <c r="K2517" s="3">
        <v>83.3</v>
      </c>
      <c r="L2517" s="3">
        <v>93.1</v>
      </c>
      <c r="M2517" s="3"/>
      <c r="N2517" s="17" t="s">
        <v>2770</v>
      </c>
    </row>
    <row r="2518" spans="1:14" x14ac:dyDescent="0.25">
      <c r="A2518">
        <v>8001172</v>
      </c>
      <c r="B2518">
        <v>981</v>
      </c>
      <c r="C2518">
        <v>21320</v>
      </c>
      <c r="H2518" t="s">
        <v>2753</v>
      </c>
      <c r="I2518" s="3">
        <v>335</v>
      </c>
      <c r="J2518" s="3">
        <v>284.75</v>
      </c>
      <c r="K2518" s="3">
        <v>284.75</v>
      </c>
      <c r="L2518" s="3">
        <v>318.25</v>
      </c>
      <c r="M2518" s="3"/>
      <c r="N2518" s="17" t="s">
        <v>2770</v>
      </c>
    </row>
    <row r="2519" spans="1:14" x14ac:dyDescent="0.25">
      <c r="A2519">
        <v>8001173</v>
      </c>
      <c r="B2519">
        <v>981</v>
      </c>
      <c r="C2519">
        <v>69209</v>
      </c>
      <c r="H2519" t="s">
        <v>2754</v>
      </c>
      <c r="I2519" s="3">
        <v>54</v>
      </c>
      <c r="J2519" s="3">
        <v>45.9</v>
      </c>
      <c r="K2519" s="3">
        <v>45.9</v>
      </c>
      <c r="L2519" s="3">
        <v>51.3</v>
      </c>
      <c r="M2519" s="3"/>
      <c r="N2519" s="17" t="s">
        <v>2770</v>
      </c>
    </row>
    <row r="2520" spans="1:14" x14ac:dyDescent="0.25">
      <c r="A2520">
        <v>8001176</v>
      </c>
      <c r="B2520">
        <v>981</v>
      </c>
      <c r="C2520">
        <v>43762</v>
      </c>
      <c r="H2520" t="s">
        <v>2755</v>
      </c>
      <c r="I2520" s="3">
        <v>130</v>
      </c>
      <c r="J2520" s="3">
        <v>110.5</v>
      </c>
      <c r="K2520" s="3">
        <v>110.5</v>
      </c>
      <c r="L2520" s="3">
        <v>123.5</v>
      </c>
      <c r="M2520" s="3"/>
      <c r="N2520" s="17" t="s">
        <v>2770</v>
      </c>
    </row>
    <row r="2521" spans="1:14" x14ac:dyDescent="0.25">
      <c r="A2521">
        <v>8001178</v>
      </c>
      <c r="B2521">
        <v>981</v>
      </c>
      <c r="C2521">
        <v>23605</v>
      </c>
      <c r="H2521" t="s">
        <v>2756</v>
      </c>
      <c r="I2521" s="3">
        <v>1207</v>
      </c>
      <c r="J2521" s="3">
        <v>1025.95</v>
      </c>
      <c r="K2521" s="3">
        <v>1025.95</v>
      </c>
      <c r="L2521" s="3">
        <v>1146.6500000000001</v>
      </c>
      <c r="M2521" s="3"/>
      <c r="N2521" s="17" t="s">
        <v>2770</v>
      </c>
    </row>
    <row r="2522" spans="1:14" x14ac:dyDescent="0.25">
      <c r="A2522">
        <v>8001179</v>
      </c>
      <c r="B2522">
        <v>981</v>
      </c>
      <c r="C2522">
        <v>27810</v>
      </c>
      <c r="H2522" t="s">
        <v>2757</v>
      </c>
      <c r="I2522" s="3">
        <v>1209</v>
      </c>
      <c r="J2522" s="3">
        <v>1027.6500000000001</v>
      </c>
      <c r="K2522" s="3">
        <v>1027.6500000000001</v>
      </c>
      <c r="L2522" s="3">
        <v>1148.55</v>
      </c>
      <c r="M2522" s="3"/>
      <c r="N2522" s="17" t="s">
        <v>2770</v>
      </c>
    </row>
    <row r="2523" spans="1:14" x14ac:dyDescent="0.25">
      <c r="A2523">
        <v>8001180</v>
      </c>
      <c r="B2523">
        <v>981</v>
      </c>
      <c r="C2523">
        <v>27550</v>
      </c>
      <c r="H2523" t="s">
        <v>2758</v>
      </c>
      <c r="I2523" s="3">
        <v>1323</v>
      </c>
      <c r="J2523" s="3">
        <v>1124.55</v>
      </c>
      <c r="K2523" s="3">
        <v>1124.55</v>
      </c>
      <c r="L2523" s="3">
        <v>1256.8499999999999</v>
      </c>
      <c r="M2523" s="3"/>
      <c r="N2523" s="17" t="s">
        <v>2770</v>
      </c>
    </row>
    <row r="2524" spans="1:14" x14ac:dyDescent="0.25">
      <c r="A2524">
        <v>8001184</v>
      </c>
      <c r="B2524">
        <v>981</v>
      </c>
      <c r="C2524">
        <v>16000</v>
      </c>
      <c r="H2524" t="s">
        <v>2759</v>
      </c>
      <c r="I2524" s="3">
        <v>161</v>
      </c>
      <c r="J2524" s="3">
        <v>136.85</v>
      </c>
      <c r="K2524" s="3">
        <v>136.85</v>
      </c>
      <c r="L2524" s="3">
        <v>152.94999999999999</v>
      </c>
      <c r="M2524" s="3"/>
      <c r="N2524" s="17" t="s">
        <v>2770</v>
      </c>
    </row>
    <row r="2525" spans="1:14" x14ac:dyDescent="0.25">
      <c r="A2525">
        <v>8001195</v>
      </c>
      <c r="B2525">
        <v>981</v>
      </c>
      <c r="C2525">
        <v>99156</v>
      </c>
      <c r="H2525" t="s">
        <v>2760</v>
      </c>
      <c r="I2525" s="3">
        <v>921.75</v>
      </c>
      <c r="J2525" s="3">
        <v>783.49</v>
      </c>
      <c r="K2525" s="3">
        <v>783.49</v>
      </c>
      <c r="L2525" s="3">
        <v>875.66</v>
      </c>
      <c r="M2525" s="3"/>
      <c r="N2525" s="17" t="s">
        <v>2770</v>
      </c>
    </row>
  </sheetData>
  <sortState ref="A5:N2525">
    <sortCondition ref="B5:B2525"/>
    <sortCondition ref="A5:A252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E203-5C0E-4EFA-9312-83E3904B5244}">
  <sheetPr>
    <tabColor theme="6"/>
  </sheetPr>
  <dimension ref="A1:N2525"/>
  <sheetViews>
    <sheetView workbookViewId="0">
      <pane xSplit="8" ySplit="4" topLeftCell="I2508" activePane="bottomRight" state="frozen"/>
      <selection pane="topRight" activeCell="I1" sqref="I1"/>
      <selection pane="bottomLeft" activeCell="A5" sqref="A5"/>
      <selection pane="bottomRight" activeCell="L2530" sqref="L2530"/>
    </sheetView>
  </sheetViews>
  <sheetFormatPr defaultRowHeight="13.2" x14ac:dyDescent="0.25"/>
  <cols>
    <col min="1" max="1" width="10.6640625" customWidth="1"/>
    <col min="2" max="5" width="6.6640625" customWidth="1"/>
    <col min="6" max="7" width="0" hidden="1" customWidth="1"/>
    <col min="8" max="8" width="38.6640625" customWidth="1"/>
    <col min="9" max="12" width="10.6640625" customWidth="1"/>
    <col min="13" max="14" width="12.6640625" customWidth="1"/>
  </cols>
  <sheetData>
    <row r="1" spans="1:14" x14ac:dyDescent="0.25">
      <c r="A1" s="9" t="s">
        <v>98</v>
      </c>
      <c r="H1" s="12" t="s">
        <v>2766</v>
      </c>
    </row>
    <row r="2" spans="1:14" x14ac:dyDescent="0.25">
      <c r="A2" s="7" t="s">
        <v>104</v>
      </c>
      <c r="H2" s="12" t="s">
        <v>2767</v>
      </c>
      <c r="N2" s="5"/>
    </row>
    <row r="3" spans="1:14" x14ac:dyDescent="0.25">
      <c r="A3" s="1" t="s">
        <v>122</v>
      </c>
      <c r="H3" s="18" t="s">
        <v>2768</v>
      </c>
      <c r="N3" s="5"/>
    </row>
    <row r="4" spans="1:14" ht="79.2" x14ac:dyDescent="0.25">
      <c r="A4" s="8" t="s">
        <v>86</v>
      </c>
      <c r="B4" s="8" t="s">
        <v>87</v>
      </c>
      <c r="C4" s="8" t="s">
        <v>88</v>
      </c>
      <c r="D4" s="8" t="s">
        <v>89</v>
      </c>
      <c r="E4" s="8" t="s">
        <v>90</v>
      </c>
      <c r="F4" s="8" t="s">
        <v>91</v>
      </c>
      <c r="G4" s="8" t="s">
        <v>92</v>
      </c>
      <c r="H4" s="8" t="s">
        <v>93</v>
      </c>
      <c r="I4" s="8" t="s">
        <v>94</v>
      </c>
      <c r="J4" s="8" t="s">
        <v>97</v>
      </c>
      <c r="K4" s="8" t="s">
        <v>95</v>
      </c>
      <c r="L4" s="8" t="s">
        <v>96</v>
      </c>
      <c r="M4" s="8" t="s">
        <v>106</v>
      </c>
      <c r="N4" s="8" t="s">
        <v>107</v>
      </c>
    </row>
    <row r="5" spans="1:14" x14ac:dyDescent="0.25">
      <c r="A5" s="14">
        <v>600001</v>
      </c>
      <c r="B5" s="13">
        <v>120</v>
      </c>
      <c r="C5" s="15"/>
      <c r="D5" s="13"/>
      <c r="E5" s="13"/>
      <c r="F5" s="13"/>
      <c r="G5" s="16"/>
      <c r="H5" s="13" t="s">
        <v>182</v>
      </c>
      <c r="I5" s="17">
        <v>902</v>
      </c>
      <c r="J5" s="17">
        <v>766.7</v>
      </c>
      <c r="K5" s="17">
        <v>766.7</v>
      </c>
      <c r="L5" s="17">
        <v>856.9</v>
      </c>
      <c r="M5" s="17"/>
      <c r="N5" s="17"/>
    </row>
    <row r="6" spans="1:14" x14ac:dyDescent="0.25">
      <c r="A6" s="14">
        <v>100011</v>
      </c>
      <c r="B6" s="13">
        <v>121</v>
      </c>
      <c r="C6" s="15"/>
      <c r="D6" s="13"/>
      <c r="E6" s="13"/>
      <c r="F6" s="13"/>
      <c r="G6" s="16"/>
      <c r="H6" s="13" t="s">
        <v>123</v>
      </c>
      <c r="I6" s="17">
        <v>949.25</v>
      </c>
      <c r="J6" s="17">
        <v>806.86</v>
      </c>
      <c r="K6" s="17">
        <v>806.86</v>
      </c>
      <c r="L6" s="17">
        <v>901.79</v>
      </c>
      <c r="M6" s="17"/>
      <c r="N6" s="17"/>
    </row>
    <row r="7" spans="1:14" x14ac:dyDescent="0.25">
      <c r="A7" s="14">
        <v>100012</v>
      </c>
      <c r="B7" s="13">
        <v>121</v>
      </c>
      <c r="C7" s="15"/>
      <c r="D7" s="13"/>
      <c r="E7" s="13"/>
      <c r="F7" s="13"/>
      <c r="G7" s="16"/>
      <c r="H7" s="13" t="s">
        <v>124</v>
      </c>
      <c r="I7" s="17">
        <v>1057.25</v>
      </c>
      <c r="J7" s="17">
        <v>898.66</v>
      </c>
      <c r="K7" s="17">
        <v>898.66</v>
      </c>
      <c r="L7" s="17">
        <v>1004.39</v>
      </c>
      <c r="M7" s="17"/>
      <c r="N7" s="17"/>
    </row>
    <row r="8" spans="1:14" x14ac:dyDescent="0.25">
      <c r="A8" s="14">
        <v>100013</v>
      </c>
      <c r="B8" s="13">
        <v>121</v>
      </c>
      <c r="C8" s="15"/>
      <c r="D8" s="13"/>
      <c r="E8" s="13"/>
      <c r="F8" s="13"/>
      <c r="G8" s="16"/>
      <c r="H8" s="13" t="s">
        <v>125</v>
      </c>
      <c r="I8" s="17">
        <v>1347.5</v>
      </c>
      <c r="J8" s="17">
        <v>1145.3800000000001</v>
      </c>
      <c r="K8" s="17">
        <v>1145.3800000000001</v>
      </c>
      <c r="L8" s="17">
        <v>1280.1300000000001</v>
      </c>
      <c r="M8" s="17"/>
      <c r="N8" s="17"/>
    </row>
    <row r="9" spans="1:14" x14ac:dyDescent="0.25">
      <c r="A9" s="14">
        <v>100014</v>
      </c>
      <c r="B9" s="13">
        <v>121</v>
      </c>
      <c r="C9" s="15"/>
      <c r="D9" s="13"/>
      <c r="E9" s="13"/>
      <c r="F9" s="13"/>
      <c r="G9" s="16"/>
      <c r="H9" s="13" t="s">
        <v>126</v>
      </c>
      <c r="I9" s="17">
        <v>1456.5</v>
      </c>
      <c r="J9" s="17">
        <v>1238.03</v>
      </c>
      <c r="K9" s="17">
        <v>1238.03</v>
      </c>
      <c r="L9" s="17">
        <v>1383.68</v>
      </c>
      <c r="M9" s="17"/>
      <c r="N9" s="17"/>
    </row>
    <row r="10" spans="1:14" x14ac:dyDescent="0.25">
      <c r="A10" s="14">
        <v>200001</v>
      </c>
      <c r="B10" s="13">
        <v>122</v>
      </c>
      <c r="C10" s="15"/>
      <c r="D10" s="13"/>
      <c r="E10" s="13"/>
      <c r="F10" s="13"/>
      <c r="G10" s="16"/>
      <c r="H10" s="13" t="s">
        <v>168</v>
      </c>
      <c r="I10" s="17">
        <v>1350.75</v>
      </c>
      <c r="J10" s="17">
        <v>1148.1400000000001</v>
      </c>
      <c r="K10" s="17">
        <v>1148.1400000000001</v>
      </c>
      <c r="L10" s="17">
        <v>1283.21</v>
      </c>
      <c r="M10" s="17"/>
      <c r="N10" s="17"/>
    </row>
    <row r="11" spans="1:14" x14ac:dyDescent="0.25">
      <c r="A11" s="14">
        <v>300013</v>
      </c>
      <c r="B11" s="13">
        <v>123</v>
      </c>
      <c r="C11" s="15"/>
      <c r="D11" s="13"/>
      <c r="E11" s="13"/>
      <c r="F11" s="13"/>
      <c r="G11" s="16"/>
      <c r="H11" s="13" t="s">
        <v>171</v>
      </c>
      <c r="I11" s="17">
        <v>1227.19</v>
      </c>
      <c r="J11" s="17">
        <v>1043.1099999999999</v>
      </c>
      <c r="K11" s="17">
        <v>1043.1099999999999</v>
      </c>
      <c r="L11" s="17">
        <v>1165.83</v>
      </c>
      <c r="M11" s="17"/>
      <c r="N11" s="17"/>
    </row>
    <row r="12" spans="1:14" x14ac:dyDescent="0.25">
      <c r="A12" s="14">
        <v>400010</v>
      </c>
      <c r="B12" s="13">
        <v>171</v>
      </c>
      <c r="C12" s="15"/>
      <c r="D12" s="13"/>
      <c r="E12" s="13"/>
      <c r="F12" s="13"/>
      <c r="G12" s="16"/>
      <c r="H12" s="13" t="s">
        <v>172</v>
      </c>
      <c r="I12" s="17">
        <v>961.75</v>
      </c>
      <c r="J12" s="17">
        <v>817.49</v>
      </c>
      <c r="K12" s="17">
        <v>817.49</v>
      </c>
      <c r="L12" s="17">
        <v>913.66</v>
      </c>
      <c r="M12" s="17"/>
      <c r="N12" s="17"/>
    </row>
    <row r="13" spans="1:14" x14ac:dyDescent="0.25">
      <c r="A13" s="14">
        <v>400020</v>
      </c>
      <c r="B13" s="13">
        <v>171</v>
      </c>
      <c r="C13" s="15"/>
      <c r="D13" s="13"/>
      <c r="E13" s="13"/>
      <c r="F13" s="13"/>
      <c r="G13" s="16"/>
      <c r="H13" s="13" t="s">
        <v>173</v>
      </c>
      <c r="I13" s="17">
        <v>1561.5</v>
      </c>
      <c r="J13" s="17">
        <v>1327.28</v>
      </c>
      <c r="K13" s="17">
        <v>1327.28</v>
      </c>
      <c r="L13" s="17">
        <v>1483.43</v>
      </c>
      <c r="M13" s="17"/>
      <c r="N13" s="17"/>
    </row>
    <row r="14" spans="1:14" x14ac:dyDescent="0.25">
      <c r="A14" s="14">
        <v>400030</v>
      </c>
      <c r="B14" s="13">
        <v>171</v>
      </c>
      <c r="C14" s="15"/>
      <c r="D14" s="13"/>
      <c r="E14" s="13"/>
      <c r="F14" s="13"/>
      <c r="G14" s="16"/>
      <c r="H14" s="13" t="s">
        <v>174</v>
      </c>
      <c r="I14" s="17">
        <v>1981.5</v>
      </c>
      <c r="J14" s="17">
        <v>1684.28</v>
      </c>
      <c r="K14" s="17">
        <v>1684.28</v>
      </c>
      <c r="L14" s="17">
        <v>1882.43</v>
      </c>
      <c r="M14" s="17"/>
      <c r="N14" s="17"/>
    </row>
    <row r="15" spans="1:14" x14ac:dyDescent="0.25">
      <c r="A15" s="14">
        <v>400040</v>
      </c>
      <c r="B15" s="13">
        <v>171</v>
      </c>
      <c r="C15" s="15"/>
      <c r="D15" s="13"/>
      <c r="E15" s="13"/>
      <c r="F15" s="13"/>
      <c r="G15" s="16"/>
      <c r="H15" s="13" t="s">
        <v>175</v>
      </c>
      <c r="I15" s="17">
        <v>2510.75</v>
      </c>
      <c r="J15" s="17">
        <v>2134.14</v>
      </c>
      <c r="K15" s="17">
        <v>2134.14</v>
      </c>
      <c r="L15" s="17">
        <v>2385.21</v>
      </c>
      <c r="M15" s="17"/>
      <c r="N15" s="17"/>
    </row>
    <row r="16" spans="1:14" x14ac:dyDescent="0.25">
      <c r="A16" s="14">
        <v>400090</v>
      </c>
      <c r="B16" s="13">
        <v>231</v>
      </c>
      <c r="C16" s="15"/>
      <c r="D16" s="13"/>
      <c r="E16" s="13"/>
      <c r="F16" s="13"/>
      <c r="G16" s="16"/>
      <c r="H16" s="13" t="s">
        <v>176</v>
      </c>
      <c r="I16" s="17">
        <v>129.5</v>
      </c>
      <c r="J16" s="17">
        <v>110.08</v>
      </c>
      <c r="K16" s="17">
        <v>110.08</v>
      </c>
      <c r="L16" s="17">
        <v>123.03</v>
      </c>
      <c r="M16" s="17"/>
      <c r="N16" s="17"/>
    </row>
    <row r="17" spans="1:14" x14ac:dyDescent="0.25">
      <c r="A17" s="14">
        <v>400110</v>
      </c>
      <c r="B17" s="13">
        <v>231</v>
      </c>
      <c r="C17" s="15"/>
      <c r="D17" s="13"/>
      <c r="E17" s="13"/>
      <c r="F17" s="13"/>
      <c r="G17" s="16"/>
      <c r="H17" s="13" t="s">
        <v>177</v>
      </c>
      <c r="I17" s="17">
        <v>389.5</v>
      </c>
      <c r="J17" s="17">
        <v>331.08</v>
      </c>
      <c r="K17" s="17">
        <v>331.08</v>
      </c>
      <c r="L17" s="17">
        <v>370.03</v>
      </c>
      <c r="M17" s="17"/>
      <c r="N17" s="17"/>
    </row>
    <row r="18" spans="1:14" x14ac:dyDescent="0.25">
      <c r="A18" s="14">
        <v>401000</v>
      </c>
      <c r="B18" s="13">
        <v>231</v>
      </c>
      <c r="C18" s="15"/>
      <c r="D18" s="13"/>
      <c r="E18" s="13"/>
      <c r="F18" s="13"/>
      <c r="G18" s="16"/>
      <c r="H18" s="13" t="s">
        <v>180</v>
      </c>
      <c r="I18" s="17">
        <v>129.5</v>
      </c>
      <c r="J18" s="17">
        <v>110.08</v>
      </c>
      <c r="K18" s="17">
        <v>110.08</v>
      </c>
      <c r="L18" s="17">
        <v>123.03</v>
      </c>
      <c r="M18" s="17"/>
      <c r="N18" s="17"/>
    </row>
    <row r="19" spans="1:14" x14ac:dyDescent="0.25">
      <c r="A19" s="14">
        <v>3000003</v>
      </c>
      <c r="B19" s="13">
        <v>250</v>
      </c>
      <c r="C19" s="15"/>
      <c r="D19" s="13"/>
      <c r="E19" s="13"/>
      <c r="F19" s="13"/>
      <c r="G19" s="16"/>
      <c r="H19" s="13" t="s">
        <v>337</v>
      </c>
      <c r="I19" s="17">
        <v>60.25</v>
      </c>
      <c r="J19" s="17">
        <v>51.21</v>
      </c>
      <c r="K19" s="17">
        <v>51.21</v>
      </c>
      <c r="L19" s="17">
        <v>57.24</v>
      </c>
      <c r="M19" s="17"/>
      <c r="N19" s="17">
        <f t="shared" ref="N19:N82" si="0">+I19*0.48</f>
        <v>28.919999999999998</v>
      </c>
    </row>
    <row r="20" spans="1:14" x14ac:dyDescent="0.25">
      <c r="A20" s="14">
        <v>3000004</v>
      </c>
      <c r="B20" s="13">
        <v>250</v>
      </c>
      <c r="C20" s="15"/>
      <c r="D20" s="13"/>
      <c r="E20" s="13"/>
      <c r="F20" s="13"/>
      <c r="G20" s="16"/>
      <c r="H20" s="13" t="s">
        <v>338</v>
      </c>
      <c r="I20" s="17">
        <v>0.25</v>
      </c>
      <c r="J20" s="17">
        <v>0.21</v>
      </c>
      <c r="K20" s="17">
        <v>0.21</v>
      </c>
      <c r="L20" s="17">
        <v>0.24</v>
      </c>
      <c r="M20" s="17"/>
      <c r="N20" s="17">
        <f t="shared" si="0"/>
        <v>0.12</v>
      </c>
    </row>
    <row r="21" spans="1:14" x14ac:dyDescent="0.25">
      <c r="A21" s="14">
        <v>3000008</v>
      </c>
      <c r="B21" s="13">
        <v>250</v>
      </c>
      <c r="C21" s="15"/>
      <c r="D21" s="13"/>
      <c r="E21" s="13"/>
      <c r="F21" s="13"/>
      <c r="G21" s="16"/>
      <c r="H21" s="13" t="s">
        <v>341</v>
      </c>
      <c r="I21" s="17">
        <v>0.25</v>
      </c>
      <c r="J21" s="17">
        <v>0.21</v>
      </c>
      <c r="K21" s="17">
        <v>0.21</v>
      </c>
      <c r="L21" s="17">
        <v>0.24</v>
      </c>
      <c r="M21" s="17"/>
      <c r="N21" s="17">
        <f t="shared" si="0"/>
        <v>0.12</v>
      </c>
    </row>
    <row r="22" spans="1:14" x14ac:dyDescent="0.25">
      <c r="A22" s="14">
        <v>3000012</v>
      </c>
      <c r="B22" s="13">
        <v>250</v>
      </c>
      <c r="C22" s="15" t="s">
        <v>345</v>
      </c>
      <c r="D22" s="13"/>
      <c r="E22" s="13"/>
      <c r="F22" s="13"/>
      <c r="G22" s="16"/>
      <c r="H22" s="13" t="s">
        <v>346</v>
      </c>
      <c r="I22" s="17">
        <v>541.5</v>
      </c>
      <c r="J22" s="17">
        <v>460.28</v>
      </c>
      <c r="K22" s="17">
        <v>460.28</v>
      </c>
      <c r="L22" s="17">
        <v>514.42999999999995</v>
      </c>
      <c r="M22" s="17"/>
      <c r="N22" s="17">
        <f t="shared" si="0"/>
        <v>259.92</v>
      </c>
    </row>
    <row r="23" spans="1:14" x14ac:dyDescent="0.25">
      <c r="A23" s="14">
        <v>3000016</v>
      </c>
      <c r="B23" s="13">
        <v>250</v>
      </c>
      <c r="C23" s="15" t="s">
        <v>348</v>
      </c>
      <c r="D23" s="13"/>
      <c r="E23" s="13"/>
      <c r="F23" s="13"/>
      <c r="G23" s="16"/>
      <c r="H23" s="13" t="s">
        <v>349</v>
      </c>
      <c r="I23" s="17">
        <v>34</v>
      </c>
      <c r="J23" s="17">
        <v>28.9</v>
      </c>
      <c r="K23" s="17">
        <v>28.9</v>
      </c>
      <c r="L23" s="17">
        <v>32.299999999999997</v>
      </c>
      <c r="M23" s="17"/>
      <c r="N23" s="17">
        <f t="shared" si="0"/>
        <v>16.32</v>
      </c>
    </row>
    <row r="24" spans="1:14" x14ac:dyDescent="0.25">
      <c r="A24" s="14">
        <v>3000020</v>
      </c>
      <c r="B24" s="13">
        <v>250</v>
      </c>
      <c r="C24" s="15" t="s">
        <v>351</v>
      </c>
      <c r="D24" s="13"/>
      <c r="E24" s="13"/>
      <c r="F24" s="13"/>
      <c r="G24" s="16"/>
      <c r="H24" s="13" t="s">
        <v>352</v>
      </c>
      <c r="I24" s="17">
        <v>148.75</v>
      </c>
      <c r="J24" s="17">
        <v>126.44</v>
      </c>
      <c r="K24" s="17">
        <v>126.44</v>
      </c>
      <c r="L24" s="17">
        <v>141.31</v>
      </c>
      <c r="M24" s="17"/>
      <c r="N24" s="17">
        <f t="shared" si="0"/>
        <v>71.399999999999991</v>
      </c>
    </row>
    <row r="25" spans="1:14" x14ac:dyDescent="0.25">
      <c r="A25" s="14">
        <v>3000044</v>
      </c>
      <c r="B25" s="13">
        <v>250</v>
      </c>
      <c r="C25" s="15" t="s">
        <v>375</v>
      </c>
      <c r="D25" s="13"/>
      <c r="E25" s="13"/>
      <c r="F25" s="13"/>
      <c r="G25" s="16"/>
      <c r="H25" s="13" t="s">
        <v>376</v>
      </c>
      <c r="I25" s="17">
        <v>29.5</v>
      </c>
      <c r="J25" s="17">
        <v>25.08</v>
      </c>
      <c r="K25" s="17">
        <v>25.08</v>
      </c>
      <c r="L25" s="17">
        <v>28.03</v>
      </c>
      <c r="M25" s="17"/>
      <c r="N25" s="17">
        <f t="shared" si="0"/>
        <v>14.16</v>
      </c>
    </row>
    <row r="26" spans="1:14" x14ac:dyDescent="0.25">
      <c r="A26" s="14">
        <v>3000045</v>
      </c>
      <c r="B26" s="13">
        <v>250</v>
      </c>
      <c r="C26" s="15" t="s">
        <v>375</v>
      </c>
      <c r="D26" s="13"/>
      <c r="E26" s="13"/>
      <c r="F26" s="13"/>
      <c r="G26" s="16"/>
      <c r="H26" s="13" t="s">
        <v>377</v>
      </c>
      <c r="I26" s="17">
        <v>47.5</v>
      </c>
      <c r="J26" s="17">
        <v>40.380000000000003</v>
      </c>
      <c r="K26" s="17">
        <v>40.380000000000003</v>
      </c>
      <c r="L26" s="17">
        <v>45.13</v>
      </c>
      <c r="M26" s="17"/>
      <c r="N26" s="17">
        <f t="shared" si="0"/>
        <v>22.8</v>
      </c>
    </row>
    <row r="27" spans="1:14" x14ac:dyDescent="0.25">
      <c r="A27" s="14">
        <v>3000046</v>
      </c>
      <c r="B27" s="13">
        <v>250</v>
      </c>
      <c r="C27" s="15" t="s">
        <v>375</v>
      </c>
      <c r="D27" s="13"/>
      <c r="E27" s="13"/>
      <c r="F27" s="13"/>
      <c r="G27" s="16"/>
      <c r="H27" s="13" t="s">
        <v>378</v>
      </c>
      <c r="I27" s="17">
        <v>18.25</v>
      </c>
      <c r="J27" s="17">
        <v>15.51</v>
      </c>
      <c r="K27" s="17">
        <v>15.51</v>
      </c>
      <c r="L27" s="17">
        <v>17.34</v>
      </c>
      <c r="M27" s="17"/>
      <c r="N27" s="17">
        <f t="shared" si="0"/>
        <v>8.76</v>
      </c>
    </row>
    <row r="28" spans="1:14" x14ac:dyDescent="0.25">
      <c r="A28" s="14">
        <v>3000051</v>
      </c>
      <c r="B28" s="13">
        <v>250</v>
      </c>
      <c r="C28" s="15"/>
      <c r="D28" s="13"/>
      <c r="E28" s="13"/>
      <c r="F28" s="13"/>
      <c r="G28" s="16"/>
      <c r="H28" s="13" t="s">
        <v>383</v>
      </c>
      <c r="I28" s="17">
        <v>27.25</v>
      </c>
      <c r="J28" s="17">
        <v>23.16</v>
      </c>
      <c r="K28" s="17">
        <v>23.16</v>
      </c>
      <c r="L28" s="17">
        <v>25.89</v>
      </c>
      <c r="M28" s="17"/>
      <c r="N28" s="17">
        <f t="shared" si="0"/>
        <v>13.08</v>
      </c>
    </row>
    <row r="29" spans="1:14" x14ac:dyDescent="0.25">
      <c r="A29" s="14">
        <v>3000068</v>
      </c>
      <c r="B29" s="13">
        <v>250</v>
      </c>
      <c r="C29" s="15" t="s">
        <v>396</v>
      </c>
      <c r="D29" s="13"/>
      <c r="E29" s="13"/>
      <c r="F29" s="13"/>
      <c r="G29" s="16"/>
      <c r="H29" s="13" t="s">
        <v>397</v>
      </c>
      <c r="I29" s="17">
        <v>46.5</v>
      </c>
      <c r="J29" s="17">
        <v>39.53</v>
      </c>
      <c r="K29" s="17">
        <v>39.53</v>
      </c>
      <c r="L29" s="17">
        <v>44.18</v>
      </c>
      <c r="M29" s="17"/>
      <c r="N29" s="17">
        <f t="shared" si="0"/>
        <v>22.32</v>
      </c>
    </row>
    <row r="30" spans="1:14" x14ac:dyDescent="0.25">
      <c r="A30" s="14">
        <v>3000075</v>
      </c>
      <c r="B30" s="13">
        <v>250</v>
      </c>
      <c r="C30" s="15" t="s">
        <v>404</v>
      </c>
      <c r="D30" s="13"/>
      <c r="E30" s="13"/>
      <c r="F30" s="13"/>
      <c r="G30" s="16"/>
      <c r="H30" s="13" t="s">
        <v>405</v>
      </c>
      <c r="I30" s="17">
        <v>40.75</v>
      </c>
      <c r="J30" s="17">
        <v>34.64</v>
      </c>
      <c r="K30" s="17">
        <v>34.64</v>
      </c>
      <c r="L30" s="17">
        <v>38.71</v>
      </c>
      <c r="M30" s="17"/>
      <c r="N30" s="17">
        <f t="shared" si="0"/>
        <v>19.559999999999999</v>
      </c>
    </row>
    <row r="31" spans="1:14" x14ac:dyDescent="0.25">
      <c r="A31" s="13">
        <v>3000089</v>
      </c>
      <c r="B31" s="13">
        <v>250</v>
      </c>
      <c r="C31" s="15" t="s">
        <v>415</v>
      </c>
      <c r="D31" s="13"/>
      <c r="E31" s="13"/>
      <c r="F31" s="13"/>
      <c r="G31" s="16"/>
      <c r="H31" s="13" t="s">
        <v>416</v>
      </c>
      <c r="I31" s="17">
        <v>118.25</v>
      </c>
      <c r="J31" s="17">
        <v>100.51</v>
      </c>
      <c r="K31" s="17">
        <v>100.51</v>
      </c>
      <c r="L31" s="17">
        <v>112.34</v>
      </c>
      <c r="M31" s="17"/>
      <c r="N31" s="17">
        <f t="shared" si="0"/>
        <v>56.76</v>
      </c>
    </row>
    <row r="32" spans="1:14" x14ac:dyDescent="0.25">
      <c r="A32" s="14">
        <v>3000103</v>
      </c>
      <c r="B32" s="13">
        <v>250</v>
      </c>
      <c r="C32" s="15"/>
      <c r="D32" s="13"/>
      <c r="E32" s="13"/>
      <c r="F32" s="13"/>
      <c r="G32" s="16"/>
      <c r="H32" s="13" t="s">
        <v>426</v>
      </c>
      <c r="I32" s="17">
        <v>16</v>
      </c>
      <c r="J32" s="17">
        <v>13.6</v>
      </c>
      <c r="K32" s="17">
        <v>13.6</v>
      </c>
      <c r="L32" s="17">
        <v>15.2</v>
      </c>
      <c r="M32" s="17"/>
      <c r="N32" s="17">
        <f t="shared" si="0"/>
        <v>7.68</v>
      </c>
    </row>
    <row r="33" spans="1:14" x14ac:dyDescent="0.25">
      <c r="A33" s="14">
        <v>3000104</v>
      </c>
      <c r="B33" s="13">
        <v>250</v>
      </c>
      <c r="C33" s="15" t="s">
        <v>427</v>
      </c>
      <c r="D33" s="13"/>
      <c r="E33" s="13"/>
      <c r="F33" s="13"/>
      <c r="G33" s="16"/>
      <c r="H33" s="13" t="s">
        <v>428</v>
      </c>
      <c r="I33" s="17">
        <v>6.75</v>
      </c>
      <c r="J33" s="17">
        <v>5.74</v>
      </c>
      <c r="K33" s="17">
        <v>5.74</v>
      </c>
      <c r="L33" s="17">
        <v>6.41</v>
      </c>
      <c r="M33" s="17"/>
      <c r="N33" s="17">
        <f t="shared" si="0"/>
        <v>3.2399999999999998</v>
      </c>
    </row>
    <row r="34" spans="1:14" x14ac:dyDescent="0.25">
      <c r="A34" s="14">
        <v>3000105</v>
      </c>
      <c r="B34" s="13">
        <v>250</v>
      </c>
      <c r="C34" s="15" t="s">
        <v>427</v>
      </c>
      <c r="D34" s="13"/>
      <c r="E34" s="13"/>
      <c r="F34" s="13"/>
      <c r="G34" s="16"/>
      <c r="H34" s="13" t="s">
        <v>429</v>
      </c>
      <c r="I34" s="17">
        <v>11.75</v>
      </c>
      <c r="J34" s="17">
        <v>9.99</v>
      </c>
      <c r="K34" s="17">
        <v>9.99</v>
      </c>
      <c r="L34" s="17">
        <v>11.16</v>
      </c>
      <c r="M34" s="17"/>
      <c r="N34" s="17">
        <f t="shared" si="0"/>
        <v>5.64</v>
      </c>
    </row>
    <row r="35" spans="1:14" x14ac:dyDescent="0.25">
      <c r="A35" s="14">
        <v>3000117</v>
      </c>
      <c r="B35" s="13">
        <v>250</v>
      </c>
      <c r="C35" s="15" t="s">
        <v>440</v>
      </c>
      <c r="D35" s="13"/>
      <c r="E35" s="13"/>
      <c r="F35" s="13"/>
      <c r="G35" s="16"/>
      <c r="H35" s="13" t="s">
        <v>441</v>
      </c>
      <c r="I35" s="17">
        <v>90.75</v>
      </c>
      <c r="J35" s="17">
        <v>77.14</v>
      </c>
      <c r="K35" s="17">
        <v>77.14</v>
      </c>
      <c r="L35" s="17">
        <v>86.21</v>
      </c>
      <c r="M35" s="17"/>
      <c r="N35" s="17">
        <f t="shared" si="0"/>
        <v>43.559999999999995</v>
      </c>
    </row>
    <row r="36" spans="1:14" x14ac:dyDescent="0.25">
      <c r="A36" s="14">
        <v>3000118</v>
      </c>
      <c r="B36" s="13">
        <v>250</v>
      </c>
      <c r="C36" s="15"/>
      <c r="D36" s="13"/>
      <c r="E36" s="13"/>
      <c r="F36" s="13"/>
      <c r="G36" s="16"/>
      <c r="H36" s="13" t="s">
        <v>442</v>
      </c>
      <c r="I36" s="17">
        <v>0.25</v>
      </c>
      <c r="J36" s="17">
        <v>0.21</v>
      </c>
      <c r="K36" s="17">
        <v>0.21</v>
      </c>
      <c r="L36" s="17">
        <v>0.24</v>
      </c>
      <c r="M36" s="17"/>
      <c r="N36" s="17">
        <f t="shared" si="0"/>
        <v>0.12</v>
      </c>
    </row>
    <row r="37" spans="1:14" x14ac:dyDescent="0.25">
      <c r="A37" s="14">
        <v>3000126</v>
      </c>
      <c r="B37" s="13">
        <v>250</v>
      </c>
      <c r="C37" s="15" t="s">
        <v>446</v>
      </c>
      <c r="D37" s="13"/>
      <c r="E37" s="13"/>
      <c r="F37" s="13"/>
      <c r="G37" s="16"/>
      <c r="H37" s="13" t="s">
        <v>447</v>
      </c>
      <c r="I37" s="17">
        <v>126</v>
      </c>
      <c r="J37" s="17">
        <v>107.1</v>
      </c>
      <c r="K37" s="17">
        <v>107.1</v>
      </c>
      <c r="L37" s="17">
        <v>119.7</v>
      </c>
      <c r="M37" s="17"/>
      <c r="N37" s="17">
        <f t="shared" si="0"/>
        <v>60.48</v>
      </c>
    </row>
    <row r="38" spans="1:14" x14ac:dyDescent="0.25">
      <c r="A38" s="14">
        <v>3000134</v>
      </c>
      <c r="B38" s="13">
        <v>250</v>
      </c>
      <c r="C38" s="15" t="s">
        <v>453</v>
      </c>
      <c r="D38" s="13"/>
      <c r="E38" s="13"/>
      <c r="F38" s="13"/>
      <c r="G38" s="16"/>
      <c r="H38" s="13" t="s">
        <v>454</v>
      </c>
      <c r="I38" s="17">
        <v>17.5</v>
      </c>
      <c r="J38" s="17">
        <v>14.88</v>
      </c>
      <c r="K38" s="17">
        <v>14.88</v>
      </c>
      <c r="L38" s="17">
        <v>16.63</v>
      </c>
      <c r="M38" s="17"/>
      <c r="N38" s="17">
        <f t="shared" si="0"/>
        <v>8.4</v>
      </c>
    </row>
    <row r="39" spans="1:14" x14ac:dyDescent="0.25">
      <c r="A39" s="14">
        <v>3000136</v>
      </c>
      <c r="B39" s="13">
        <v>250</v>
      </c>
      <c r="C39" s="15" t="s">
        <v>453</v>
      </c>
      <c r="D39" s="13"/>
      <c r="E39" s="13"/>
      <c r="F39" s="13"/>
      <c r="G39" s="16"/>
      <c r="H39" s="13" t="s">
        <v>455</v>
      </c>
      <c r="I39" s="17">
        <v>83</v>
      </c>
      <c r="J39" s="17">
        <v>70.55</v>
      </c>
      <c r="K39" s="17">
        <v>70.55</v>
      </c>
      <c r="L39" s="17">
        <v>78.849999999999994</v>
      </c>
      <c r="M39" s="17"/>
      <c r="N39" s="17">
        <f t="shared" si="0"/>
        <v>39.839999999999996</v>
      </c>
    </row>
    <row r="40" spans="1:14" x14ac:dyDescent="0.25">
      <c r="A40" s="14">
        <v>3000137</v>
      </c>
      <c r="B40" s="13">
        <v>250</v>
      </c>
      <c r="C40" s="15" t="s">
        <v>453</v>
      </c>
      <c r="D40" s="13"/>
      <c r="E40" s="13"/>
      <c r="F40" s="13"/>
      <c r="G40" s="16"/>
      <c r="H40" s="13" t="s">
        <v>456</v>
      </c>
      <c r="I40" s="17">
        <v>17.5</v>
      </c>
      <c r="J40" s="17">
        <v>14.88</v>
      </c>
      <c r="K40" s="17">
        <v>14.88</v>
      </c>
      <c r="L40" s="17">
        <v>16.63</v>
      </c>
      <c r="M40" s="17"/>
      <c r="N40" s="17">
        <f t="shared" si="0"/>
        <v>8.4</v>
      </c>
    </row>
    <row r="41" spans="1:14" x14ac:dyDescent="0.25">
      <c r="A41" s="14">
        <v>3000141</v>
      </c>
      <c r="B41" s="13">
        <v>250</v>
      </c>
      <c r="C41" s="15" t="s">
        <v>460</v>
      </c>
      <c r="D41" s="13"/>
      <c r="E41" s="13"/>
      <c r="F41" s="13"/>
      <c r="G41" s="16"/>
      <c r="H41" s="13" t="s">
        <v>461</v>
      </c>
      <c r="I41" s="17">
        <v>61.5</v>
      </c>
      <c r="J41" s="17">
        <v>52.28</v>
      </c>
      <c r="K41" s="17">
        <v>52.28</v>
      </c>
      <c r="L41" s="17">
        <v>58.43</v>
      </c>
      <c r="M41" s="17"/>
      <c r="N41" s="17">
        <f t="shared" si="0"/>
        <v>29.52</v>
      </c>
    </row>
    <row r="42" spans="1:14" x14ac:dyDescent="0.25">
      <c r="A42" s="14">
        <v>3000142</v>
      </c>
      <c r="B42" s="13">
        <v>250</v>
      </c>
      <c r="C42" s="15" t="s">
        <v>460</v>
      </c>
      <c r="D42" s="13"/>
      <c r="E42" s="13"/>
      <c r="F42" s="13"/>
      <c r="G42" s="16"/>
      <c r="H42" s="13" t="s">
        <v>462</v>
      </c>
      <c r="I42" s="17">
        <v>103.25</v>
      </c>
      <c r="J42" s="17">
        <v>87.76</v>
      </c>
      <c r="K42" s="17">
        <v>87.76</v>
      </c>
      <c r="L42" s="17">
        <v>98.09</v>
      </c>
      <c r="M42" s="17"/>
      <c r="N42" s="17">
        <f t="shared" si="0"/>
        <v>49.559999999999995</v>
      </c>
    </row>
    <row r="43" spans="1:14" x14ac:dyDescent="0.25">
      <c r="A43" s="14">
        <v>3000146</v>
      </c>
      <c r="B43" s="13">
        <v>250</v>
      </c>
      <c r="C43" s="15" t="s">
        <v>466</v>
      </c>
      <c r="D43" s="13"/>
      <c r="E43" s="13"/>
      <c r="F43" s="13"/>
      <c r="G43" s="16"/>
      <c r="H43" s="13" t="s">
        <v>467</v>
      </c>
      <c r="I43" s="17">
        <v>38.75</v>
      </c>
      <c r="J43" s="17">
        <v>32.94</v>
      </c>
      <c r="K43" s="17">
        <v>32.94</v>
      </c>
      <c r="L43" s="17">
        <v>36.81</v>
      </c>
      <c r="M43" s="17"/>
      <c r="N43" s="17">
        <f t="shared" si="0"/>
        <v>18.599999999999998</v>
      </c>
    </row>
    <row r="44" spans="1:14" x14ac:dyDescent="0.25">
      <c r="A44" s="14">
        <v>3000157</v>
      </c>
      <c r="B44" s="13">
        <v>250</v>
      </c>
      <c r="C44" s="15"/>
      <c r="D44" s="13"/>
      <c r="E44" s="13"/>
      <c r="F44" s="13"/>
      <c r="G44" s="16"/>
      <c r="H44" s="13" t="s">
        <v>478</v>
      </c>
      <c r="I44" s="17">
        <v>0.25</v>
      </c>
      <c r="J44" s="17">
        <v>0.21</v>
      </c>
      <c r="K44" s="17">
        <v>0.21</v>
      </c>
      <c r="L44" s="17">
        <v>0.24</v>
      </c>
      <c r="M44" s="17"/>
      <c r="N44" s="17">
        <f t="shared" si="0"/>
        <v>0.12</v>
      </c>
    </row>
    <row r="45" spans="1:14" x14ac:dyDescent="0.25">
      <c r="A45" s="14">
        <v>3000161</v>
      </c>
      <c r="B45" s="13">
        <v>250</v>
      </c>
      <c r="C45" s="15"/>
      <c r="D45" s="13"/>
      <c r="E45" s="13"/>
      <c r="F45" s="13"/>
      <c r="G45" s="16"/>
      <c r="H45" s="13" t="s">
        <v>479</v>
      </c>
      <c r="I45" s="17">
        <v>144</v>
      </c>
      <c r="J45" s="17">
        <v>122.4</v>
      </c>
      <c r="K45" s="17">
        <v>122.4</v>
      </c>
      <c r="L45" s="17">
        <v>136.80000000000001</v>
      </c>
      <c r="M45" s="17"/>
      <c r="N45" s="17">
        <f t="shared" si="0"/>
        <v>69.12</v>
      </c>
    </row>
    <row r="46" spans="1:14" x14ac:dyDescent="0.25">
      <c r="A46" s="14">
        <v>3000168</v>
      </c>
      <c r="B46" s="13">
        <v>250</v>
      </c>
      <c r="C46" s="15" t="s">
        <v>486</v>
      </c>
      <c r="D46" s="13"/>
      <c r="E46" s="13"/>
      <c r="F46" s="13"/>
      <c r="G46" s="16"/>
      <c r="H46" s="13" t="s">
        <v>487</v>
      </c>
      <c r="I46" s="17">
        <v>33</v>
      </c>
      <c r="J46" s="17">
        <v>28.05</v>
      </c>
      <c r="K46" s="17">
        <v>28.05</v>
      </c>
      <c r="L46" s="17">
        <v>31.35</v>
      </c>
      <c r="M46" s="17"/>
      <c r="N46" s="17">
        <f t="shared" si="0"/>
        <v>15.84</v>
      </c>
    </row>
    <row r="47" spans="1:14" x14ac:dyDescent="0.25">
      <c r="A47" s="14">
        <v>3000175</v>
      </c>
      <c r="B47" s="13">
        <v>250</v>
      </c>
      <c r="C47" s="15" t="s">
        <v>493</v>
      </c>
      <c r="D47" s="13"/>
      <c r="E47" s="13"/>
      <c r="F47" s="13"/>
      <c r="G47" s="16"/>
      <c r="H47" s="13" t="s">
        <v>494</v>
      </c>
      <c r="I47" s="17">
        <v>30.5</v>
      </c>
      <c r="J47" s="17">
        <v>25.93</v>
      </c>
      <c r="K47" s="17">
        <v>25.93</v>
      </c>
      <c r="L47" s="17">
        <v>28.98</v>
      </c>
      <c r="M47" s="17"/>
      <c r="N47" s="17">
        <f t="shared" si="0"/>
        <v>14.639999999999999</v>
      </c>
    </row>
    <row r="48" spans="1:14" x14ac:dyDescent="0.25">
      <c r="A48" s="14">
        <v>3000188</v>
      </c>
      <c r="B48" s="13">
        <v>250</v>
      </c>
      <c r="C48" s="15" t="s">
        <v>501</v>
      </c>
      <c r="D48" s="13"/>
      <c r="E48" s="13"/>
      <c r="F48" s="13"/>
      <c r="G48" s="16"/>
      <c r="H48" s="13" t="s">
        <v>502</v>
      </c>
      <c r="I48" s="17">
        <v>38.75</v>
      </c>
      <c r="J48" s="17">
        <v>32.94</v>
      </c>
      <c r="K48" s="17">
        <v>32.94</v>
      </c>
      <c r="L48" s="17">
        <v>36.81</v>
      </c>
      <c r="M48" s="17"/>
      <c r="N48" s="17">
        <f t="shared" si="0"/>
        <v>18.599999999999998</v>
      </c>
    </row>
    <row r="49" spans="1:14" x14ac:dyDescent="0.25">
      <c r="A49" s="14">
        <v>3000191</v>
      </c>
      <c r="B49" s="13">
        <v>250</v>
      </c>
      <c r="C49" s="15" t="s">
        <v>504</v>
      </c>
      <c r="D49" s="13"/>
      <c r="E49" s="13"/>
      <c r="F49" s="13"/>
      <c r="G49" s="16"/>
      <c r="H49" s="13" t="s">
        <v>505</v>
      </c>
      <c r="I49" s="17">
        <v>332.75</v>
      </c>
      <c r="J49" s="17">
        <v>282.83999999999997</v>
      </c>
      <c r="K49" s="17">
        <v>282.83999999999997</v>
      </c>
      <c r="L49" s="17">
        <v>316.11</v>
      </c>
      <c r="M49" s="17"/>
      <c r="N49" s="17">
        <f t="shared" si="0"/>
        <v>159.72</v>
      </c>
    </row>
    <row r="50" spans="1:14" x14ac:dyDescent="0.25">
      <c r="A50" s="14">
        <v>3000195</v>
      </c>
      <c r="B50" s="13">
        <v>250</v>
      </c>
      <c r="C50" s="15" t="s">
        <v>506</v>
      </c>
      <c r="D50" s="13"/>
      <c r="E50" s="13"/>
      <c r="F50" s="13"/>
      <c r="G50" s="16"/>
      <c r="H50" s="13" t="s">
        <v>507</v>
      </c>
      <c r="I50" s="17">
        <v>147</v>
      </c>
      <c r="J50" s="17">
        <v>124.95</v>
      </c>
      <c r="K50" s="17">
        <v>124.95</v>
      </c>
      <c r="L50" s="17">
        <v>139.65</v>
      </c>
      <c r="M50" s="17"/>
      <c r="N50" s="17">
        <f t="shared" si="0"/>
        <v>70.56</v>
      </c>
    </row>
    <row r="51" spans="1:14" x14ac:dyDescent="0.25">
      <c r="A51" s="14">
        <v>3000200</v>
      </c>
      <c r="B51" s="13">
        <v>250</v>
      </c>
      <c r="C51" s="15" t="s">
        <v>508</v>
      </c>
      <c r="D51" s="13"/>
      <c r="E51" s="13"/>
      <c r="F51" s="13"/>
      <c r="G51" s="16"/>
      <c r="H51" s="13" t="s">
        <v>509</v>
      </c>
      <c r="I51" s="17">
        <v>59</v>
      </c>
      <c r="J51" s="17">
        <v>50.15</v>
      </c>
      <c r="K51" s="17">
        <v>50.15</v>
      </c>
      <c r="L51" s="17">
        <v>56.05</v>
      </c>
      <c r="M51" s="17"/>
      <c r="N51" s="17">
        <f t="shared" si="0"/>
        <v>28.32</v>
      </c>
    </row>
    <row r="52" spans="1:14" x14ac:dyDescent="0.25">
      <c r="A52" s="14">
        <v>3000204</v>
      </c>
      <c r="B52" s="13">
        <v>250</v>
      </c>
      <c r="C52" s="15" t="s">
        <v>513</v>
      </c>
      <c r="D52" s="13"/>
      <c r="E52" s="13"/>
      <c r="F52" s="13"/>
      <c r="G52" s="16"/>
      <c r="H52" s="13" t="s">
        <v>514</v>
      </c>
      <c r="I52" s="17">
        <v>4.5</v>
      </c>
      <c r="J52" s="17">
        <v>3.83</v>
      </c>
      <c r="K52" s="17">
        <v>3.83</v>
      </c>
      <c r="L52" s="17">
        <v>4.28</v>
      </c>
      <c r="M52" s="17"/>
      <c r="N52" s="17">
        <f t="shared" si="0"/>
        <v>2.16</v>
      </c>
    </row>
    <row r="53" spans="1:14" x14ac:dyDescent="0.25">
      <c r="A53" s="14">
        <v>3000205</v>
      </c>
      <c r="B53" s="13">
        <v>250</v>
      </c>
      <c r="C53" s="15" t="s">
        <v>515</v>
      </c>
      <c r="D53" s="13"/>
      <c r="E53" s="13"/>
      <c r="F53" s="13"/>
      <c r="G53" s="16"/>
      <c r="H53" s="13" t="s">
        <v>516</v>
      </c>
      <c r="I53" s="17">
        <v>16</v>
      </c>
      <c r="J53" s="17">
        <v>13.6</v>
      </c>
      <c r="K53" s="17">
        <v>13.6</v>
      </c>
      <c r="L53" s="17">
        <v>15.2</v>
      </c>
      <c r="M53" s="17"/>
      <c r="N53" s="17">
        <f t="shared" si="0"/>
        <v>7.68</v>
      </c>
    </row>
    <row r="54" spans="1:14" x14ac:dyDescent="0.25">
      <c r="A54" s="14">
        <v>3000206</v>
      </c>
      <c r="B54" s="13">
        <v>250</v>
      </c>
      <c r="C54" s="15" t="s">
        <v>513</v>
      </c>
      <c r="D54" s="13"/>
      <c r="E54" s="13"/>
      <c r="F54" s="13"/>
      <c r="G54" s="16"/>
      <c r="H54" s="13" t="s">
        <v>517</v>
      </c>
      <c r="I54" s="17">
        <v>5</v>
      </c>
      <c r="J54" s="17">
        <v>4.25</v>
      </c>
      <c r="K54" s="17">
        <v>4.25</v>
      </c>
      <c r="L54" s="17">
        <v>4.75</v>
      </c>
      <c r="M54" s="17"/>
      <c r="N54" s="17">
        <f t="shared" si="0"/>
        <v>2.4</v>
      </c>
    </row>
    <row r="55" spans="1:14" x14ac:dyDescent="0.25">
      <c r="A55" s="14">
        <v>3000207</v>
      </c>
      <c r="B55" s="13">
        <v>250</v>
      </c>
      <c r="C55" s="15" t="s">
        <v>515</v>
      </c>
      <c r="D55" s="13"/>
      <c r="E55" s="13"/>
      <c r="F55" s="13"/>
      <c r="G55" s="16"/>
      <c r="H55" s="13" t="s">
        <v>518</v>
      </c>
      <c r="I55" s="17">
        <v>17</v>
      </c>
      <c r="J55" s="17">
        <v>14.45</v>
      </c>
      <c r="K55" s="17">
        <v>14.45</v>
      </c>
      <c r="L55" s="17">
        <v>16.149999999999999</v>
      </c>
      <c r="M55" s="17"/>
      <c r="N55" s="17">
        <f t="shared" si="0"/>
        <v>8.16</v>
      </c>
    </row>
    <row r="56" spans="1:14" x14ac:dyDescent="0.25">
      <c r="A56">
        <v>3000208</v>
      </c>
      <c r="B56">
        <v>250</v>
      </c>
      <c r="C56" t="s">
        <v>515</v>
      </c>
      <c r="G56" s="10"/>
      <c r="H56" t="s">
        <v>519</v>
      </c>
      <c r="I56" s="3">
        <v>13.5</v>
      </c>
      <c r="J56" s="3">
        <v>11.48</v>
      </c>
      <c r="K56" s="3">
        <v>11.48</v>
      </c>
      <c r="L56" s="3">
        <v>12.83</v>
      </c>
      <c r="M56" s="17"/>
      <c r="N56" s="17">
        <f t="shared" si="0"/>
        <v>6.4799999999999995</v>
      </c>
    </row>
    <row r="57" spans="1:14" x14ac:dyDescent="0.25">
      <c r="A57">
        <v>3000211</v>
      </c>
      <c r="B57">
        <v>250</v>
      </c>
      <c r="G57" s="10"/>
      <c r="H57" t="s">
        <v>522</v>
      </c>
      <c r="I57" s="3">
        <v>78.5</v>
      </c>
      <c r="J57" s="3">
        <v>66.73</v>
      </c>
      <c r="K57" s="3">
        <v>66.73</v>
      </c>
      <c r="L57" s="3">
        <v>74.58</v>
      </c>
      <c r="M57" s="3"/>
      <c r="N57" s="17">
        <f t="shared" si="0"/>
        <v>37.68</v>
      </c>
    </row>
    <row r="58" spans="1:14" x14ac:dyDescent="0.25">
      <c r="A58">
        <v>3000222</v>
      </c>
      <c r="B58">
        <v>250</v>
      </c>
      <c r="G58" s="10"/>
      <c r="H58" t="s">
        <v>530</v>
      </c>
      <c r="I58" s="3">
        <v>23.75</v>
      </c>
      <c r="J58" s="3">
        <v>20.190000000000001</v>
      </c>
      <c r="K58" s="3">
        <v>20.190000000000001</v>
      </c>
      <c r="L58" s="3">
        <v>22.56</v>
      </c>
      <c r="M58" s="3"/>
      <c r="N58" s="17">
        <f t="shared" si="0"/>
        <v>11.4</v>
      </c>
    </row>
    <row r="59" spans="1:14" x14ac:dyDescent="0.25">
      <c r="A59">
        <v>3000223</v>
      </c>
      <c r="B59">
        <v>250</v>
      </c>
      <c r="G59" s="10"/>
      <c r="H59" t="s">
        <v>531</v>
      </c>
      <c r="I59" s="3">
        <v>3.5</v>
      </c>
      <c r="J59" s="3">
        <v>2.98</v>
      </c>
      <c r="K59" s="3">
        <v>2.98</v>
      </c>
      <c r="L59" s="3">
        <v>3.33</v>
      </c>
      <c r="M59" s="3"/>
      <c r="N59" s="17">
        <f t="shared" si="0"/>
        <v>1.68</v>
      </c>
    </row>
    <row r="60" spans="1:14" x14ac:dyDescent="0.25">
      <c r="A60">
        <v>3000226</v>
      </c>
      <c r="B60">
        <v>250</v>
      </c>
      <c r="G60" s="10"/>
      <c r="H60" t="s">
        <v>532</v>
      </c>
      <c r="I60" s="3">
        <v>0.25</v>
      </c>
      <c r="J60" s="3">
        <v>0.21</v>
      </c>
      <c r="K60" s="3">
        <v>0.21</v>
      </c>
      <c r="L60" s="3">
        <v>0.24</v>
      </c>
      <c r="M60" s="3"/>
      <c r="N60" s="17">
        <f t="shared" si="0"/>
        <v>0.12</v>
      </c>
    </row>
    <row r="61" spans="1:14" x14ac:dyDescent="0.25">
      <c r="A61">
        <v>3000227</v>
      </c>
      <c r="B61">
        <v>250</v>
      </c>
      <c r="G61" s="10"/>
      <c r="H61" t="s">
        <v>533</v>
      </c>
      <c r="I61" s="3">
        <v>0.25</v>
      </c>
      <c r="J61" s="3">
        <v>0.21</v>
      </c>
      <c r="K61" s="3">
        <v>0.21</v>
      </c>
      <c r="L61" s="3">
        <v>0.24</v>
      </c>
      <c r="M61" s="3"/>
      <c r="N61" s="17">
        <f t="shared" si="0"/>
        <v>0.12</v>
      </c>
    </row>
    <row r="62" spans="1:14" x14ac:dyDescent="0.25">
      <c r="A62">
        <v>3000228</v>
      </c>
      <c r="B62">
        <v>250</v>
      </c>
      <c r="C62" t="s">
        <v>534</v>
      </c>
      <c r="G62" s="10"/>
      <c r="H62" t="s">
        <v>535</v>
      </c>
      <c r="I62" s="3">
        <v>13.5</v>
      </c>
      <c r="J62" s="3">
        <v>11.48</v>
      </c>
      <c r="K62" s="3">
        <v>11.48</v>
      </c>
      <c r="L62" s="3">
        <v>12.83</v>
      </c>
      <c r="M62" s="3"/>
      <c r="N62" s="17">
        <f t="shared" si="0"/>
        <v>6.4799999999999995</v>
      </c>
    </row>
    <row r="63" spans="1:14" x14ac:dyDescent="0.25">
      <c r="A63">
        <v>3000237</v>
      </c>
      <c r="B63">
        <v>250</v>
      </c>
      <c r="C63" t="s">
        <v>539</v>
      </c>
      <c r="G63" s="10"/>
      <c r="H63" t="s">
        <v>540</v>
      </c>
      <c r="I63" s="3">
        <v>93</v>
      </c>
      <c r="J63" s="3">
        <v>79.05</v>
      </c>
      <c r="K63" s="3">
        <v>79.05</v>
      </c>
      <c r="L63" s="3">
        <v>88.35</v>
      </c>
      <c r="M63" s="3"/>
      <c r="N63" s="17">
        <f t="shared" si="0"/>
        <v>44.64</v>
      </c>
    </row>
    <row r="64" spans="1:14" x14ac:dyDescent="0.25">
      <c r="A64">
        <v>3000241</v>
      </c>
      <c r="B64">
        <v>250</v>
      </c>
      <c r="G64" s="10"/>
      <c r="H64" t="s">
        <v>543</v>
      </c>
      <c r="I64" s="3">
        <v>110</v>
      </c>
      <c r="J64" s="3">
        <v>93.5</v>
      </c>
      <c r="K64" s="3">
        <v>93.5</v>
      </c>
      <c r="L64" s="3">
        <v>104.5</v>
      </c>
      <c r="M64" s="3"/>
      <c r="N64" s="17">
        <f t="shared" si="0"/>
        <v>52.8</v>
      </c>
    </row>
    <row r="65" spans="1:14" x14ac:dyDescent="0.25">
      <c r="A65">
        <v>3000249</v>
      </c>
      <c r="B65">
        <v>250</v>
      </c>
      <c r="C65" t="s">
        <v>548</v>
      </c>
      <c r="G65" s="10"/>
      <c r="H65" t="s">
        <v>549</v>
      </c>
      <c r="I65" s="3">
        <v>114.75</v>
      </c>
      <c r="J65" s="3">
        <v>97.54</v>
      </c>
      <c r="K65" s="3">
        <v>97.54</v>
      </c>
      <c r="L65" s="3">
        <v>109.01</v>
      </c>
      <c r="M65" s="3"/>
      <c r="N65" s="17">
        <f t="shared" si="0"/>
        <v>55.08</v>
      </c>
    </row>
    <row r="66" spans="1:14" x14ac:dyDescent="0.25">
      <c r="A66">
        <v>3000252</v>
      </c>
      <c r="B66">
        <v>250</v>
      </c>
      <c r="C66" t="s">
        <v>548</v>
      </c>
      <c r="G66" s="10"/>
      <c r="H66" t="s">
        <v>550</v>
      </c>
      <c r="I66" s="3">
        <v>40.75</v>
      </c>
      <c r="J66" s="3">
        <v>34.64</v>
      </c>
      <c r="K66" s="3">
        <v>34.64</v>
      </c>
      <c r="L66" s="3">
        <v>38.71</v>
      </c>
      <c r="M66" s="3"/>
      <c r="N66" s="17">
        <f t="shared" si="0"/>
        <v>19.559999999999999</v>
      </c>
    </row>
    <row r="67" spans="1:14" x14ac:dyDescent="0.25">
      <c r="A67">
        <v>3000253</v>
      </c>
      <c r="B67">
        <v>250</v>
      </c>
      <c r="C67" t="s">
        <v>548</v>
      </c>
      <c r="G67" s="10"/>
      <c r="H67" t="s">
        <v>551</v>
      </c>
      <c r="I67" s="3">
        <v>56.75</v>
      </c>
      <c r="J67" s="3">
        <v>48.24</v>
      </c>
      <c r="K67" s="3">
        <v>48.24</v>
      </c>
      <c r="L67" s="3">
        <v>53.91</v>
      </c>
      <c r="M67" s="3"/>
      <c r="N67" s="17">
        <f t="shared" si="0"/>
        <v>27.24</v>
      </c>
    </row>
    <row r="68" spans="1:14" x14ac:dyDescent="0.25">
      <c r="A68">
        <v>3000255</v>
      </c>
      <c r="B68">
        <v>250</v>
      </c>
      <c r="C68" t="s">
        <v>548</v>
      </c>
      <c r="G68" s="10"/>
      <c r="H68" t="s">
        <v>552</v>
      </c>
      <c r="I68" s="3">
        <v>108</v>
      </c>
      <c r="J68" s="3">
        <v>91.8</v>
      </c>
      <c r="K68" s="3">
        <v>91.8</v>
      </c>
      <c r="L68" s="3">
        <v>102.6</v>
      </c>
      <c r="M68" s="3"/>
      <c r="N68" s="17">
        <f t="shared" si="0"/>
        <v>51.839999999999996</v>
      </c>
    </row>
    <row r="69" spans="1:14" x14ac:dyDescent="0.25">
      <c r="A69">
        <v>3000256</v>
      </c>
      <c r="B69">
        <v>250</v>
      </c>
      <c r="G69" s="10"/>
      <c r="H69" t="s">
        <v>553</v>
      </c>
      <c r="I69" s="3">
        <v>69.25</v>
      </c>
      <c r="J69" s="3">
        <v>58.86</v>
      </c>
      <c r="K69" s="3">
        <v>58.86</v>
      </c>
      <c r="L69" s="3">
        <v>65.790000000000006</v>
      </c>
      <c r="M69" s="3"/>
      <c r="N69" s="17">
        <f t="shared" si="0"/>
        <v>33.24</v>
      </c>
    </row>
    <row r="70" spans="1:14" x14ac:dyDescent="0.25">
      <c r="A70">
        <v>3000257</v>
      </c>
      <c r="B70">
        <v>250</v>
      </c>
      <c r="C70" t="s">
        <v>554</v>
      </c>
      <c r="G70" s="10"/>
      <c r="H70" t="s">
        <v>555</v>
      </c>
      <c r="I70" s="3">
        <v>102.25</v>
      </c>
      <c r="J70" s="3">
        <v>86.91</v>
      </c>
      <c r="K70" s="3">
        <v>86.91</v>
      </c>
      <c r="L70" s="3">
        <v>97.14</v>
      </c>
      <c r="M70" s="3"/>
      <c r="N70" s="17">
        <f t="shared" si="0"/>
        <v>49.08</v>
      </c>
    </row>
    <row r="71" spans="1:14" x14ac:dyDescent="0.25">
      <c r="A71">
        <v>3000260</v>
      </c>
      <c r="B71">
        <v>250</v>
      </c>
      <c r="G71" s="10"/>
      <c r="H71" t="s">
        <v>558</v>
      </c>
      <c r="I71" s="3">
        <v>12.5</v>
      </c>
      <c r="J71" s="3">
        <v>10.63</v>
      </c>
      <c r="K71" s="3">
        <v>10.63</v>
      </c>
      <c r="L71" s="3">
        <v>11.88</v>
      </c>
      <c r="M71" s="3"/>
      <c r="N71" s="17">
        <f t="shared" si="0"/>
        <v>6</v>
      </c>
    </row>
    <row r="72" spans="1:14" x14ac:dyDescent="0.25">
      <c r="A72">
        <v>3000261</v>
      </c>
      <c r="B72">
        <v>250</v>
      </c>
      <c r="C72" t="s">
        <v>559</v>
      </c>
      <c r="G72" s="10"/>
      <c r="H72" t="s">
        <v>560</v>
      </c>
      <c r="I72" s="3">
        <v>127</v>
      </c>
      <c r="J72" s="3">
        <v>107.95</v>
      </c>
      <c r="K72" s="3">
        <v>107.95</v>
      </c>
      <c r="L72" s="3">
        <v>120.65</v>
      </c>
      <c r="M72" s="3"/>
      <c r="N72" s="17">
        <f t="shared" si="0"/>
        <v>60.96</v>
      </c>
    </row>
    <row r="73" spans="1:14" x14ac:dyDescent="0.25">
      <c r="A73">
        <v>3000262</v>
      </c>
      <c r="B73">
        <v>250</v>
      </c>
      <c r="G73" s="10"/>
      <c r="H73" t="s">
        <v>561</v>
      </c>
      <c r="I73" s="3">
        <v>45.5</v>
      </c>
      <c r="J73" s="3">
        <v>38.68</v>
      </c>
      <c r="K73" s="3">
        <v>38.68</v>
      </c>
      <c r="L73" s="3">
        <v>43.23</v>
      </c>
      <c r="M73" s="3"/>
      <c r="N73" s="17">
        <f t="shared" si="0"/>
        <v>21.84</v>
      </c>
    </row>
    <row r="74" spans="1:14" x14ac:dyDescent="0.25">
      <c r="A74">
        <v>3000263</v>
      </c>
      <c r="B74">
        <v>250</v>
      </c>
      <c r="G74" s="10"/>
      <c r="H74" t="s">
        <v>562</v>
      </c>
      <c r="I74" s="3">
        <v>59.75</v>
      </c>
      <c r="J74" s="3">
        <v>50.79</v>
      </c>
      <c r="K74" s="3">
        <v>50.79</v>
      </c>
      <c r="L74" s="3">
        <v>56.76</v>
      </c>
      <c r="M74" s="3"/>
      <c r="N74" s="17">
        <f t="shared" si="0"/>
        <v>28.68</v>
      </c>
    </row>
    <row r="75" spans="1:14" x14ac:dyDescent="0.25">
      <c r="A75">
        <v>3000266</v>
      </c>
      <c r="B75">
        <v>250</v>
      </c>
      <c r="G75" s="10"/>
      <c r="H75" t="s">
        <v>565</v>
      </c>
      <c r="I75" s="3">
        <v>2040.5</v>
      </c>
      <c r="J75" s="3">
        <v>1734.43</v>
      </c>
      <c r="K75" s="3">
        <v>1734.43</v>
      </c>
      <c r="L75" s="3">
        <v>1938.48</v>
      </c>
      <c r="M75" s="3"/>
      <c r="N75" s="17">
        <f t="shared" si="0"/>
        <v>979.43999999999994</v>
      </c>
    </row>
    <row r="76" spans="1:14" x14ac:dyDescent="0.25">
      <c r="A76">
        <v>3000267</v>
      </c>
      <c r="B76">
        <v>250</v>
      </c>
      <c r="C76" t="s">
        <v>566</v>
      </c>
      <c r="G76" s="10"/>
      <c r="H76" t="s">
        <v>567</v>
      </c>
      <c r="I76" s="3">
        <v>61.5</v>
      </c>
      <c r="J76" s="3">
        <v>52.28</v>
      </c>
      <c r="K76" s="3">
        <v>52.28</v>
      </c>
      <c r="L76" s="3">
        <v>58.43</v>
      </c>
      <c r="M76" s="3"/>
      <c r="N76" s="17">
        <f t="shared" si="0"/>
        <v>29.52</v>
      </c>
    </row>
    <row r="77" spans="1:14" x14ac:dyDescent="0.25">
      <c r="A77">
        <v>3000273</v>
      </c>
      <c r="B77">
        <v>250</v>
      </c>
      <c r="G77" s="10"/>
      <c r="H77" t="s">
        <v>572</v>
      </c>
      <c r="I77" s="3">
        <v>52</v>
      </c>
      <c r="J77" s="3">
        <v>44.2</v>
      </c>
      <c r="K77" s="3">
        <v>44.2</v>
      </c>
      <c r="L77" s="3">
        <v>49.4</v>
      </c>
      <c r="M77" s="3"/>
      <c r="N77" s="17">
        <f t="shared" si="0"/>
        <v>24.96</v>
      </c>
    </row>
    <row r="78" spans="1:14" x14ac:dyDescent="0.25">
      <c r="A78">
        <v>3000277</v>
      </c>
      <c r="B78">
        <v>250</v>
      </c>
      <c r="G78" s="10"/>
      <c r="H78" t="s">
        <v>575</v>
      </c>
      <c r="I78" s="3">
        <v>16</v>
      </c>
      <c r="J78" s="3">
        <v>13.6</v>
      </c>
      <c r="K78" s="3">
        <v>13.6</v>
      </c>
      <c r="L78" s="3">
        <v>15.2</v>
      </c>
      <c r="M78" s="3"/>
      <c r="N78" s="17">
        <f t="shared" si="0"/>
        <v>7.68</v>
      </c>
    </row>
    <row r="79" spans="1:14" x14ac:dyDescent="0.25">
      <c r="A79">
        <v>3000281</v>
      </c>
      <c r="B79">
        <v>250</v>
      </c>
      <c r="G79" s="10"/>
      <c r="H79" t="s">
        <v>578</v>
      </c>
      <c r="I79" s="3">
        <v>44.25</v>
      </c>
      <c r="J79" s="3">
        <v>37.61</v>
      </c>
      <c r="K79" s="3">
        <v>37.61</v>
      </c>
      <c r="L79" s="3">
        <v>42.04</v>
      </c>
      <c r="M79" s="3"/>
      <c r="N79" s="17">
        <f t="shared" si="0"/>
        <v>21.24</v>
      </c>
    </row>
    <row r="80" spans="1:14" x14ac:dyDescent="0.25">
      <c r="A80">
        <v>3000284</v>
      </c>
      <c r="B80">
        <v>250</v>
      </c>
      <c r="C80" t="s">
        <v>580</v>
      </c>
      <c r="G80" s="10"/>
      <c r="H80" t="s">
        <v>581</v>
      </c>
      <c r="I80" s="3">
        <v>22.75</v>
      </c>
      <c r="J80" s="3">
        <v>19.34</v>
      </c>
      <c r="K80" s="3">
        <v>19.34</v>
      </c>
      <c r="L80" s="3">
        <v>21.61</v>
      </c>
      <c r="M80" s="3"/>
      <c r="N80" s="17">
        <f t="shared" si="0"/>
        <v>10.92</v>
      </c>
    </row>
    <row r="81" spans="1:14" x14ac:dyDescent="0.25">
      <c r="A81">
        <v>3000285</v>
      </c>
      <c r="B81">
        <v>250</v>
      </c>
      <c r="C81" t="s">
        <v>580</v>
      </c>
      <c r="G81" s="10"/>
      <c r="H81" t="s">
        <v>582</v>
      </c>
      <c r="I81" s="3">
        <v>11.5</v>
      </c>
      <c r="J81" s="3">
        <v>9.7799999999999994</v>
      </c>
      <c r="K81" s="3">
        <v>9.7799999999999994</v>
      </c>
      <c r="L81" s="3">
        <v>10.93</v>
      </c>
      <c r="M81" s="3"/>
      <c r="N81" s="17">
        <f t="shared" si="0"/>
        <v>5.52</v>
      </c>
    </row>
    <row r="82" spans="1:14" x14ac:dyDescent="0.25">
      <c r="A82">
        <v>3000311</v>
      </c>
      <c r="B82">
        <v>250</v>
      </c>
      <c r="C82" t="s">
        <v>598</v>
      </c>
      <c r="G82" s="10"/>
      <c r="H82" t="s">
        <v>599</v>
      </c>
      <c r="I82" s="3">
        <v>477</v>
      </c>
      <c r="J82" s="3">
        <v>405.45</v>
      </c>
      <c r="K82" s="3">
        <v>405.45</v>
      </c>
      <c r="L82" s="3">
        <v>453.15</v>
      </c>
      <c r="M82" s="3"/>
      <c r="N82" s="17">
        <f t="shared" si="0"/>
        <v>228.95999999999998</v>
      </c>
    </row>
    <row r="83" spans="1:14" x14ac:dyDescent="0.25">
      <c r="A83">
        <v>3000313</v>
      </c>
      <c r="B83">
        <v>250</v>
      </c>
      <c r="C83" t="s">
        <v>602</v>
      </c>
      <c r="G83" s="10"/>
      <c r="H83" t="s">
        <v>603</v>
      </c>
      <c r="I83" s="3">
        <v>18.25</v>
      </c>
      <c r="J83" s="3">
        <v>15.51</v>
      </c>
      <c r="K83" s="3">
        <v>15.51</v>
      </c>
      <c r="L83" s="3">
        <v>17.34</v>
      </c>
      <c r="M83" s="3"/>
      <c r="N83" s="17">
        <f t="shared" ref="N83:N146" si="1">+I83*0.48</f>
        <v>8.76</v>
      </c>
    </row>
    <row r="84" spans="1:14" x14ac:dyDescent="0.25">
      <c r="A84">
        <v>3000314</v>
      </c>
      <c r="B84">
        <v>250</v>
      </c>
      <c r="C84" t="s">
        <v>602</v>
      </c>
      <c r="G84" s="10"/>
      <c r="H84" t="s">
        <v>604</v>
      </c>
      <c r="I84" s="3">
        <v>26.25</v>
      </c>
      <c r="J84" s="3">
        <v>22.31</v>
      </c>
      <c r="K84" s="3">
        <v>22.31</v>
      </c>
      <c r="L84" s="3">
        <v>24.94</v>
      </c>
      <c r="M84" s="3"/>
      <c r="N84" s="17">
        <f t="shared" si="1"/>
        <v>12.6</v>
      </c>
    </row>
    <row r="85" spans="1:14" x14ac:dyDescent="0.25">
      <c r="A85">
        <v>3000325</v>
      </c>
      <c r="B85">
        <v>250</v>
      </c>
      <c r="C85" t="s">
        <v>611</v>
      </c>
      <c r="G85" s="10"/>
      <c r="H85" t="s">
        <v>612</v>
      </c>
      <c r="I85" s="3">
        <v>16</v>
      </c>
      <c r="J85" s="3">
        <v>13.6</v>
      </c>
      <c r="K85" s="3">
        <v>13.6</v>
      </c>
      <c r="L85" s="3">
        <v>15.2</v>
      </c>
      <c r="M85" s="3"/>
      <c r="N85" s="17">
        <f t="shared" si="1"/>
        <v>7.68</v>
      </c>
    </row>
    <row r="86" spans="1:14" x14ac:dyDescent="0.25">
      <c r="A86">
        <v>3000326</v>
      </c>
      <c r="B86">
        <v>250</v>
      </c>
      <c r="C86" t="s">
        <v>611</v>
      </c>
      <c r="G86" s="10"/>
      <c r="H86" t="s">
        <v>613</v>
      </c>
      <c r="I86" s="3">
        <v>38.75</v>
      </c>
      <c r="J86" s="3">
        <v>32.94</v>
      </c>
      <c r="K86" s="3">
        <v>32.94</v>
      </c>
      <c r="L86" s="3">
        <v>36.81</v>
      </c>
      <c r="M86" s="3"/>
      <c r="N86" s="17">
        <f t="shared" si="1"/>
        <v>18.599999999999998</v>
      </c>
    </row>
    <row r="87" spans="1:14" x14ac:dyDescent="0.25">
      <c r="A87">
        <v>3000327</v>
      </c>
      <c r="B87">
        <v>250</v>
      </c>
      <c r="G87" s="10"/>
      <c r="H87" t="s">
        <v>614</v>
      </c>
      <c r="I87" s="3">
        <v>25.25</v>
      </c>
      <c r="J87" s="3">
        <v>21.46</v>
      </c>
      <c r="K87" s="3">
        <v>21.46</v>
      </c>
      <c r="L87" s="3">
        <v>23.99</v>
      </c>
      <c r="M87" s="3"/>
      <c r="N87" s="17">
        <f t="shared" si="1"/>
        <v>12.12</v>
      </c>
    </row>
    <row r="88" spans="1:14" x14ac:dyDescent="0.25">
      <c r="A88">
        <v>3000329</v>
      </c>
      <c r="B88">
        <v>250</v>
      </c>
      <c r="G88" s="10"/>
      <c r="H88" t="s">
        <v>616</v>
      </c>
      <c r="I88" s="3">
        <v>4.5</v>
      </c>
      <c r="J88" s="3">
        <v>3.83</v>
      </c>
      <c r="K88" s="3">
        <v>3.83</v>
      </c>
      <c r="L88" s="3">
        <v>4.28</v>
      </c>
      <c r="M88" s="3"/>
      <c r="N88" s="17">
        <f t="shared" si="1"/>
        <v>2.16</v>
      </c>
    </row>
    <row r="89" spans="1:14" x14ac:dyDescent="0.25">
      <c r="A89">
        <v>3000334</v>
      </c>
      <c r="B89">
        <v>250</v>
      </c>
      <c r="C89" t="s">
        <v>621</v>
      </c>
      <c r="G89" s="10"/>
      <c r="H89" t="s">
        <v>622</v>
      </c>
      <c r="I89" s="3">
        <v>27.75</v>
      </c>
      <c r="J89" s="3">
        <v>23.59</v>
      </c>
      <c r="K89" s="3">
        <v>23.59</v>
      </c>
      <c r="L89" s="3">
        <v>26.36</v>
      </c>
      <c r="M89" s="3"/>
      <c r="N89" s="17">
        <f t="shared" si="1"/>
        <v>13.32</v>
      </c>
    </row>
    <row r="90" spans="1:14" x14ac:dyDescent="0.25">
      <c r="A90">
        <v>3000337</v>
      </c>
      <c r="B90">
        <v>250</v>
      </c>
      <c r="C90" t="s">
        <v>623</v>
      </c>
      <c r="G90" s="10"/>
      <c r="H90" t="s">
        <v>624</v>
      </c>
      <c r="I90" s="3">
        <v>53.25</v>
      </c>
      <c r="J90" s="3">
        <v>45.26</v>
      </c>
      <c r="K90" s="3">
        <v>45.26</v>
      </c>
      <c r="L90" s="3">
        <v>50.59</v>
      </c>
      <c r="M90" s="3"/>
      <c r="N90" s="17">
        <f t="shared" si="1"/>
        <v>25.56</v>
      </c>
    </row>
    <row r="91" spans="1:14" x14ac:dyDescent="0.25">
      <c r="A91">
        <v>3000343</v>
      </c>
      <c r="B91">
        <v>250</v>
      </c>
      <c r="C91" t="s">
        <v>629</v>
      </c>
      <c r="G91" s="10"/>
      <c r="H91" t="s">
        <v>630</v>
      </c>
      <c r="I91" s="3">
        <v>15</v>
      </c>
      <c r="J91" s="3">
        <v>12.75</v>
      </c>
      <c r="K91" s="3">
        <v>12.75</v>
      </c>
      <c r="L91" s="3">
        <v>14.25</v>
      </c>
      <c r="M91" s="3"/>
      <c r="N91" s="17">
        <f t="shared" si="1"/>
        <v>7.1999999999999993</v>
      </c>
    </row>
    <row r="92" spans="1:14" x14ac:dyDescent="0.25">
      <c r="A92">
        <v>3000344</v>
      </c>
      <c r="B92">
        <v>250</v>
      </c>
      <c r="C92" t="s">
        <v>631</v>
      </c>
      <c r="G92" s="10"/>
      <c r="H92" t="s">
        <v>632</v>
      </c>
      <c r="I92" s="3">
        <v>11.5</v>
      </c>
      <c r="J92" s="3">
        <v>9.7799999999999994</v>
      </c>
      <c r="K92" s="3">
        <v>9.7799999999999994</v>
      </c>
      <c r="L92" s="3">
        <v>10.93</v>
      </c>
      <c r="M92" s="3"/>
      <c r="N92" s="17">
        <f t="shared" si="1"/>
        <v>5.52</v>
      </c>
    </row>
    <row r="93" spans="1:14" x14ac:dyDescent="0.25">
      <c r="A93">
        <v>3000345</v>
      </c>
      <c r="B93">
        <v>250</v>
      </c>
      <c r="C93" t="s">
        <v>631</v>
      </c>
      <c r="G93" s="10"/>
      <c r="H93" t="s">
        <v>633</v>
      </c>
      <c r="I93" s="3">
        <v>18.25</v>
      </c>
      <c r="J93" s="3">
        <v>15.51</v>
      </c>
      <c r="K93" s="3">
        <v>15.51</v>
      </c>
      <c r="L93" s="3">
        <v>17.34</v>
      </c>
      <c r="M93" s="3"/>
      <c r="N93" s="17">
        <f t="shared" si="1"/>
        <v>8.76</v>
      </c>
    </row>
    <row r="94" spans="1:14" x14ac:dyDescent="0.25">
      <c r="A94">
        <v>3000346</v>
      </c>
      <c r="B94">
        <v>250</v>
      </c>
      <c r="C94" t="s">
        <v>634</v>
      </c>
      <c r="G94" s="10"/>
      <c r="H94" t="s">
        <v>635</v>
      </c>
      <c r="I94" s="3">
        <v>16</v>
      </c>
      <c r="J94" s="3">
        <v>13.6</v>
      </c>
      <c r="K94" s="3">
        <v>13.6</v>
      </c>
      <c r="L94" s="3">
        <v>15.2</v>
      </c>
      <c r="M94" s="3"/>
      <c r="N94" s="17">
        <f t="shared" si="1"/>
        <v>7.68</v>
      </c>
    </row>
    <row r="95" spans="1:14" x14ac:dyDescent="0.25">
      <c r="A95">
        <v>3000347</v>
      </c>
      <c r="B95">
        <v>250</v>
      </c>
      <c r="C95" t="s">
        <v>634</v>
      </c>
      <c r="G95" s="10"/>
      <c r="H95" t="s">
        <v>636</v>
      </c>
      <c r="I95" s="3">
        <v>26.25</v>
      </c>
      <c r="J95" s="3">
        <v>22.31</v>
      </c>
      <c r="K95" s="3">
        <v>22.31</v>
      </c>
      <c r="L95" s="3">
        <v>24.94</v>
      </c>
      <c r="M95" s="3"/>
      <c r="N95" s="17">
        <f t="shared" si="1"/>
        <v>12.6</v>
      </c>
    </row>
    <row r="96" spans="1:14" x14ac:dyDescent="0.25">
      <c r="A96">
        <v>3000348</v>
      </c>
      <c r="B96">
        <v>250</v>
      </c>
      <c r="C96" t="s">
        <v>634</v>
      </c>
      <c r="G96" s="10"/>
      <c r="H96" t="s">
        <v>637</v>
      </c>
      <c r="I96" s="3">
        <v>27.25</v>
      </c>
      <c r="J96" s="3">
        <v>23.16</v>
      </c>
      <c r="K96" s="3">
        <v>23.16</v>
      </c>
      <c r="L96" s="3">
        <v>25.89</v>
      </c>
      <c r="M96" s="3"/>
      <c r="N96" s="17">
        <f t="shared" si="1"/>
        <v>13.08</v>
      </c>
    </row>
    <row r="97" spans="1:14" x14ac:dyDescent="0.25">
      <c r="A97">
        <v>3000351</v>
      </c>
      <c r="B97">
        <v>250</v>
      </c>
      <c r="G97" s="10"/>
      <c r="H97" t="s">
        <v>639</v>
      </c>
      <c r="I97" s="3">
        <v>125</v>
      </c>
      <c r="J97" s="3">
        <v>106.25</v>
      </c>
      <c r="K97" s="3">
        <v>106.25</v>
      </c>
      <c r="L97" s="3">
        <v>118.75</v>
      </c>
      <c r="M97" s="3"/>
      <c r="N97" s="17">
        <f t="shared" si="1"/>
        <v>60</v>
      </c>
    </row>
    <row r="98" spans="1:14" x14ac:dyDescent="0.25">
      <c r="A98">
        <v>3000352</v>
      </c>
      <c r="B98">
        <v>250</v>
      </c>
      <c r="C98" t="s">
        <v>640</v>
      </c>
      <c r="G98" s="10"/>
      <c r="H98" t="s">
        <v>641</v>
      </c>
      <c r="I98" s="3">
        <v>235</v>
      </c>
      <c r="J98" s="3">
        <v>199.75</v>
      </c>
      <c r="K98" s="3">
        <v>199.75</v>
      </c>
      <c r="L98" s="3">
        <v>223.25</v>
      </c>
      <c r="M98" s="3"/>
      <c r="N98" s="17">
        <f t="shared" si="1"/>
        <v>112.8</v>
      </c>
    </row>
    <row r="99" spans="1:14" x14ac:dyDescent="0.25">
      <c r="A99">
        <v>3000353</v>
      </c>
      <c r="B99">
        <v>250</v>
      </c>
      <c r="C99" t="s">
        <v>642</v>
      </c>
      <c r="G99" s="10"/>
      <c r="H99" t="s">
        <v>643</v>
      </c>
      <c r="I99" s="3">
        <v>42</v>
      </c>
      <c r="J99" s="3">
        <v>35.700000000000003</v>
      </c>
      <c r="K99" s="3">
        <v>35.700000000000003</v>
      </c>
      <c r="L99" s="3">
        <v>39.9</v>
      </c>
      <c r="M99" s="3"/>
      <c r="N99" s="17">
        <f t="shared" si="1"/>
        <v>20.16</v>
      </c>
    </row>
    <row r="100" spans="1:14" x14ac:dyDescent="0.25">
      <c r="A100">
        <v>3000359</v>
      </c>
      <c r="B100">
        <v>250</v>
      </c>
      <c r="G100" s="10"/>
      <c r="H100" t="s">
        <v>647</v>
      </c>
      <c r="I100" s="3">
        <v>322.5</v>
      </c>
      <c r="J100" s="3">
        <v>274.13</v>
      </c>
      <c r="K100" s="3">
        <v>274.13</v>
      </c>
      <c r="L100" s="3">
        <v>306.38</v>
      </c>
      <c r="M100" s="3"/>
      <c r="N100" s="17">
        <f t="shared" si="1"/>
        <v>154.79999999999998</v>
      </c>
    </row>
    <row r="101" spans="1:14" x14ac:dyDescent="0.25">
      <c r="A101">
        <v>3000360</v>
      </c>
      <c r="B101">
        <v>250</v>
      </c>
      <c r="G101" s="10"/>
      <c r="H101" t="s">
        <v>648</v>
      </c>
      <c r="I101" s="3">
        <v>81.75</v>
      </c>
      <c r="J101" s="3">
        <v>69.489999999999995</v>
      </c>
      <c r="K101" s="3">
        <v>69.489999999999995</v>
      </c>
      <c r="L101" s="3">
        <v>77.66</v>
      </c>
      <c r="M101" s="3"/>
      <c r="N101" s="17">
        <f t="shared" si="1"/>
        <v>39.24</v>
      </c>
    </row>
    <row r="102" spans="1:14" x14ac:dyDescent="0.25">
      <c r="A102">
        <v>3000363</v>
      </c>
      <c r="B102">
        <v>250</v>
      </c>
      <c r="C102" t="s">
        <v>651</v>
      </c>
      <c r="G102" s="10"/>
      <c r="H102" t="s">
        <v>652</v>
      </c>
      <c r="I102" s="3">
        <v>73.75</v>
      </c>
      <c r="J102" s="3">
        <v>62.69</v>
      </c>
      <c r="K102" s="3">
        <v>62.69</v>
      </c>
      <c r="L102" s="3">
        <v>70.06</v>
      </c>
      <c r="M102" s="3"/>
      <c r="N102" s="17">
        <f t="shared" si="1"/>
        <v>35.4</v>
      </c>
    </row>
    <row r="103" spans="1:14" x14ac:dyDescent="0.25">
      <c r="A103">
        <v>3000365</v>
      </c>
      <c r="B103">
        <v>250</v>
      </c>
      <c r="G103" s="10"/>
      <c r="H103" t="s">
        <v>654</v>
      </c>
      <c r="I103" s="3">
        <v>27.25</v>
      </c>
      <c r="J103" s="3">
        <v>23.16</v>
      </c>
      <c r="K103" s="3">
        <v>23.16</v>
      </c>
      <c r="L103" s="3">
        <v>25.89</v>
      </c>
      <c r="M103" s="3"/>
      <c r="N103" s="17">
        <f t="shared" si="1"/>
        <v>13.08</v>
      </c>
    </row>
    <row r="104" spans="1:14" x14ac:dyDescent="0.25">
      <c r="A104">
        <v>3000367</v>
      </c>
      <c r="B104">
        <v>250</v>
      </c>
      <c r="G104" s="10"/>
      <c r="H104" t="s">
        <v>655</v>
      </c>
      <c r="I104" s="3">
        <v>35.25</v>
      </c>
      <c r="J104" s="3">
        <v>29.96</v>
      </c>
      <c r="K104" s="3">
        <v>29.96</v>
      </c>
      <c r="L104" s="3">
        <v>33.49</v>
      </c>
      <c r="M104" s="3"/>
      <c r="N104" s="17">
        <f t="shared" si="1"/>
        <v>16.919999999999998</v>
      </c>
    </row>
    <row r="105" spans="1:14" x14ac:dyDescent="0.25">
      <c r="A105">
        <v>3000368</v>
      </c>
      <c r="B105">
        <v>250</v>
      </c>
      <c r="C105" t="s">
        <v>656</v>
      </c>
      <c r="G105" s="10"/>
      <c r="H105" t="s">
        <v>657</v>
      </c>
      <c r="I105" s="3">
        <v>95.5</v>
      </c>
      <c r="J105" s="3">
        <v>81.180000000000007</v>
      </c>
      <c r="K105" s="3">
        <v>81.180000000000007</v>
      </c>
      <c r="L105" s="3">
        <v>90.73</v>
      </c>
      <c r="M105" s="3"/>
      <c r="N105" s="17">
        <f t="shared" si="1"/>
        <v>45.839999999999996</v>
      </c>
    </row>
    <row r="106" spans="1:14" x14ac:dyDescent="0.25">
      <c r="A106">
        <v>3000374</v>
      </c>
      <c r="B106">
        <v>250</v>
      </c>
      <c r="G106" s="10"/>
      <c r="H106" t="s">
        <v>661</v>
      </c>
      <c r="I106" s="3">
        <v>11.5</v>
      </c>
      <c r="J106" s="3">
        <v>9.7799999999999994</v>
      </c>
      <c r="K106" s="3">
        <v>9.7799999999999994</v>
      </c>
      <c r="L106" s="3">
        <v>10.93</v>
      </c>
      <c r="M106" s="3"/>
      <c r="N106" s="17">
        <f t="shared" si="1"/>
        <v>5.52</v>
      </c>
    </row>
    <row r="107" spans="1:14" x14ac:dyDescent="0.25">
      <c r="A107">
        <v>3000377</v>
      </c>
      <c r="B107">
        <v>250</v>
      </c>
      <c r="C107" t="s">
        <v>663</v>
      </c>
      <c r="G107" s="10"/>
      <c r="H107" t="s">
        <v>664</v>
      </c>
      <c r="I107" s="3">
        <v>143</v>
      </c>
      <c r="J107" s="3">
        <v>121.55</v>
      </c>
      <c r="K107" s="3">
        <v>121.55</v>
      </c>
      <c r="L107" s="3">
        <v>135.85</v>
      </c>
      <c r="M107" s="3"/>
      <c r="N107" s="17">
        <f t="shared" si="1"/>
        <v>68.64</v>
      </c>
    </row>
    <row r="108" spans="1:14" x14ac:dyDescent="0.25">
      <c r="A108">
        <v>3000384</v>
      </c>
      <c r="B108">
        <v>250</v>
      </c>
      <c r="C108" t="s">
        <v>670</v>
      </c>
      <c r="G108" s="10"/>
      <c r="H108" t="s">
        <v>671</v>
      </c>
      <c r="I108" s="3">
        <v>1033.5</v>
      </c>
      <c r="J108" s="3">
        <v>878.48</v>
      </c>
      <c r="K108" s="3">
        <v>878.48</v>
      </c>
      <c r="L108" s="3">
        <v>981.83</v>
      </c>
      <c r="M108" s="3"/>
      <c r="N108" s="17">
        <f t="shared" si="1"/>
        <v>496.08</v>
      </c>
    </row>
    <row r="109" spans="1:14" x14ac:dyDescent="0.25">
      <c r="A109">
        <v>3000389</v>
      </c>
      <c r="B109">
        <v>250</v>
      </c>
      <c r="C109" t="s">
        <v>673</v>
      </c>
      <c r="G109" s="10"/>
      <c r="H109" t="s">
        <v>674</v>
      </c>
      <c r="I109" s="3">
        <v>19.25</v>
      </c>
      <c r="J109" s="3">
        <v>16.36</v>
      </c>
      <c r="K109" s="3">
        <v>16.36</v>
      </c>
      <c r="L109" s="3">
        <v>18.29</v>
      </c>
      <c r="M109" s="3"/>
      <c r="N109" s="17">
        <f t="shared" si="1"/>
        <v>9.24</v>
      </c>
    </row>
    <row r="110" spans="1:14" x14ac:dyDescent="0.25">
      <c r="A110">
        <v>3000390</v>
      </c>
      <c r="B110">
        <v>250</v>
      </c>
      <c r="C110" t="s">
        <v>673</v>
      </c>
      <c r="G110" s="10"/>
      <c r="H110" t="s">
        <v>675</v>
      </c>
      <c r="I110" s="3">
        <v>55.75</v>
      </c>
      <c r="J110" s="3">
        <v>47.39</v>
      </c>
      <c r="K110" s="3">
        <v>47.39</v>
      </c>
      <c r="L110" s="3">
        <v>52.96</v>
      </c>
      <c r="M110" s="3"/>
      <c r="N110" s="17">
        <f t="shared" si="1"/>
        <v>26.759999999999998</v>
      </c>
    </row>
    <row r="111" spans="1:14" x14ac:dyDescent="0.25">
      <c r="A111">
        <v>3000391</v>
      </c>
      <c r="B111">
        <v>250</v>
      </c>
      <c r="C111" t="s">
        <v>673</v>
      </c>
      <c r="G111" s="10"/>
      <c r="H111" t="s">
        <v>676</v>
      </c>
      <c r="I111" s="3">
        <v>55.75</v>
      </c>
      <c r="J111" s="3">
        <v>47.39</v>
      </c>
      <c r="K111" s="3">
        <v>47.39</v>
      </c>
      <c r="L111" s="3">
        <v>52.96</v>
      </c>
      <c r="M111" s="3"/>
      <c r="N111" s="17">
        <f t="shared" si="1"/>
        <v>26.759999999999998</v>
      </c>
    </row>
    <row r="112" spans="1:14" x14ac:dyDescent="0.25">
      <c r="A112">
        <v>3000392</v>
      </c>
      <c r="B112">
        <v>250</v>
      </c>
      <c r="C112" t="s">
        <v>673</v>
      </c>
      <c r="G112" s="10"/>
      <c r="H112" t="s">
        <v>677</v>
      </c>
      <c r="I112" s="3">
        <v>129.5</v>
      </c>
      <c r="J112" s="3">
        <v>110.08</v>
      </c>
      <c r="K112" s="3">
        <v>110.08</v>
      </c>
      <c r="L112" s="3">
        <v>123.03</v>
      </c>
      <c r="M112" s="3"/>
      <c r="N112" s="17">
        <f t="shared" si="1"/>
        <v>62.16</v>
      </c>
    </row>
    <row r="113" spans="1:14" x14ac:dyDescent="0.25">
      <c r="A113">
        <v>3000393</v>
      </c>
      <c r="B113">
        <v>250</v>
      </c>
      <c r="C113" t="s">
        <v>673</v>
      </c>
      <c r="G113" s="10"/>
      <c r="H113" t="s">
        <v>678</v>
      </c>
      <c r="I113" s="3">
        <v>146.5</v>
      </c>
      <c r="J113" s="3">
        <v>124.53</v>
      </c>
      <c r="K113" s="3">
        <v>124.53</v>
      </c>
      <c r="L113" s="3">
        <v>139.18</v>
      </c>
      <c r="M113" s="3"/>
      <c r="N113" s="17">
        <f t="shared" si="1"/>
        <v>70.319999999999993</v>
      </c>
    </row>
    <row r="114" spans="1:14" x14ac:dyDescent="0.25">
      <c r="A114">
        <v>3000397</v>
      </c>
      <c r="B114">
        <v>250</v>
      </c>
      <c r="C114" t="s">
        <v>682</v>
      </c>
      <c r="G114" s="10"/>
      <c r="H114" t="s">
        <v>683</v>
      </c>
      <c r="I114" s="3">
        <v>204.5</v>
      </c>
      <c r="J114" s="3">
        <v>173.83</v>
      </c>
      <c r="K114" s="3">
        <v>173.83</v>
      </c>
      <c r="L114" s="3">
        <v>194.28</v>
      </c>
      <c r="M114" s="3"/>
      <c r="N114" s="17">
        <f t="shared" si="1"/>
        <v>98.16</v>
      </c>
    </row>
    <row r="115" spans="1:14" x14ac:dyDescent="0.25">
      <c r="A115">
        <v>3000399</v>
      </c>
      <c r="B115">
        <v>250</v>
      </c>
      <c r="C115" t="s">
        <v>685</v>
      </c>
      <c r="G115" s="10"/>
      <c r="H115" t="s">
        <v>686</v>
      </c>
      <c r="I115" s="3">
        <v>2314.5</v>
      </c>
      <c r="J115" s="3">
        <v>1967.33</v>
      </c>
      <c r="K115" s="3">
        <v>1967.33</v>
      </c>
      <c r="L115" s="3">
        <v>2198.7800000000002</v>
      </c>
      <c r="M115" s="3"/>
      <c r="N115" s="17">
        <f t="shared" si="1"/>
        <v>1110.96</v>
      </c>
    </row>
    <row r="116" spans="1:14" x14ac:dyDescent="0.25">
      <c r="A116">
        <v>3000430</v>
      </c>
      <c r="B116">
        <v>250</v>
      </c>
      <c r="C116" t="s">
        <v>718</v>
      </c>
      <c r="G116" s="10"/>
      <c r="H116" t="s">
        <v>719</v>
      </c>
      <c r="I116" s="3">
        <v>29.5</v>
      </c>
      <c r="J116" s="3">
        <v>25.08</v>
      </c>
      <c r="K116" s="3">
        <v>25.08</v>
      </c>
      <c r="L116" s="3">
        <v>28.03</v>
      </c>
      <c r="M116" s="3"/>
      <c r="N116" s="17">
        <f t="shared" si="1"/>
        <v>14.16</v>
      </c>
    </row>
    <row r="117" spans="1:14" x14ac:dyDescent="0.25">
      <c r="A117">
        <v>3000437</v>
      </c>
      <c r="B117">
        <v>250</v>
      </c>
      <c r="G117" s="10"/>
      <c r="H117" t="s">
        <v>726</v>
      </c>
      <c r="I117" s="3">
        <v>35.25</v>
      </c>
      <c r="J117" s="3">
        <v>29.96</v>
      </c>
      <c r="K117" s="3">
        <v>29.96</v>
      </c>
      <c r="L117" s="3">
        <v>33.49</v>
      </c>
      <c r="M117" s="3"/>
      <c r="N117" s="17">
        <f t="shared" si="1"/>
        <v>16.919999999999998</v>
      </c>
    </row>
    <row r="118" spans="1:14" x14ac:dyDescent="0.25">
      <c r="A118">
        <v>3000440</v>
      </c>
      <c r="B118">
        <v>250</v>
      </c>
      <c r="C118" t="s">
        <v>728</v>
      </c>
      <c r="G118" s="10"/>
      <c r="H118" t="s">
        <v>729</v>
      </c>
      <c r="I118" s="3">
        <v>18</v>
      </c>
      <c r="J118" s="3">
        <v>15.3</v>
      </c>
      <c r="K118" s="3">
        <v>15.3</v>
      </c>
      <c r="L118" s="3">
        <v>17.100000000000001</v>
      </c>
      <c r="M118" s="3"/>
      <c r="N118" s="17">
        <f t="shared" si="1"/>
        <v>8.64</v>
      </c>
    </row>
    <row r="119" spans="1:14" x14ac:dyDescent="0.25">
      <c r="A119">
        <v>3000441</v>
      </c>
      <c r="B119">
        <v>250</v>
      </c>
      <c r="C119" t="s">
        <v>728</v>
      </c>
      <c r="G119" s="10"/>
      <c r="H119" t="s">
        <v>730</v>
      </c>
      <c r="I119" s="3">
        <v>18.25</v>
      </c>
      <c r="J119" s="3">
        <v>15.51</v>
      </c>
      <c r="K119" s="3">
        <v>15.51</v>
      </c>
      <c r="L119" s="3">
        <v>17.34</v>
      </c>
      <c r="M119" s="3"/>
      <c r="N119" s="17">
        <f t="shared" si="1"/>
        <v>8.76</v>
      </c>
    </row>
    <row r="120" spans="1:14" x14ac:dyDescent="0.25">
      <c r="A120">
        <v>3000443</v>
      </c>
      <c r="B120">
        <v>250</v>
      </c>
      <c r="G120" s="10"/>
      <c r="H120" t="s">
        <v>732</v>
      </c>
      <c r="I120" s="3">
        <v>0.25</v>
      </c>
      <c r="J120" s="3">
        <v>0.21</v>
      </c>
      <c r="K120" s="3">
        <v>0.21</v>
      </c>
      <c r="L120" s="3">
        <v>0.24</v>
      </c>
      <c r="M120" s="3"/>
      <c r="N120" s="17">
        <f t="shared" si="1"/>
        <v>0.12</v>
      </c>
    </row>
    <row r="121" spans="1:14" x14ac:dyDescent="0.25">
      <c r="A121">
        <v>3000450</v>
      </c>
      <c r="B121">
        <v>250</v>
      </c>
      <c r="C121" t="s">
        <v>738</v>
      </c>
      <c r="G121" s="10"/>
      <c r="H121" t="s">
        <v>739</v>
      </c>
      <c r="I121" s="3">
        <v>66</v>
      </c>
      <c r="J121" s="3">
        <v>56.1</v>
      </c>
      <c r="K121" s="3">
        <v>56.1</v>
      </c>
      <c r="L121" s="3">
        <v>62.7</v>
      </c>
      <c r="M121" s="3"/>
      <c r="N121" s="17">
        <f t="shared" si="1"/>
        <v>31.68</v>
      </c>
    </row>
    <row r="122" spans="1:14" x14ac:dyDescent="0.25">
      <c r="A122">
        <v>3000453</v>
      </c>
      <c r="B122">
        <v>250</v>
      </c>
      <c r="C122" t="s">
        <v>740</v>
      </c>
      <c r="G122" s="10"/>
      <c r="H122" t="s">
        <v>741</v>
      </c>
      <c r="I122" s="3">
        <v>27.25</v>
      </c>
      <c r="J122" s="3">
        <v>23.16</v>
      </c>
      <c r="K122" s="3">
        <v>23.16</v>
      </c>
      <c r="L122" s="3">
        <v>25.89</v>
      </c>
      <c r="M122" s="3"/>
      <c r="N122" s="17">
        <f t="shared" si="1"/>
        <v>13.08</v>
      </c>
    </row>
    <row r="123" spans="1:14" x14ac:dyDescent="0.25">
      <c r="A123">
        <v>3000458</v>
      </c>
      <c r="B123">
        <v>250</v>
      </c>
      <c r="C123" t="s">
        <v>744</v>
      </c>
      <c r="G123" s="10"/>
      <c r="H123" t="s">
        <v>745</v>
      </c>
      <c r="I123" s="3">
        <v>29.5</v>
      </c>
      <c r="J123" s="3">
        <v>25.08</v>
      </c>
      <c r="K123" s="3">
        <v>25.08</v>
      </c>
      <c r="L123" s="3">
        <v>28.03</v>
      </c>
      <c r="M123" s="3"/>
      <c r="N123" s="17">
        <f t="shared" si="1"/>
        <v>14.16</v>
      </c>
    </row>
    <row r="124" spans="1:14" x14ac:dyDescent="0.25">
      <c r="A124">
        <v>3000460</v>
      </c>
      <c r="B124">
        <v>250</v>
      </c>
      <c r="C124" t="s">
        <v>744</v>
      </c>
      <c r="G124" s="10"/>
      <c r="H124" t="s">
        <v>747</v>
      </c>
      <c r="I124" s="3">
        <v>33</v>
      </c>
      <c r="J124" s="3">
        <v>28.05</v>
      </c>
      <c r="K124" s="3">
        <v>28.05</v>
      </c>
      <c r="L124" s="3">
        <v>31.35</v>
      </c>
      <c r="M124" s="3"/>
      <c r="N124" s="17">
        <f t="shared" si="1"/>
        <v>15.84</v>
      </c>
    </row>
    <row r="125" spans="1:14" x14ac:dyDescent="0.25">
      <c r="A125">
        <v>3000474</v>
      </c>
      <c r="B125">
        <v>250</v>
      </c>
      <c r="G125" s="10"/>
      <c r="H125" t="s">
        <v>761</v>
      </c>
      <c r="I125" s="3">
        <v>21.75</v>
      </c>
      <c r="J125" s="3">
        <v>18.489999999999998</v>
      </c>
      <c r="K125" s="3">
        <v>18.489999999999998</v>
      </c>
      <c r="L125" s="3">
        <v>20.66</v>
      </c>
      <c r="M125" s="3"/>
      <c r="N125" s="17">
        <f t="shared" si="1"/>
        <v>10.44</v>
      </c>
    </row>
    <row r="126" spans="1:14" x14ac:dyDescent="0.25">
      <c r="A126">
        <v>3000475</v>
      </c>
      <c r="B126">
        <v>250</v>
      </c>
      <c r="G126" s="10"/>
      <c r="H126" t="s">
        <v>762</v>
      </c>
      <c r="I126" s="3">
        <v>9.25</v>
      </c>
      <c r="J126" s="3">
        <v>7.86</v>
      </c>
      <c r="K126" s="3">
        <v>7.86</v>
      </c>
      <c r="L126" s="3">
        <v>8.7899999999999991</v>
      </c>
      <c r="M126" s="3"/>
      <c r="N126" s="17">
        <f t="shared" si="1"/>
        <v>4.4399999999999995</v>
      </c>
    </row>
    <row r="127" spans="1:14" x14ac:dyDescent="0.25">
      <c r="A127">
        <v>3000476</v>
      </c>
      <c r="B127">
        <v>250</v>
      </c>
      <c r="G127" s="10"/>
      <c r="H127" t="s">
        <v>763</v>
      </c>
      <c r="I127" s="3">
        <v>10.25</v>
      </c>
      <c r="J127" s="3">
        <v>8.7100000000000009</v>
      </c>
      <c r="K127" s="3">
        <v>8.7100000000000009</v>
      </c>
      <c r="L127" s="3">
        <v>9.74</v>
      </c>
      <c r="M127" s="3"/>
      <c r="N127" s="17">
        <f t="shared" si="1"/>
        <v>4.92</v>
      </c>
    </row>
    <row r="128" spans="1:14" x14ac:dyDescent="0.25">
      <c r="A128">
        <v>3000477</v>
      </c>
      <c r="B128">
        <v>250</v>
      </c>
      <c r="G128" s="10"/>
      <c r="H128" t="s">
        <v>764</v>
      </c>
      <c r="I128" s="3">
        <v>17</v>
      </c>
      <c r="J128" s="3">
        <v>14.45</v>
      </c>
      <c r="K128" s="3">
        <v>14.45</v>
      </c>
      <c r="L128" s="3">
        <v>16.149999999999999</v>
      </c>
      <c r="M128" s="3"/>
      <c r="N128" s="17">
        <f t="shared" si="1"/>
        <v>8.16</v>
      </c>
    </row>
    <row r="129" spans="1:14" x14ac:dyDescent="0.25">
      <c r="A129">
        <v>3000479</v>
      </c>
      <c r="B129">
        <v>250</v>
      </c>
      <c r="G129" s="10"/>
      <c r="H129" t="s">
        <v>766</v>
      </c>
      <c r="I129" s="3">
        <v>72.75</v>
      </c>
      <c r="J129" s="3">
        <v>61.84</v>
      </c>
      <c r="K129" s="3">
        <v>61.84</v>
      </c>
      <c r="L129" s="3">
        <v>69.11</v>
      </c>
      <c r="M129" s="3"/>
      <c r="N129" s="17">
        <f t="shared" si="1"/>
        <v>34.92</v>
      </c>
    </row>
    <row r="130" spans="1:14" x14ac:dyDescent="0.25">
      <c r="A130">
        <v>3000480</v>
      </c>
      <c r="B130">
        <v>250</v>
      </c>
      <c r="G130" s="10"/>
      <c r="H130" t="s">
        <v>767</v>
      </c>
      <c r="I130" s="3">
        <v>9.25</v>
      </c>
      <c r="J130" s="3">
        <v>7.86</v>
      </c>
      <c r="K130" s="3">
        <v>7.86</v>
      </c>
      <c r="L130" s="3">
        <v>8.7899999999999991</v>
      </c>
      <c r="M130" s="3"/>
      <c r="N130" s="17">
        <f t="shared" si="1"/>
        <v>4.4399999999999995</v>
      </c>
    </row>
    <row r="131" spans="1:14" x14ac:dyDescent="0.25">
      <c r="A131">
        <v>3000483</v>
      </c>
      <c r="B131">
        <v>250</v>
      </c>
      <c r="G131" s="10"/>
      <c r="H131" t="s">
        <v>770</v>
      </c>
      <c r="I131" s="3">
        <v>37.5</v>
      </c>
      <c r="J131" s="3">
        <v>31.88</v>
      </c>
      <c r="K131" s="3">
        <v>31.88</v>
      </c>
      <c r="L131" s="3">
        <v>35.630000000000003</v>
      </c>
      <c r="M131" s="3"/>
      <c r="N131" s="17">
        <f t="shared" si="1"/>
        <v>18</v>
      </c>
    </row>
    <row r="132" spans="1:14" x14ac:dyDescent="0.25">
      <c r="A132">
        <v>3000484</v>
      </c>
      <c r="B132">
        <v>250</v>
      </c>
      <c r="G132" s="10"/>
      <c r="H132" t="s">
        <v>771</v>
      </c>
      <c r="I132" s="3">
        <v>40.75</v>
      </c>
      <c r="J132" s="3">
        <v>34.64</v>
      </c>
      <c r="K132" s="3">
        <v>34.64</v>
      </c>
      <c r="L132" s="3">
        <v>38.71</v>
      </c>
      <c r="M132" s="3"/>
      <c r="N132" s="17">
        <f t="shared" si="1"/>
        <v>19.559999999999999</v>
      </c>
    </row>
    <row r="133" spans="1:14" x14ac:dyDescent="0.25">
      <c r="A133">
        <v>3000488</v>
      </c>
      <c r="B133">
        <v>250</v>
      </c>
      <c r="C133" t="s">
        <v>774</v>
      </c>
      <c r="G133" s="10"/>
      <c r="H133" t="s">
        <v>775</v>
      </c>
      <c r="I133" s="3">
        <v>152.25</v>
      </c>
      <c r="J133" s="3">
        <v>129.41</v>
      </c>
      <c r="K133" s="3">
        <v>129.41</v>
      </c>
      <c r="L133" s="3">
        <v>144.63999999999999</v>
      </c>
      <c r="M133" s="3"/>
      <c r="N133" s="17">
        <f t="shared" si="1"/>
        <v>73.08</v>
      </c>
    </row>
    <row r="134" spans="1:14" x14ac:dyDescent="0.25">
      <c r="A134">
        <v>3000500</v>
      </c>
      <c r="B134">
        <v>250</v>
      </c>
      <c r="C134" t="s">
        <v>785</v>
      </c>
      <c r="G134" s="10"/>
      <c r="H134" t="s">
        <v>786</v>
      </c>
      <c r="I134" s="3">
        <v>17</v>
      </c>
      <c r="J134" s="3">
        <v>14.45</v>
      </c>
      <c r="K134" s="3">
        <v>14.45</v>
      </c>
      <c r="L134" s="3">
        <v>16.149999999999999</v>
      </c>
      <c r="M134" s="3"/>
      <c r="N134" s="17">
        <f t="shared" si="1"/>
        <v>8.16</v>
      </c>
    </row>
    <row r="135" spans="1:14" x14ac:dyDescent="0.25">
      <c r="A135">
        <v>3000509</v>
      </c>
      <c r="B135">
        <v>250</v>
      </c>
      <c r="G135" s="10"/>
      <c r="H135" t="s">
        <v>794</v>
      </c>
      <c r="I135" s="3">
        <v>0.25</v>
      </c>
      <c r="J135" s="3">
        <v>0.21</v>
      </c>
      <c r="K135" s="3">
        <v>0.21</v>
      </c>
      <c r="L135" s="3">
        <v>0.24</v>
      </c>
      <c r="M135" s="3"/>
      <c r="N135" s="17">
        <f t="shared" si="1"/>
        <v>0.12</v>
      </c>
    </row>
    <row r="136" spans="1:14" x14ac:dyDescent="0.25">
      <c r="A136">
        <v>3000510</v>
      </c>
      <c r="B136">
        <v>250</v>
      </c>
      <c r="C136" t="s">
        <v>795</v>
      </c>
      <c r="G136" s="10"/>
      <c r="H136" t="s">
        <v>796</v>
      </c>
      <c r="I136" s="3">
        <v>23.75</v>
      </c>
      <c r="J136" s="3">
        <v>20.190000000000001</v>
      </c>
      <c r="K136" s="3">
        <v>20.190000000000001</v>
      </c>
      <c r="L136" s="3">
        <v>22.56</v>
      </c>
      <c r="M136" s="3"/>
      <c r="N136" s="17">
        <f t="shared" si="1"/>
        <v>11.4</v>
      </c>
    </row>
    <row r="137" spans="1:14" x14ac:dyDescent="0.25">
      <c r="A137">
        <v>3000513</v>
      </c>
      <c r="B137">
        <v>250</v>
      </c>
      <c r="C137">
        <v>90707</v>
      </c>
      <c r="G137" s="10"/>
      <c r="H137" t="s">
        <v>798</v>
      </c>
      <c r="I137" s="3">
        <v>304.5</v>
      </c>
      <c r="J137" s="3">
        <v>258.83</v>
      </c>
      <c r="K137" s="3">
        <v>258.83</v>
      </c>
      <c r="L137" s="3">
        <v>289.27999999999997</v>
      </c>
      <c r="M137" s="3"/>
      <c r="N137" s="17">
        <f t="shared" si="1"/>
        <v>146.16</v>
      </c>
    </row>
    <row r="138" spans="1:14" x14ac:dyDescent="0.25">
      <c r="A138">
        <v>3000533</v>
      </c>
      <c r="B138">
        <v>250</v>
      </c>
      <c r="C138" t="s">
        <v>813</v>
      </c>
      <c r="G138" s="10"/>
      <c r="H138" t="s">
        <v>814</v>
      </c>
      <c r="I138" s="3">
        <v>95.25</v>
      </c>
      <c r="J138" s="3">
        <v>80.959999999999994</v>
      </c>
      <c r="K138" s="3">
        <v>80.959999999999994</v>
      </c>
      <c r="L138" s="3">
        <v>90.49</v>
      </c>
      <c r="M138" s="3"/>
      <c r="N138" s="17">
        <f t="shared" si="1"/>
        <v>45.72</v>
      </c>
    </row>
    <row r="139" spans="1:14" x14ac:dyDescent="0.25">
      <c r="A139">
        <v>3000534</v>
      </c>
      <c r="B139">
        <v>250</v>
      </c>
      <c r="C139" t="s">
        <v>815</v>
      </c>
      <c r="G139" s="10"/>
      <c r="H139" t="s">
        <v>816</v>
      </c>
      <c r="I139" s="3">
        <v>478</v>
      </c>
      <c r="J139" s="3">
        <v>406.3</v>
      </c>
      <c r="K139" s="3">
        <v>406.3</v>
      </c>
      <c r="L139" s="3">
        <v>454.1</v>
      </c>
      <c r="M139" s="3"/>
      <c r="N139" s="17">
        <f t="shared" si="1"/>
        <v>229.44</v>
      </c>
    </row>
    <row r="140" spans="1:14" x14ac:dyDescent="0.25">
      <c r="A140">
        <v>3000535</v>
      </c>
      <c r="B140">
        <v>250</v>
      </c>
      <c r="C140" t="s">
        <v>817</v>
      </c>
      <c r="G140" s="10"/>
      <c r="H140" t="s">
        <v>818</v>
      </c>
      <c r="I140" s="3">
        <v>76</v>
      </c>
      <c r="J140" s="3">
        <v>64.599999999999994</v>
      </c>
      <c r="K140" s="3">
        <v>64.599999999999994</v>
      </c>
      <c r="L140" s="3">
        <v>72.2</v>
      </c>
      <c r="M140" s="3"/>
      <c r="N140" s="17">
        <f t="shared" si="1"/>
        <v>36.479999999999997</v>
      </c>
    </row>
    <row r="141" spans="1:14" x14ac:dyDescent="0.25">
      <c r="A141">
        <v>3000536</v>
      </c>
      <c r="B141">
        <v>250</v>
      </c>
      <c r="C141" t="s">
        <v>819</v>
      </c>
      <c r="G141" s="10"/>
      <c r="H141" t="s">
        <v>820</v>
      </c>
      <c r="I141" s="3">
        <v>41.75</v>
      </c>
      <c r="J141" s="3">
        <v>35.49</v>
      </c>
      <c r="K141" s="3">
        <v>35.49</v>
      </c>
      <c r="L141" s="3">
        <v>39.659999999999997</v>
      </c>
      <c r="M141" s="3"/>
      <c r="N141" s="17">
        <f t="shared" si="1"/>
        <v>20.04</v>
      </c>
    </row>
    <row r="142" spans="1:14" x14ac:dyDescent="0.25">
      <c r="A142">
        <v>3000537</v>
      </c>
      <c r="B142">
        <v>250</v>
      </c>
      <c r="C142" t="s">
        <v>819</v>
      </c>
      <c r="G142" s="10"/>
      <c r="H142" t="s">
        <v>821</v>
      </c>
      <c r="I142" s="3">
        <v>3.25</v>
      </c>
      <c r="J142" s="3">
        <v>2.76</v>
      </c>
      <c r="K142" s="3">
        <v>2.76</v>
      </c>
      <c r="L142" s="3">
        <v>3.09</v>
      </c>
      <c r="M142" s="3"/>
      <c r="N142" s="17">
        <f t="shared" si="1"/>
        <v>1.56</v>
      </c>
    </row>
    <row r="143" spans="1:14" x14ac:dyDescent="0.25">
      <c r="A143">
        <v>3000538</v>
      </c>
      <c r="B143">
        <v>250</v>
      </c>
      <c r="C143" t="s">
        <v>817</v>
      </c>
      <c r="G143" s="10"/>
      <c r="H143" t="s">
        <v>822</v>
      </c>
      <c r="I143" s="3">
        <v>172.5</v>
      </c>
      <c r="J143" s="3">
        <v>146.63</v>
      </c>
      <c r="K143" s="3">
        <v>146.63</v>
      </c>
      <c r="L143" s="3">
        <v>163.88</v>
      </c>
      <c r="M143" s="3"/>
      <c r="N143" s="17">
        <f t="shared" si="1"/>
        <v>82.8</v>
      </c>
    </row>
    <row r="144" spans="1:14" x14ac:dyDescent="0.25">
      <c r="A144">
        <v>3000539</v>
      </c>
      <c r="B144">
        <v>250</v>
      </c>
      <c r="C144" t="s">
        <v>817</v>
      </c>
      <c r="G144" s="10"/>
      <c r="H144" t="s">
        <v>823</v>
      </c>
      <c r="I144" s="3">
        <v>132.75</v>
      </c>
      <c r="J144" s="3">
        <v>112.84</v>
      </c>
      <c r="K144" s="3">
        <v>112.84</v>
      </c>
      <c r="L144" s="3">
        <v>126.11</v>
      </c>
      <c r="M144" s="3"/>
      <c r="N144" s="17">
        <f t="shared" si="1"/>
        <v>63.72</v>
      </c>
    </row>
    <row r="145" spans="1:14" x14ac:dyDescent="0.25">
      <c r="A145">
        <v>3000541</v>
      </c>
      <c r="B145">
        <v>250</v>
      </c>
      <c r="C145" t="s">
        <v>825</v>
      </c>
      <c r="G145" s="10"/>
      <c r="H145" t="s">
        <v>826</v>
      </c>
      <c r="I145" s="3">
        <v>16</v>
      </c>
      <c r="J145" s="3">
        <v>13.6</v>
      </c>
      <c r="K145" s="3">
        <v>13.6</v>
      </c>
      <c r="L145" s="3">
        <v>15.2</v>
      </c>
      <c r="M145" s="3"/>
      <c r="N145" s="17">
        <f t="shared" si="1"/>
        <v>7.68</v>
      </c>
    </row>
    <row r="146" spans="1:14" x14ac:dyDescent="0.25">
      <c r="A146">
        <v>3000545</v>
      </c>
      <c r="B146">
        <v>250</v>
      </c>
      <c r="G146" s="10"/>
      <c r="H146" t="s">
        <v>830</v>
      </c>
      <c r="I146" s="3">
        <v>15</v>
      </c>
      <c r="J146" s="3">
        <v>12.75</v>
      </c>
      <c r="K146" s="3">
        <v>12.75</v>
      </c>
      <c r="L146" s="3">
        <v>14.25</v>
      </c>
      <c r="M146" s="3"/>
      <c r="N146" s="17">
        <f t="shared" si="1"/>
        <v>7.1999999999999993</v>
      </c>
    </row>
    <row r="147" spans="1:14" x14ac:dyDescent="0.25">
      <c r="A147">
        <v>3000549</v>
      </c>
      <c r="B147">
        <v>250</v>
      </c>
      <c r="C147" t="s">
        <v>834</v>
      </c>
      <c r="G147" s="10"/>
      <c r="H147" t="s">
        <v>835</v>
      </c>
      <c r="I147" s="3">
        <v>19.25</v>
      </c>
      <c r="J147" s="3">
        <v>16.36</v>
      </c>
      <c r="K147" s="3">
        <v>16.36</v>
      </c>
      <c r="L147" s="3">
        <v>18.29</v>
      </c>
      <c r="M147" s="3"/>
      <c r="N147" s="17">
        <f t="shared" ref="N147:N210" si="2">+I147*0.48</f>
        <v>9.24</v>
      </c>
    </row>
    <row r="148" spans="1:14" x14ac:dyDescent="0.25">
      <c r="A148">
        <v>3000552</v>
      </c>
      <c r="B148">
        <v>250</v>
      </c>
      <c r="C148" t="s">
        <v>836</v>
      </c>
      <c r="G148" s="10"/>
      <c r="H148" t="s">
        <v>837</v>
      </c>
      <c r="I148" s="3">
        <v>17</v>
      </c>
      <c r="J148" s="3">
        <v>14.45</v>
      </c>
      <c r="K148" s="3">
        <v>14.45</v>
      </c>
      <c r="L148" s="3">
        <v>16.149999999999999</v>
      </c>
      <c r="M148" s="3"/>
      <c r="N148" s="17">
        <f t="shared" si="2"/>
        <v>8.16</v>
      </c>
    </row>
    <row r="149" spans="1:14" x14ac:dyDescent="0.25">
      <c r="A149">
        <v>3000553</v>
      </c>
      <c r="B149">
        <v>250</v>
      </c>
      <c r="C149" t="s">
        <v>836</v>
      </c>
      <c r="G149" s="10"/>
      <c r="H149" t="s">
        <v>838</v>
      </c>
      <c r="I149" s="3">
        <v>12.5</v>
      </c>
      <c r="J149" s="3">
        <v>10.63</v>
      </c>
      <c r="K149" s="3">
        <v>10.63</v>
      </c>
      <c r="L149" s="3">
        <v>11.88</v>
      </c>
      <c r="M149" s="3"/>
      <c r="N149" s="17">
        <f t="shared" si="2"/>
        <v>6</v>
      </c>
    </row>
    <row r="150" spans="1:14" x14ac:dyDescent="0.25">
      <c r="A150">
        <v>3000563</v>
      </c>
      <c r="B150">
        <v>250</v>
      </c>
      <c r="G150" s="10"/>
      <c r="H150" t="s">
        <v>846</v>
      </c>
      <c r="I150" s="3">
        <v>6.75</v>
      </c>
      <c r="J150" s="3">
        <v>5.74</v>
      </c>
      <c r="K150" s="3">
        <v>5.74</v>
      </c>
      <c r="L150" s="3">
        <v>6.41</v>
      </c>
      <c r="M150" s="3"/>
      <c r="N150" s="17">
        <f t="shared" si="2"/>
        <v>3.2399999999999998</v>
      </c>
    </row>
    <row r="151" spans="1:14" x14ac:dyDescent="0.25">
      <c r="A151">
        <v>3000564</v>
      </c>
      <c r="B151">
        <v>250</v>
      </c>
      <c r="C151" t="s">
        <v>847</v>
      </c>
      <c r="G151" s="10"/>
      <c r="H151" t="s">
        <v>848</v>
      </c>
      <c r="I151" s="3">
        <v>24.75</v>
      </c>
      <c r="J151" s="3">
        <v>21.04</v>
      </c>
      <c r="K151" s="3">
        <v>21.04</v>
      </c>
      <c r="L151" s="3">
        <v>23.51</v>
      </c>
      <c r="M151" s="3"/>
      <c r="N151" s="17">
        <f t="shared" si="2"/>
        <v>11.879999999999999</v>
      </c>
    </row>
    <row r="152" spans="1:14" x14ac:dyDescent="0.25">
      <c r="A152">
        <v>3000568</v>
      </c>
      <c r="B152">
        <v>250</v>
      </c>
      <c r="C152" t="s">
        <v>851</v>
      </c>
      <c r="G152" s="10"/>
      <c r="H152" t="s">
        <v>852</v>
      </c>
      <c r="I152" s="3">
        <v>66</v>
      </c>
      <c r="J152" s="3">
        <v>56.1</v>
      </c>
      <c r="K152" s="3">
        <v>56.1</v>
      </c>
      <c r="L152" s="3">
        <v>62.7</v>
      </c>
      <c r="M152" s="3"/>
      <c r="N152" s="17">
        <f t="shared" si="2"/>
        <v>31.68</v>
      </c>
    </row>
    <row r="153" spans="1:14" x14ac:dyDescent="0.25">
      <c r="A153">
        <v>3000572</v>
      </c>
      <c r="B153">
        <v>250</v>
      </c>
      <c r="G153" s="10"/>
      <c r="H153" t="s">
        <v>856</v>
      </c>
      <c r="I153" s="3">
        <v>98.75</v>
      </c>
      <c r="J153" s="3">
        <v>83.94</v>
      </c>
      <c r="K153" s="3">
        <v>83.94</v>
      </c>
      <c r="L153" s="3">
        <v>93.81</v>
      </c>
      <c r="M153" s="3"/>
      <c r="N153" s="17">
        <f t="shared" si="2"/>
        <v>47.4</v>
      </c>
    </row>
    <row r="154" spans="1:14" x14ac:dyDescent="0.25">
      <c r="A154">
        <v>3000573</v>
      </c>
      <c r="B154">
        <v>250</v>
      </c>
      <c r="G154" s="10"/>
      <c r="H154" t="s">
        <v>857</v>
      </c>
      <c r="I154" s="3">
        <v>98.75</v>
      </c>
      <c r="J154" s="3">
        <v>83.94</v>
      </c>
      <c r="K154" s="3">
        <v>83.94</v>
      </c>
      <c r="L154" s="3">
        <v>93.81</v>
      </c>
      <c r="M154" s="3"/>
      <c r="N154" s="17">
        <f t="shared" si="2"/>
        <v>47.4</v>
      </c>
    </row>
    <row r="155" spans="1:14" x14ac:dyDescent="0.25">
      <c r="A155">
        <v>3000578</v>
      </c>
      <c r="B155">
        <v>250</v>
      </c>
      <c r="C155" t="s">
        <v>859</v>
      </c>
      <c r="G155" s="10"/>
      <c r="H155" t="s">
        <v>860</v>
      </c>
      <c r="I155" s="3">
        <v>44.25</v>
      </c>
      <c r="J155" s="3">
        <v>37.61</v>
      </c>
      <c r="K155" s="3">
        <v>37.61</v>
      </c>
      <c r="L155" s="3">
        <v>42.04</v>
      </c>
      <c r="M155" s="3"/>
      <c r="N155" s="17">
        <f t="shared" si="2"/>
        <v>21.24</v>
      </c>
    </row>
    <row r="156" spans="1:14" x14ac:dyDescent="0.25">
      <c r="A156">
        <v>3000586</v>
      </c>
      <c r="B156">
        <v>250</v>
      </c>
      <c r="C156" t="s">
        <v>865</v>
      </c>
      <c r="G156" s="10"/>
      <c r="H156" t="s">
        <v>866</v>
      </c>
      <c r="I156" s="3">
        <v>55.75</v>
      </c>
      <c r="J156" s="3">
        <v>47.39</v>
      </c>
      <c r="K156" s="3">
        <v>47.39</v>
      </c>
      <c r="L156" s="3">
        <v>52.96</v>
      </c>
      <c r="M156" s="3"/>
      <c r="N156" s="17">
        <f t="shared" si="2"/>
        <v>26.759999999999998</v>
      </c>
    </row>
    <row r="157" spans="1:14" x14ac:dyDescent="0.25">
      <c r="A157">
        <v>3000600</v>
      </c>
      <c r="B157">
        <v>250</v>
      </c>
      <c r="G157" s="10"/>
      <c r="H157" t="s">
        <v>877</v>
      </c>
      <c r="I157" s="3">
        <v>73.75</v>
      </c>
      <c r="J157" s="3">
        <v>62.69</v>
      </c>
      <c r="K157" s="3">
        <v>62.69</v>
      </c>
      <c r="L157" s="3">
        <v>70.06</v>
      </c>
      <c r="M157" s="3"/>
      <c r="N157" s="17">
        <f t="shared" si="2"/>
        <v>35.4</v>
      </c>
    </row>
    <row r="158" spans="1:14" x14ac:dyDescent="0.25">
      <c r="A158">
        <v>3000608</v>
      </c>
      <c r="B158">
        <v>250</v>
      </c>
      <c r="G158" s="10"/>
      <c r="H158" t="s">
        <v>883</v>
      </c>
      <c r="I158" s="3">
        <v>98.5</v>
      </c>
      <c r="J158" s="3">
        <v>83.73</v>
      </c>
      <c r="K158" s="3">
        <v>83.73</v>
      </c>
      <c r="L158" s="3">
        <v>93.58</v>
      </c>
      <c r="M158" s="3"/>
      <c r="N158" s="17">
        <f t="shared" si="2"/>
        <v>47.28</v>
      </c>
    </row>
    <row r="159" spans="1:14" x14ac:dyDescent="0.25">
      <c r="A159">
        <v>3000612</v>
      </c>
      <c r="B159">
        <v>250</v>
      </c>
      <c r="H159" t="s">
        <v>887</v>
      </c>
      <c r="I159" s="3">
        <v>4.5</v>
      </c>
      <c r="J159" s="3">
        <v>3.83</v>
      </c>
      <c r="K159" s="3">
        <v>3.83</v>
      </c>
      <c r="L159" s="3">
        <v>4.28</v>
      </c>
      <c r="M159" s="3"/>
      <c r="N159" s="17">
        <f t="shared" si="2"/>
        <v>2.16</v>
      </c>
    </row>
    <row r="160" spans="1:14" x14ac:dyDescent="0.25">
      <c r="A160">
        <v>3000613</v>
      </c>
      <c r="B160">
        <v>250</v>
      </c>
      <c r="H160" t="s">
        <v>888</v>
      </c>
      <c r="I160" s="3">
        <v>4.5</v>
      </c>
      <c r="J160" s="3">
        <v>3.83</v>
      </c>
      <c r="K160" s="3">
        <v>3.83</v>
      </c>
      <c r="L160" s="3">
        <v>4.28</v>
      </c>
      <c r="M160" s="3"/>
      <c r="N160" s="17">
        <f t="shared" si="2"/>
        <v>2.16</v>
      </c>
    </row>
    <row r="161" spans="1:14" x14ac:dyDescent="0.25">
      <c r="A161">
        <v>3000615</v>
      </c>
      <c r="B161">
        <v>250</v>
      </c>
      <c r="C161" t="s">
        <v>891</v>
      </c>
      <c r="H161" t="s">
        <v>892</v>
      </c>
      <c r="I161" s="3">
        <v>20.5</v>
      </c>
      <c r="J161" s="3">
        <v>17.43</v>
      </c>
      <c r="K161" s="3">
        <v>17.43</v>
      </c>
      <c r="L161" s="3">
        <v>19.48</v>
      </c>
      <c r="M161" s="3"/>
      <c r="N161" s="17">
        <f t="shared" si="2"/>
        <v>9.84</v>
      </c>
    </row>
    <row r="162" spans="1:14" x14ac:dyDescent="0.25">
      <c r="A162">
        <v>3000624</v>
      </c>
      <c r="B162">
        <v>250</v>
      </c>
      <c r="C162" t="s">
        <v>898</v>
      </c>
      <c r="H162" t="s">
        <v>899</v>
      </c>
      <c r="I162" s="3">
        <v>38.5</v>
      </c>
      <c r="J162" s="3">
        <v>32.729999999999997</v>
      </c>
      <c r="K162" s="3">
        <v>32.729999999999997</v>
      </c>
      <c r="L162" s="3">
        <v>36.58</v>
      </c>
      <c r="M162" s="3"/>
      <c r="N162" s="17">
        <f t="shared" si="2"/>
        <v>18.48</v>
      </c>
    </row>
    <row r="163" spans="1:14" x14ac:dyDescent="0.25">
      <c r="A163">
        <v>3000625</v>
      </c>
      <c r="B163">
        <v>250</v>
      </c>
      <c r="C163" t="s">
        <v>898</v>
      </c>
      <c r="H163" t="s">
        <v>900</v>
      </c>
      <c r="I163" s="3">
        <v>38.5</v>
      </c>
      <c r="J163" s="3">
        <v>32.729999999999997</v>
      </c>
      <c r="K163" s="3">
        <v>32.729999999999997</v>
      </c>
      <c r="L163" s="3">
        <v>36.58</v>
      </c>
      <c r="M163" s="3"/>
      <c r="N163" s="17">
        <f t="shared" si="2"/>
        <v>18.48</v>
      </c>
    </row>
    <row r="164" spans="1:14" x14ac:dyDescent="0.25">
      <c r="A164">
        <v>3000626</v>
      </c>
      <c r="B164">
        <v>250</v>
      </c>
      <c r="C164" t="s">
        <v>901</v>
      </c>
      <c r="H164" t="s">
        <v>902</v>
      </c>
      <c r="I164" s="3">
        <v>196.5</v>
      </c>
      <c r="J164" s="3">
        <v>167.03</v>
      </c>
      <c r="K164" s="3">
        <v>167.03</v>
      </c>
      <c r="L164" s="3">
        <v>186.68</v>
      </c>
      <c r="M164" s="3"/>
      <c r="N164" s="17">
        <f t="shared" si="2"/>
        <v>94.32</v>
      </c>
    </row>
    <row r="165" spans="1:14" x14ac:dyDescent="0.25">
      <c r="A165">
        <v>3000627</v>
      </c>
      <c r="B165">
        <v>250</v>
      </c>
      <c r="C165" t="s">
        <v>903</v>
      </c>
      <c r="H165" t="s">
        <v>904</v>
      </c>
      <c r="I165" s="3">
        <v>121.5</v>
      </c>
      <c r="J165" s="3">
        <v>103.28</v>
      </c>
      <c r="K165" s="3">
        <v>103.28</v>
      </c>
      <c r="L165" s="3">
        <v>115.43</v>
      </c>
      <c r="M165" s="3"/>
      <c r="N165" s="17">
        <f t="shared" si="2"/>
        <v>58.32</v>
      </c>
    </row>
    <row r="166" spans="1:14" x14ac:dyDescent="0.25">
      <c r="A166">
        <v>3000629</v>
      </c>
      <c r="B166">
        <v>250</v>
      </c>
      <c r="H166" t="s">
        <v>905</v>
      </c>
      <c r="I166" s="3">
        <v>43.25</v>
      </c>
      <c r="J166" s="3">
        <v>36.76</v>
      </c>
      <c r="K166" s="3">
        <v>36.76</v>
      </c>
      <c r="L166" s="3">
        <v>41.09</v>
      </c>
      <c r="M166" s="3"/>
      <c r="N166" s="17">
        <f t="shared" si="2"/>
        <v>20.759999999999998</v>
      </c>
    </row>
    <row r="167" spans="1:14" x14ac:dyDescent="0.25">
      <c r="A167">
        <v>3000630</v>
      </c>
      <c r="B167">
        <v>250</v>
      </c>
      <c r="H167" t="s">
        <v>906</v>
      </c>
      <c r="I167" s="3">
        <v>4.5</v>
      </c>
      <c r="J167" s="3">
        <v>3.83</v>
      </c>
      <c r="K167" s="3">
        <v>3.83</v>
      </c>
      <c r="L167" s="3">
        <v>4.28</v>
      </c>
      <c r="M167" s="3"/>
      <c r="N167" s="17">
        <f t="shared" si="2"/>
        <v>2.16</v>
      </c>
    </row>
    <row r="168" spans="1:14" x14ac:dyDescent="0.25">
      <c r="A168">
        <v>3000636</v>
      </c>
      <c r="B168">
        <v>250</v>
      </c>
      <c r="C168" t="s">
        <v>914</v>
      </c>
      <c r="H168" t="s">
        <v>915</v>
      </c>
      <c r="I168" s="3">
        <v>56.75</v>
      </c>
      <c r="J168" s="3">
        <v>48.24</v>
      </c>
      <c r="K168" s="3">
        <v>48.24</v>
      </c>
      <c r="L168" s="3">
        <v>53.91</v>
      </c>
      <c r="M168" s="3"/>
      <c r="N168" s="17">
        <f t="shared" si="2"/>
        <v>27.24</v>
      </c>
    </row>
    <row r="169" spans="1:14" x14ac:dyDescent="0.25">
      <c r="A169">
        <v>3000643</v>
      </c>
      <c r="B169">
        <v>250</v>
      </c>
      <c r="H169" t="s">
        <v>920</v>
      </c>
      <c r="I169" s="3">
        <v>135</v>
      </c>
      <c r="J169" s="3">
        <v>114.75</v>
      </c>
      <c r="K169" s="3">
        <v>114.75</v>
      </c>
      <c r="L169" s="3">
        <v>128.25</v>
      </c>
      <c r="M169" s="3"/>
      <c r="N169" s="17">
        <f t="shared" si="2"/>
        <v>64.8</v>
      </c>
    </row>
    <row r="170" spans="1:14" x14ac:dyDescent="0.25">
      <c r="A170">
        <v>3000644</v>
      </c>
      <c r="B170">
        <v>250</v>
      </c>
      <c r="C170" t="s">
        <v>921</v>
      </c>
      <c r="H170" t="s">
        <v>922</v>
      </c>
      <c r="I170" s="3">
        <v>34</v>
      </c>
      <c r="J170" s="3">
        <v>28.9</v>
      </c>
      <c r="K170" s="3">
        <v>28.9</v>
      </c>
      <c r="L170" s="3">
        <v>32.299999999999997</v>
      </c>
      <c r="M170" s="3"/>
      <c r="N170" s="17">
        <f t="shared" si="2"/>
        <v>16.32</v>
      </c>
    </row>
    <row r="171" spans="1:14" x14ac:dyDescent="0.25">
      <c r="A171">
        <v>3000647</v>
      </c>
      <c r="B171">
        <v>250</v>
      </c>
      <c r="C171" t="s">
        <v>924</v>
      </c>
      <c r="H171" t="s">
        <v>925</v>
      </c>
      <c r="I171" s="3">
        <v>231.75</v>
      </c>
      <c r="J171" s="3">
        <v>196.99</v>
      </c>
      <c r="K171" s="3">
        <v>196.99</v>
      </c>
      <c r="L171" s="3">
        <v>220.16</v>
      </c>
      <c r="M171" s="3"/>
      <c r="N171" s="17">
        <f t="shared" si="2"/>
        <v>111.24</v>
      </c>
    </row>
    <row r="172" spans="1:14" x14ac:dyDescent="0.25">
      <c r="A172">
        <v>3000648</v>
      </c>
      <c r="B172">
        <v>250</v>
      </c>
      <c r="C172" t="s">
        <v>924</v>
      </c>
      <c r="H172" t="s">
        <v>926</v>
      </c>
      <c r="I172" s="3">
        <v>126</v>
      </c>
      <c r="J172" s="3">
        <v>107.1</v>
      </c>
      <c r="K172" s="3">
        <v>107.1</v>
      </c>
      <c r="L172" s="3">
        <v>119.7</v>
      </c>
      <c r="M172" s="3"/>
      <c r="N172" s="17">
        <f t="shared" si="2"/>
        <v>60.48</v>
      </c>
    </row>
    <row r="173" spans="1:14" x14ac:dyDescent="0.25">
      <c r="A173">
        <v>3000650</v>
      </c>
      <c r="B173">
        <v>250</v>
      </c>
      <c r="C173" t="s">
        <v>928</v>
      </c>
      <c r="H173" t="s">
        <v>929</v>
      </c>
      <c r="I173" s="3">
        <v>35.25</v>
      </c>
      <c r="J173" s="3">
        <v>29.96</v>
      </c>
      <c r="K173" s="3">
        <v>29.96</v>
      </c>
      <c r="L173" s="3">
        <v>33.49</v>
      </c>
      <c r="M173" s="3"/>
      <c r="N173" s="17">
        <f t="shared" si="2"/>
        <v>16.919999999999998</v>
      </c>
    </row>
    <row r="174" spans="1:14" x14ac:dyDescent="0.25">
      <c r="A174">
        <v>3000651</v>
      </c>
      <c r="B174">
        <v>250</v>
      </c>
      <c r="C174" t="s">
        <v>928</v>
      </c>
      <c r="H174" t="s">
        <v>930</v>
      </c>
      <c r="I174" s="3">
        <v>44.25</v>
      </c>
      <c r="J174" s="3">
        <v>37.61</v>
      </c>
      <c r="K174" s="3">
        <v>37.61</v>
      </c>
      <c r="L174" s="3">
        <v>42.04</v>
      </c>
      <c r="M174" s="3"/>
      <c r="N174" s="17">
        <f t="shared" si="2"/>
        <v>21.24</v>
      </c>
    </row>
    <row r="175" spans="1:14" x14ac:dyDescent="0.25">
      <c r="A175">
        <v>3000652</v>
      </c>
      <c r="B175">
        <v>250</v>
      </c>
      <c r="C175" t="s">
        <v>928</v>
      </c>
      <c r="H175" t="s">
        <v>931</v>
      </c>
      <c r="I175" s="3">
        <v>115.75</v>
      </c>
      <c r="J175" s="3">
        <v>98.39</v>
      </c>
      <c r="K175" s="3">
        <v>98.39</v>
      </c>
      <c r="L175" s="3">
        <v>109.96</v>
      </c>
      <c r="M175" s="3"/>
      <c r="N175" s="17">
        <f t="shared" si="2"/>
        <v>55.559999999999995</v>
      </c>
    </row>
    <row r="176" spans="1:14" x14ac:dyDescent="0.25">
      <c r="A176">
        <v>3000655</v>
      </c>
      <c r="B176">
        <v>250</v>
      </c>
      <c r="H176" t="s">
        <v>932</v>
      </c>
      <c r="I176" s="3">
        <v>2.5</v>
      </c>
      <c r="J176" s="3">
        <v>2.13</v>
      </c>
      <c r="K176" s="3">
        <v>2.13</v>
      </c>
      <c r="L176" s="3">
        <v>2.38</v>
      </c>
      <c r="M176" s="3"/>
      <c r="N176" s="17">
        <f t="shared" si="2"/>
        <v>1.2</v>
      </c>
    </row>
    <row r="177" spans="1:14" x14ac:dyDescent="0.25">
      <c r="A177">
        <v>3000659</v>
      </c>
      <c r="B177">
        <v>250</v>
      </c>
      <c r="C177" t="s">
        <v>713</v>
      </c>
      <c r="H177" t="s">
        <v>934</v>
      </c>
      <c r="I177" s="3">
        <v>33</v>
      </c>
      <c r="J177" s="3">
        <v>28.05</v>
      </c>
      <c r="K177" s="3">
        <v>28.05</v>
      </c>
      <c r="L177" s="3">
        <v>31.35</v>
      </c>
      <c r="M177" s="3"/>
      <c r="N177" s="17">
        <f t="shared" si="2"/>
        <v>15.84</v>
      </c>
    </row>
    <row r="178" spans="1:14" x14ac:dyDescent="0.25">
      <c r="A178">
        <v>3000660</v>
      </c>
      <c r="B178">
        <v>250</v>
      </c>
      <c r="C178" t="s">
        <v>713</v>
      </c>
      <c r="H178" t="s">
        <v>935</v>
      </c>
      <c r="I178" s="3">
        <v>44.25</v>
      </c>
      <c r="J178" s="3">
        <v>37.61</v>
      </c>
      <c r="K178" s="3">
        <v>37.61</v>
      </c>
      <c r="L178" s="3">
        <v>42.04</v>
      </c>
      <c r="M178" s="3"/>
      <c r="N178" s="17">
        <f t="shared" si="2"/>
        <v>21.24</v>
      </c>
    </row>
    <row r="179" spans="1:14" x14ac:dyDescent="0.25">
      <c r="A179">
        <v>3000663</v>
      </c>
      <c r="B179">
        <v>250</v>
      </c>
      <c r="H179" t="s">
        <v>938</v>
      </c>
      <c r="I179" s="3">
        <v>4.5</v>
      </c>
      <c r="J179" s="3">
        <v>3.83</v>
      </c>
      <c r="K179" s="3">
        <v>3.83</v>
      </c>
      <c r="L179" s="3">
        <v>4.28</v>
      </c>
      <c r="M179" s="3"/>
      <c r="N179" s="17">
        <f t="shared" si="2"/>
        <v>2.16</v>
      </c>
    </row>
    <row r="180" spans="1:14" x14ac:dyDescent="0.25">
      <c r="A180">
        <v>3000669</v>
      </c>
      <c r="B180">
        <v>250</v>
      </c>
      <c r="C180" t="s">
        <v>942</v>
      </c>
      <c r="H180" t="s">
        <v>943</v>
      </c>
      <c r="I180" s="3">
        <v>8.75</v>
      </c>
      <c r="J180" s="3">
        <v>7.44</v>
      </c>
      <c r="K180" s="3">
        <v>7.44</v>
      </c>
      <c r="L180" s="3">
        <v>8.31</v>
      </c>
      <c r="M180" s="3"/>
      <c r="N180" s="17">
        <f t="shared" si="2"/>
        <v>4.2</v>
      </c>
    </row>
    <row r="181" spans="1:14" x14ac:dyDescent="0.25">
      <c r="A181">
        <v>3000673</v>
      </c>
      <c r="B181">
        <v>250</v>
      </c>
      <c r="C181" t="s">
        <v>945</v>
      </c>
      <c r="H181" t="s">
        <v>946</v>
      </c>
      <c r="I181" s="3">
        <v>4.5</v>
      </c>
      <c r="J181" s="3">
        <v>3.83</v>
      </c>
      <c r="K181" s="3">
        <v>3.83</v>
      </c>
      <c r="L181" s="3">
        <v>4.28</v>
      </c>
      <c r="M181" s="3"/>
      <c r="N181" s="17">
        <f t="shared" si="2"/>
        <v>2.16</v>
      </c>
    </row>
    <row r="182" spans="1:14" x14ac:dyDescent="0.25">
      <c r="A182">
        <v>3000674</v>
      </c>
      <c r="B182">
        <v>250</v>
      </c>
      <c r="C182" t="s">
        <v>945</v>
      </c>
      <c r="H182" t="s">
        <v>947</v>
      </c>
      <c r="I182" s="3">
        <v>4.5</v>
      </c>
      <c r="J182" s="3">
        <v>3.83</v>
      </c>
      <c r="K182" s="3">
        <v>3.83</v>
      </c>
      <c r="L182" s="3">
        <v>4.28</v>
      </c>
      <c r="M182" s="3"/>
      <c r="N182" s="17">
        <f t="shared" si="2"/>
        <v>2.16</v>
      </c>
    </row>
    <row r="183" spans="1:14" x14ac:dyDescent="0.25">
      <c r="A183">
        <v>3000680</v>
      </c>
      <c r="B183">
        <v>250</v>
      </c>
      <c r="C183" t="s">
        <v>952</v>
      </c>
      <c r="H183" t="s">
        <v>953</v>
      </c>
      <c r="I183" s="3">
        <v>90.75</v>
      </c>
      <c r="J183" s="3">
        <v>77.14</v>
      </c>
      <c r="K183" s="3">
        <v>77.14</v>
      </c>
      <c r="L183" s="3">
        <v>86.21</v>
      </c>
      <c r="M183" s="3"/>
      <c r="N183" s="17">
        <f t="shared" si="2"/>
        <v>43.559999999999995</v>
      </c>
    </row>
    <row r="184" spans="1:14" x14ac:dyDescent="0.25">
      <c r="A184">
        <v>3000681</v>
      </c>
      <c r="B184">
        <v>250</v>
      </c>
      <c r="C184" t="s">
        <v>954</v>
      </c>
      <c r="H184" t="s">
        <v>955</v>
      </c>
      <c r="I184" s="3">
        <v>4.5</v>
      </c>
      <c r="J184" s="3">
        <v>3.83</v>
      </c>
      <c r="K184" s="3">
        <v>3.83</v>
      </c>
      <c r="L184" s="3">
        <v>4.28</v>
      </c>
      <c r="M184" s="3"/>
      <c r="N184" s="17">
        <f t="shared" si="2"/>
        <v>2.16</v>
      </c>
    </row>
    <row r="185" spans="1:14" x14ac:dyDescent="0.25">
      <c r="A185">
        <v>3000684</v>
      </c>
      <c r="B185">
        <v>250</v>
      </c>
      <c r="H185" t="s">
        <v>956</v>
      </c>
      <c r="I185" s="3">
        <v>4.5</v>
      </c>
      <c r="J185" s="3">
        <v>3.83</v>
      </c>
      <c r="K185" s="3">
        <v>3.83</v>
      </c>
      <c r="L185" s="3">
        <v>4.28</v>
      </c>
      <c r="M185" s="3"/>
      <c r="N185" s="17">
        <f t="shared" si="2"/>
        <v>2.16</v>
      </c>
    </row>
    <row r="186" spans="1:14" x14ac:dyDescent="0.25">
      <c r="A186">
        <v>3000688</v>
      </c>
      <c r="B186">
        <v>250</v>
      </c>
      <c r="C186" t="s">
        <v>959</v>
      </c>
      <c r="H186" t="s">
        <v>960</v>
      </c>
      <c r="I186" s="3">
        <v>18.25</v>
      </c>
      <c r="J186" s="3">
        <v>15.51</v>
      </c>
      <c r="K186" s="3">
        <v>15.51</v>
      </c>
      <c r="L186" s="3">
        <v>17.34</v>
      </c>
      <c r="M186" s="3"/>
      <c r="N186" s="17">
        <f t="shared" si="2"/>
        <v>8.76</v>
      </c>
    </row>
    <row r="187" spans="1:14" x14ac:dyDescent="0.25">
      <c r="A187">
        <v>3000689</v>
      </c>
      <c r="B187">
        <v>250</v>
      </c>
      <c r="C187" t="s">
        <v>959</v>
      </c>
      <c r="H187" t="s">
        <v>961</v>
      </c>
      <c r="I187" s="3">
        <v>23.75</v>
      </c>
      <c r="J187" s="3">
        <v>20.190000000000001</v>
      </c>
      <c r="K187" s="3">
        <v>20.190000000000001</v>
      </c>
      <c r="L187" s="3">
        <v>22.56</v>
      </c>
      <c r="M187" s="3"/>
      <c r="N187" s="17">
        <f t="shared" si="2"/>
        <v>11.4</v>
      </c>
    </row>
    <row r="188" spans="1:14" x14ac:dyDescent="0.25">
      <c r="A188">
        <v>3000693</v>
      </c>
      <c r="B188">
        <v>250</v>
      </c>
      <c r="H188" t="s">
        <v>963</v>
      </c>
      <c r="I188" s="3">
        <v>33</v>
      </c>
      <c r="J188" s="3">
        <v>28.05</v>
      </c>
      <c r="K188" s="3">
        <v>28.05</v>
      </c>
      <c r="L188" s="3">
        <v>31.35</v>
      </c>
      <c r="M188" s="3"/>
      <c r="N188" s="17">
        <f t="shared" si="2"/>
        <v>15.84</v>
      </c>
    </row>
    <row r="189" spans="1:14" x14ac:dyDescent="0.25">
      <c r="A189">
        <v>3000720</v>
      </c>
      <c r="B189">
        <v>250</v>
      </c>
      <c r="C189" t="s">
        <v>978</v>
      </c>
      <c r="H189" t="s">
        <v>979</v>
      </c>
      <c r="I189" s="3">
        <v>56</v>
      </c>
      <c r="J189" s="3">
        <v>47.6</v>
      </c>
      <c r="K189" s="3">
        <v>47.6</v>
      </c>
      <c r="L189" s="3">
        <v>53.2</v>
      </c>
      <c r="M189" s="3"/>
      <c r="N189" s="17">
        <f t="shared" si="2"/>
        <v>26.88</v>
      </c>
    </row>
    <row r="190" spans="1:14" x14ac:dyDescent="0.25">
      <c r="A190">
        <v>3000721</v>
      </c>
      <c r="B190">
        <v>250</v>
      </c>
      <c r="C190" t="s">
        <v>978</v>
      </c>
      <c r="H190" t="s">
        <v>980</v>
      </c>
      <c r="I190" s="3">
        <v>54.75</v>
      </c>
      <c r="J190" s="3">
        <v>46.54</v>
      </c>
      <c r="K190" s="3">
        <v>46.54</v>
      </c>
      <c r="L190" s="3">
        <v>52.01</v>
      </c>
      <c r="M190" s="3"/>
      <c r="N190" s="17">
        <f t="shared" si="2"/>
        <v>26.279999999999998</v>
      </c>
    </row>
    <row r="191" spans="1:14" x14ac:dyDescent="0.25">
      <c r="A191">
        <v>3000722</v>
      </c>
      <c r="B191">
        <v>250</v>
      </c>
      <c r="C191" t="s">
        <v>978</v>
      </c>
      <c r="H191" t="s">
        <v>981</v>
      </c>
      <c r="I191" s="3">
        <v>223.5</v>
      </c>
      <c r="J191" s="3">
        <v>189.98</v>
      </c>
      <c r="K191" s="3">
        <v>189.98</v>
      </c>
      <c r="L191" s="3">
        <v>212.33</v>
      </c>
      <c r="M191" s="3"/>
      <c r="N191" s="17">
        <f t="shared" si="2"/>
        <v>107.28</v>
      </c>
    </row>
    <row r="192" spans="1:14" x14ac:dyDescent="0.25">
      <c r="A192">
        <v>3000726</v>
      </c>
      <c r="B192">
        <v>250</v>
      </c>
      <c r="H192" t="s">
        <v>984</v>
      </c>
      <c r="I192" s="3">
        <v>5.75</v>
      </c>
      <c r="J192" s="3">
        <v>4.8899999999999997</v>
      </c>
      <c r="K192" s="3">
        <v>4.8899999999999997</v>
      </c>
      <c r="L192" s="3">
        <v>5.46</v>
      </c>
      <c r="M192" s="3"/>
      <c r="N192" s="17">
        <f t="shared" si="2"/>
        <v>2.76</v>
      </c>
    </row>
    <row r="193" spans="1:14" x14ac:dyDescent="0.25">
      <c r="A193">
        <v>3000728</v>
      </c>
      <c r="B193">
        <v>250</v>
      </c>
      <c r="H193" t="s">
        <v>985</v>
      </c>
      <c r="I193" s="3">
        <v>6.75</v>
      </c>
      <c r="J193" s="3">
        <v>5.74</v>
      </c>
      <c r="K193" s="3">
        <v>5.74</v>
      </c>
      <c r="L193" s="3">
        <v>6.41</v>
      </c>
      <c r="M193" s="3"/>
      <c r="N193" s="17">
        <f t="shared" si="2"/>
        <v>3.2399999999999998</v>
      </c>
    </row>
    <row r="194" spans="1:14" x14ac:dyDescent="0.25">
      <c r="A194">
        <v>3000729</v>
      </c>
      <c r="B194">
        <v>250</v>
      </c>
      <c r="H194" t="s">
        <v>986</v>
      </c>
      <c r="I194" s="3">
        <v>6.75</v>
      </c>
      <c r="J194" s="3">
        <v>5.74</v>
      </c>
      <c r="K194" s="3">
        <v>5.74</v>
      </c>
      <c r="L194" s="3">
        <v>6.41</v>
      </c>
      <c r="M194" s="3"/>
      <c r="N194" s="17">
        <f t="shared" si="2"/>
        <v>3.2399999999999998</v>
      </c>
    </row>
    <row r="195" spans="1:14" x14ac:dyDescent="0.25">
      <c r="A195">
        <v>3000730</v>
      </c>
      <c r="B195">
        <v>250</v>
      </c>
      <c r="H195" t="s">
        <v>987</v>
      </c>
      <c r="I195" s="3">
        <v>58</v>
      </c>
      <c r="J195" s="3">
        <v>49.3</v>
      </c>
      <c r="K195" s="3">
        <v>49.3</v>
      </c>
      <c r="L195" s="3">
        <v>55.1</v>
      </c>
      <c r="M195" s="3"/>
      <c r="N195" s="17">
        <f t="shared" si="2"/>
        <v>27.84</v>
      </c>
    </row>
    <row r="196" spans="1:14" x14ac:dyDescent="0.25">
      <c r="A196">
        <v>3000731</v>
      </c>
      <c r="B196">
        <v>250</v>
      </c>
      <c r="H196" t="s">
        <v>988</v>
      </c>
      <c r="I196" s="3">
        <v>55.75</v>
      </c>
      <c r="J196" s="3">
        <v>47.39</v>
      </c>
      <c r="K196" s="3">
        <v>47.39</v>
      </c>
      <c r="L196" s="3">
        <v>52.96</v>
      </c>
      <c r="M196" s="3"/>
      <c r="N196" s="17">
        <f t="shared" si="2"/>
        <v>26.759999999999998</v>
      </c>
    </row>
    <row r="197" spans="1:14" x14ac:dyDescent="0.25">
      <c r="A197">
        <v>3000732</v>
      </c>
      <c r="B197">
        <v>250</v>
      </c>
      <c r="H197" t="s">
        <v>989</v>
      </c>
      <c r="I197" s="3">
        <v>50</v>
      </c>
      <c r="J197" s="3">
        <v>42.5</v>
      </c>
      <c r="K197" s="3">
        <v>42.5</v>
      </c>
      <c r="L197" s="3">
        <v>47.5</v>
      </c>
      <c r="M197" s="3"/>
      <c r="N197" s="17">
        <f t="shared" si="2"/>
        <v>24</v>
      </c>
    </row>
    <row r="198" spans="1:14" x14ac:dyDescent="0.25">
      <c r="A198">
        <v>3000733</v>
      </c>
      <c r="B198">
        <v>250</v>
      </c>
      <c r="H198" t="s">
        <v>990</v>
      </c>
      <c r="I198" s="3">
        <v>15</v>
      </c>
      <c r="J198" s="3">
        <v>12.75</v>
      </c>
      <c r="K198" s="3">
        <v>12.75</v>
      </c>
      <c r="L198" s="3">
        <v>14.25</v>
      </c>
      <c r="M198" s="3"/>
      <c r="N198" s="17">
        <f t="shared" si="2"/>
        <v>7.1999999999999993</v>
      </c>
    </row>
    <row r="199" spans="1:14" x14ac:dyDescent="0.25">
      <c r="A199">
        <v>3000734</v>
      </c>
      <c r="B199">
        <v>250</v>
      </c>
      <c r="H199" t="s">
        <v>991</v>
      </c>
      <c r="I199" s="3">
        <v>11</v>
      </c>
      <c r="J199" s="3">
        <v>9.35</v>
      </c>
      <c r="K199" s="3">
        <v>9.35</v>
      </c>
      <c r="L199" s="3">
        <v>10.45</v>
      </c>
      <c r="M199" s="3"/>
      <c r="N199" s="17">
        <f t="shared" si="2"/>
        <v>5.2799999999999994</v>
      </c>
    </row>
    <row r="200" spans="1:14" x14ac:dyDescent="0.25">
      <c r="A200">
        <v>3000741</v>
      </c>
      <c r="B200">
        <v>250</v>
      </c>
      <c r="H200" t="s">
        <v>997</v>
      </c>
      <c r="I200" s="3">
        <v>6.75</v>
      </c>
      <c r="J200" s="3">
        <v>5.74</v>
      </c>
      <c r="K200" s="3">
        <v>5.74</v>
      </c>
      <c r="L200" s="3">
        <v>6.41</v>
      </c>
      <c r="M200" s="3"/>
      <c r="N200" s="17">
        <f t="shared" si="2"/>
        <v>3.2399999999999998</v>
      </c>
    </row>
    <row r="201" spans="1:14" x14ac:dyDescent="0.25">
      <c r="A201">
        <v>3000749</v>
      </c>
      <c r="B201">
        <v>250</v>
      </c>
      <c r="H201" t="s">
        <v>1003</v>
      </c>
      <c r="I201" s="3">
        <v>50</v>
      </c>
      <c r="J201" s="3">
        <v>42.5</v>
      </c>
      <c r="K201" s="3">
        <v>42.5</v>
      </c>
      <c r="L201" s="3">
        <v>47.5</v>
      </c>
      <c r="M201" s="3"/>
      <c r="N201" s="17">
        <f t="shared" si="2"/>
        <v>24</v>
      </c>
    </row>
    <row r="202" spans="1:14" x14ac:dyDescent="0.25">
      <c r="A202">
        <v>3000750</v>
      </c>
      <c r="B202">
        <v>250</v>
      </c>
      <c r="H202" t="s">
        <v>1004</v>
      </c>
      <c r="I202" s="3">
        <v>10.25</v>
      </c>
      <c r="J202" s="3">
        <v>8.7100000000000009</v>
      </c>
      <c r="K202" s="3">
        <v>8.7100000000000009</v>
      </c>
      <c r="L202" s="3">
        <v>9.74</v>
      </c>
      <c r="M202" s="3"/>
      <c r="N202" s="17">
        <f t="shared" si="2"/>
        <v>4.92</v>
      </c>
    </row>
    <row r="203" spans="1:14" x14ac:dyDescent="0.25">
      <c r="A203">
        <v>3000756</v>
      </c>
      <c r="B203">
        <v>250</v>
      </c>
      <c r="H203" t="s">
        <v>1008</v>
      </c>
      <c r="I203" s="3">
        <v>4.5</v>
      </c>
      <c r="J203" s="3">
        <v>3.83</v>
      </c>
      <c r="K203" s="3">
        <v>3.83</v>
      </c>
      <c r="L203" s="3">
        <v>4.28</v>
      </c>
      <c r="M203" s="3"/>
      <c r="N203" s="17">
        <f t="shared" si="2"/>
        <v>2.16</v>
      </c>
    </row>
    <row r="204" spans="1:14" x14ac:dyDescent="0.25">
      <c r="A204">
        <v>3000765</v>
      </c>
      <c r="B204">
        <v>250</v>
      </c>
      <c r="C204" t="s">
        <v>1015</v>
      </c>
      <c r="H204" t="s">
        <v>1016</v>
      </c>
      <c r="I204" s="3">
        <v>40.75</v>
      </c>
      <c r="J204" s="3">
        <v>34.64</v>
      </c>
      <c r="K204" s="3">
        <v>34.64</v>
      </c>
      <c r="L204" s="3">
        <v>38.71</v>
      </c>
      <c r="M204" s="3"/>
      <c r="N204" s="17">
        <f t="shared" si="2"/>
        <v>19.559999999999999</v>
      </c>
    </row>
    <row r="205" spans="1:14" x14ac:dyDescent="0.25">
      <c r="A205">
        <v>3000771</v>
      </c>
      <c r="B205">
        <v>250</v>
      </c>
      <c r="C205" t="s">
        <v>1020</v>
      </c>
      <c r="H205" t="s">
        <v>1021</v>
      </c>
      <c r="I205" s="3">
        <v>264.75</v>
      </c>
      <c r="J205" s="3">
        <v>225.04</v>
      </c>
      <c r="K205" s="3">
        <v>225.04</v>
      </c>
      <c r="L205" s="3">
        <v>251.51</v>
      </c>
      <c r="M205" s="3"/>
      <c r="N205" s="17">
        <f t="shared" si="2"/>
        <v>127.08</v>
      </c>
    </row>
    <row r="206" spans="1:14" x14ac:dyDescent="0.25">
      <c r="A206">
        <v>3000778</v>
      </c>
      <c r="B206">
        <v>250</v>
      </c>
      <c r="C206" t="s">
        <v>1025</v>
      </c>
      <c r="H206" t="s">
        <v>1026</v>
      </c>
      <c r="I206" s="3">
        <v>21.75</v>
      </c>
      <c r="J206" s="3">
        <v>18.489999999999998</v>
      </c>
      <c r="K206" s="3">
        <v>18.489999999999998</v>
      </c>
      <c r="L206" s="3">
        <v>20.66</v>
      </c>
      <c r="M206" s="3"/>
      <c r="N206" s="17">
        <f t="shared" si="2"/>
        <v>10.44</v>
      </c>
    </row>
    <row r="207" spans="1:14" x14ac:dyDescent="0.25">
      <c r="A207">
        <v>3000781</v>
      </c>
      <c r="B207">
        <v>250</v>
      </c>
      <c r="C207">
        <v>90715</v>
      </c>
      <c r="H207" t="s">
        <v>1027</v>
      </c>
      <c r="I207" s="3">
        <v>179.5</v>
      </c>
      <c r="J207" s="3">
        <v>152.58000000000001</v>
      </c>
      <c r="K207" s="3">
        <v>152.58000000000001</v>
      </c>
      <c r="L207" s="3">
        <v>170.53</v>
      </c>
      <c r="M207" s="3"/>
      <c r="N207" s="17">
        <f t="shared" si="2"/>
        <v>86.16</v>
      </c>
    </row>
    <row r="208" spans="1:14" x14ac:dyDescent="0.25">
      <c r="A208">
        <v>3000784</v>
      </c>
      <c r="B208">
        <v>250</v>
      </c>
      <c r="C208" t="s">
        <v>1030</v>
      </c>
      <c r="H208" t="s">
        <v>1031</v>
      </c>
      <c r="I208" s="3">
        <v>100</v>
      </c>
      <c r="J208" s="3">
        <v>85</v>
      </c>
      <c r="K208" s="3">
        <v>85</v>
      </c>
      <c r="L208" s="3">
        <v>95</v>
      </c>
      <c r="M208" s="3"/>
      <c r="N208" s="17">
        <f t="shared" si="2"/>
        <v>48</v>
      </c>
    </row>
    <row r="209" spans="1:14" x14ac:dyDescent="0.25">
      <c r="A209">
        <v>3000796</v>
      </c>
      <c r="B209">
        <v>250</v>
      </c>
      <c r="H209" t="s">
        <v>1039</v>
      </c>
      <c r="I209" s="3">
        <v>8.75</v>
      </c>
      <c r="J209" s="3">
        <v>7.44</v>
      </c>
      <c r="K209" s="3">
        <v>7.44</v>
      </c>
      <c r="L209" s="3">
        <v>8.31</v>
      </c>
      <c r="M209" s="3"/>
      <c r="N209" s="17">
        <f t="shared" si="2"/>
        <v>4.2</v>
      </c>
    </row>
    <row r="210" spans="1:14" x14ac:dyDescent="0.25">
      <c r="A210">
        <v>3000809</v>
      </c>
      <c r="B210">
        <v>250</v>
      </c>
      <c r="C210" t="s">
        <v>1049</v>
      </c>
      <c r="H210" t="s">
        <v>1050</v>
      </c>
      <c r="I210" s="3">
        <v>88.75</v>
      </c>
      <c r="J210" s="3">
        <v>75.44</v>
      </c>
      <c r="K210" s="3">
        <v>75.44</v>
      </c>
      <c r="L210" s="3">
        <v>84.31</v>
      </c>
      <c r="M210" s="3"/>
      <c r="N210" s="17">
        <f t="shared" si="2"/>
        <v>42.6</v>
      </c>
    </row>
    <row r="211" spans="1:14" x14ac:dyDescent="0.25">
      <c r="A211">
        <v>3000818</v>
      </c>
      <c r="B211">
        <v>250</v>
      </c>
      <c r="C211" t="s">
        <v>1058</v>
      </c>
      <c r="H211" t="s">
        <v>1059</v>
      </c>
      <c r="I211" s="3">
        <v>20.5</v>
      </c>
      <c r="J211" s="3">
        <v>17.43</v>
      </c>
      <c r="K211" s="3">
        <v>17.43</v>
      </c>
      <c r="L211" s="3">
        <v>19.48</v>
      </c>
      <c r="M211" s="3"/>
      <c r="N211" s="17">
        <f t="shared" ref="N211:N274" si="3">+I211*0.48</f>
        <v>9.84</v>
      </c>
    </row>
    <row r="212" spans="1:14" x14ac:dyDescent="0.25">
      <c r="A212">
        <v>3000819</v>
      </c>
      <c r="B212">
        <v>250</v>
      </c>
      <c r="C212" t="s">
        <v>1060</v>
      </c>
      <c r="H212" t="s">
        <v>1061</v>
      </c>
      <c r="I212" s="3">
        <v>108.5</v>
      </c>
      <c r="J212" s="3">
        <v>92.23</v>
      </c>
      <c r="K212" s="3">
        <v>92.23</v>
      </c>
      <c r="L212" s="3">
        <v>103.08</v>
      </c>
      <c r="M212" s="3"/>
      <c r="N212" s="17">
        <f t="shared" si="3"/>
        <v>52.08</v>
      </c>
    </row>
    <row r="213" spans="1:14" x14ac:dyDescent="0.25">
      <c r="A213">
        <v>3000820</v>
      </c>
      <c r="B213">
        <v>250</v>
      </c>
      <c r="C213" t="s">
        <v>1060</v>
      </c>
      <c r="H213" t="s">
        <v>1062</v>
      </c>
      <c r="I213" s="3">
        <v>124.75</v>
      </c>
      <c r="J213" s="3">
        <v>106.04</v>
      </c>
      <c r="K213" s="3">
        <v>106.04</v>
      </c>
      <c r="L213" s="3">
        <v>118.51</v>
      </c>
      <c r="M213" s="3"/>
      <c r="N213" s="17">
        <f t="shared" si="3"/>
        <v>59.879999999999995</v>
      </c>
    </row>
    <row r="214" spans="1:14" x14ac:dyDescent="0.25">
      <c r="A214">
        <v>3000821</v>
      </c>
      <c r="B214">
        <v>250</v>
      </c>
      <c r="C214" t="s">
        <v>1058</v>
      </c>
      <c r="H214" t="s">
        <v>1063</v>
      </c>
      <c r="I214" s="3">
        <v>51</v>
      </c>
      <c r="J214" s="3">
        <v>43.35</v>
      </c>
      <c r="K214" s="3">
        <v>43.35</v>
      </c>
      <c r="L214" s="3">
        <v>48.45</v>
      </c>
      <c r="M214" s="3"/>
      <c r="N214" s="17">
        <f t="shared" si="3"/>
        <v>24.48</v>
      </c>
    </row>
    <row r="215" spans="1:14" x14ac:dyDescent="0.25">
      <c r="A215">
        <v>3000822</v>
      </c>
      <c r="B215">
        <v>250</v>
      </c>
      <c r="H215" t="s">
        <v>1064</v>
      </c>
      <c r="I215" s="3">
        <v>478</v>
      </c>
      <c r="J215" s="3">
        <v>406.3</v>
      </c>
      <c r="K215" s="3">
        <v>406.3</v>
      </c>
      <c r="L215" s="3">
        <v>454.1</v>
      </c>
      <c r="M215" s="3"/>
      <c r="N215" s="17">
        <f t="shared" si="3"/>
        <v>229.44</v>
      </c>
    </row>
    <row r="216" spans="1:14" x14ac:dyDescent="0.25">
      <c r="A216">
        <v>3000823</v>
      </c>
      <c r="B216">
        <v>250</v>
      </c>
      <c r="H216" t="s">
        <v>1065</v>
      </c>
      <c r="I216" s="3">
        <v>83</v>
      </c>
      <c r="J216" s="3">
        <v>70.55</v>
      </c>
      <c r="K216" s="3">
        <v>70.55</v>
      </c>
      <c r="L216" s="3">
        <v>78.849999999999994</v>
      </c>
      <c r="M216" s="3"/>
      <c r="N216" s="17">
        <f t="shared" si="3"/>
        <v>39.839999999999996</v>
      </c>
    </row>
    <row r="217" spans="1:14" x14ac:dyDescent="0.25">
      <c r="A217">
        <v>3000824</v>
      </c>
      <c r="B217">
        <v>250</v>
      </c>
      <c r="C217" t="s">
        <v>1066</v>
      </c>
      <c r="H217" t="s">
        <v>1067</v>
      </c>
      <c r="I217" s="3">
        <v>15162.75</v>
      </c>
      <c r="J217" s="3">
        <v>12888.34</v>
      </c>
      <c r="K217" s="3">
        <v>12888.34</v>
      </c>
      <c r="L217" s="3">
        <v>14404.61</v>
      </c>
      <c r="M217" s="3"/>
      <c r="N217" s="17">
        <f t="shared" si="3"/>
        <v>7278.12</v>
      </c>
    </row>
    <row r="218" spans="1:14" x14ac:dyDescent="0.25">
      <c r="A218">
        <v>3000837</v>
      </c>
      <c r="B218">
        <v>250</v>
      </c>
      <c r="C218" t="s">
        <v>1076</v>
      </c>
      <c r="H218" t="s">
        <v>1077</v>
      </c>
      <c r="I218" s="3">
        <v>179.5</v>
      </c>
      <c r="J218" s="3">
        <v>152.58000000000001</v>
      </c>
      <c r="K218" s="3">
        <v>152.58000000000001</v>
      </c>
      <c r="L218" s="3">
        <v>170.53</v>
      </c>
      <c r="M218" s="3"/>
      <c r="N218" s="17">
        <f t="shared" si="3"/>
        <v>86.16</v>
      </c>
    </row>
    <row r="219" spans="1:14" x14ac:dyDescent="0.25">
      <c r="A219">
        <v>3000838</v>
      </c>
      <c r="B219">
        <v>250</v>
      </c>
      <c r="C219" t="s">
        <v>1078</v>
      </c>
      <c r="H219" t="s">
        <v>1079</v>
      </c>
      <c r="I219" s="3">
        <v>242.5</v>
      </c>
      <c r="J219" s="3">
        <v>206.13</v>
      </c>
      <c r="K219" s="3">
        <v>206.13</v>
      </c>
      <c r="L219" s="3">
        <v>230.38</v>
      </c>
      <c r="M219" s="3"/>
      <c r="N219" s="17">
        <f t="shared" si="3"/>
        <v>116.39999999999999</v>
      </c>
    </row>
    <row r="220" spans="1:14" x14ac:dyDescent="0.25">
      <c r="A220">
        <v>3060733</v>
      </c>
      <c r="B220">
        <v>250</v>
      </c>
      <c r="H220" t="s">
        <v>1082</v>
      </c>
      <c r="I220" s="3">
        <v>126</v>
      </c>
      <c r="J220" s="3">
        <v>107.1</v>
      </c>
      <c r="K220" s="3">
        <v>107.1</v>
      </c>
      <c r="L220" s="3">
        <v>119.7</v>
      </c>
      <c r="M220" s="3"/>
      <c r="N220" s="17">
        <f t="shared" si="3"/>
        <v>60.48</v>
      </c>
    </row>
    <row r="221" spans="1:14" x14ac:dyDescent="0.25">
      <c r="A221">
        <v>3060801</v>
      </c>
      <c r="B221">
        <v>250</v>
      </c>
      <c r="C221" t="s">
        <v>1083</v>
      </c>
      <c r="H221" t="s">
        <v>1084</v>
      </c>
      <c r="I221" s="3">
        <v>40</v>
      </c>
      <c r="J221" s="3">
        <v>34</v>
      </c>
      <c r="K221" s="3">
        <v>34</v>
      </c>
      <c r="L221" s="3">
        <v>38</v>
      </c>
      <c r="M221" s="3"/>
      <c r="N221" s="17">
        <f t="shared" si="3"/>
        <v>19.2</v>
      </c>
    </row>
    <row r="222" spans="1:14" x14ac:dyDescent="0.25">
      <c r="A222">
        <v>3060802</v>
      </c>
      <c r="B222">
        <v>250</v>
      </c>
      <c r="C222" t="s">
        <v>1085</v>
      </c>
      <c r="H222" t="s">
        <v>1086</v>
      </c>
      <c r="I222" s="3">
        <v>77.25</v>
      </c>
      <c r="J222" s="3">
        <v>65.66</v>
      </c>
      <c r="K222" s="3">
        <v>65.66</v>
      </c>
      <c r="L222" s="3">
        <v>73.39</v>
      </c>
      <c r="M222" s="3"/>
      <c r="N222" s="17">
        <f t="shared" si="3"/>
        <v>37.08</v>
      </c>
    </row>
    <row r="223" spans="1:14" x14ac:dyDescent="0.25">
      <c r="A223">
        <v>3060826</v>
      </c>
      <c r="B223">
        <v>250</v>
      </c>
      <c r="C223" t="s">
        <v>1058</v>
      </c>
      <c r="H223" t="s">
        <v>1087</v>
      </c>
      <c r="I223" s="3">
        <v>50</v>
      </c>
      <c r="J223" s="3">
        <v>42.5</v>
      </c>
      <c r="K223" s="3">
        <v>42.5</v>
      </c>
      <c r="L223" s="3">
        <v>47.5</v>
      </c>
      <c r="M223" s="3"/>
      <c r="N223" s="17">
        <f t="shared" si="3"/>
        <v>24</v>
      </c>
    </row>
    <row r="224" spans="1:14" x14ac:dyDescent="0.25">
      <c r="A224">
        <v>3060836</v>
      </c>
      <c r="B224">
        <v>250</v>
      </c>
      <c r="H224" t="s">
        <v>1089</v>
      </c>
      <c r="I224" s="3">
        <v>17</v>
      </c>
      <c r="J224" s="3">
        <v>14.45</v>
      </c>
      <c r="K224" s="3">
        <v>14.45</v>
      </c>
      <c r="L224" s="3">
        <v>16.149999999999999</v>
      </c>
      <c r="M224" s="3"/>
      <c r="N224" s="17">
        <f t="shared" si="3"/>
        <v>8.16</v>
      </c>
    </row>
    <row r="225" spans="1:14" x14ac:dyDescent="0.25">
      <c r="A225">
        <v>3060840</v>
      </c>
      <c r="B225">
        <v>250</v>
      </c>
      <c r="C225" t="s">
        <v>1091</v>
      </c>
      <c r="H225" t="s">
        <v>1092</v>
      </c>
      <c r="I225" s="3">
        <v>10.25</v>
      </c>
      <c r="J225" s="3">
        <v>8.7100000000000009</v>
      </c>
      <c r="K225" s="3">
        <v>8.7100000000000009</v>
      </c>
      <c r="L225" s="3">
        <v>9.74</v>
      </c>
      <c r="M225" s="3"/>
      <c r="N225" s="17">
        <f t="shared" si="3"/>
        <v>4.92</v>
      </c>
    </row>
    <row r="226" spans="1:14" x14ac:dyDescent="0.25">
      <c r="A226">
        <v>3060845</v>
      </c>
      <c r="B226">
        <v>250</v>
      </c>
      <c r="H226" t="s">
        <v>1093</v>
      </c>
      <c r="I226" s="3">
        <v>3</v>
      </c>
      <c r="J226" s="3">
        <v>2.5499999999999998</v>
      </c>
      <c r="K226" s="3">
        <v>2.5499999999999998</v>
      </c>
      <c r="L226" s="3">
        <v>2.85</v>
      </c>
      <c r="M226" s="3"/>
      <c r="N226" s="17">
        <f t="shared" si="3"/>
        <v>1.44</v>
      </c>
    </row>
    <row r="227" spans="1:14" x14ac:dyDescent="0.25">
      <c r="A227">
        <v>3060850</v>
      </c>
      <c r="B227">
        <v>250</v>
      </c>
      <c r="C227" t="s">
        <v>1094</v>
      </c>
      <c r="H227" t="s">
        <v>1095</v>
      </c>
      <c r="I227" s="3">
        <v>10713</v>
      </c>
      <c r="J227" s="3">
        <v>9106.0499999999993</v>
      </c>
      <c r="K227" s="3">
        <v>9106.0499999999993</v>
      </c>
      <c r="L227" s="3">
        <v>10177.35</v>
      </c>
      <c r="M227" s="3"/>
      <c r="N227" s="17">
        <f t="shared" si="3"/>
        <v>5142.24</v>
      </c>
    </row>
    <row r="228" spans="1:14" x14ac:dyDescent="0.25">
      <c r="A228">
        <v>3060851</v>
      </c>
      <c r="B228">
        <v>250</v>
      </c>
      <c r="C228" t="s">
        <v>1096</v>
      </c>
      <c r="H228" t="s">
        <v>1097</v>
      </c>
      <c r="I228" s="3">
        <v>548</v>
      </c>
      <c r="J228" s="3">
        <v>465.8</v>
      </c>
      <c r="K228" s="3">
        <v>465.8</v>
      </c>
      <c r="L228" s="3">
        <v>520.6</v>
      </c>
      <c r="M228" s="3"/>
      <c r="N228" s="17">
        <f t="shared" si="3"/>
        <v>263.03999999999996</v>
      </c>
    </row>
    <row r="229" spans="1:14" x14ac:dyDescent="0.25">
      <c r="A229">
        <v>3060884</v>
      </c>
      <c r="B229">
        <v>250</v>
      </c>
      <c r="C229" t="s">
        <v>1099</v>
      </c>
      <c r="H229" t="s">
        <v>1100</v>
      </c>
      <c r="I229" s="3">
        <v>43.75</v>
      </c>
      <c r="J229" s="3">
        <v>37.19</v>
      </c>
      <c r="K229" s="3">
        <v>37.19</v>
      </c>
      <c r="L229" s="3">
        <v>41.56</v>
      </c>
      <c r="M229" s="3"/>
      <c r="N229" s="17">
        <f t="shared" si="3"/>
        <v>21</v>
      </c>
    </row>
    <row r="230" spans="1:14" x14ac:dyDescent="0.25">
      <c r="A230">
        <v>3060885</v>
      </c>
      <c r="B230">
        <v>250</v>
      </c>
      <c r="C230" t="s">
        <v>515</v>
      </c>
      <c r="H230" t="s">
        <v>1101</v>
      </c>
      <c r="I230" s="3">
        <v>27</v>
      </c>
      <c r="J230" s="3">
        <v>22.95</v>
      </c>
      <c r="K230" s="3">
        <v>22.95</v>
      </c>
      <c r="L230" s="3">
        <v>25.65</v>
      </c>
      <c r="M230" s="3"/>
      <c r="N230" s="17">
        <f t="shared" si="3"/>
        <v>12.959999999999999</v>
      </c>
    </row>
    <row r="231" spans="1:14" x14ac:dyDescent="0.25">
      <c r="A231">
        <v>3060902</v>
      </c>
      <c r="B231">
        <v>250</v>
      </c>
      <c r="H231" t="s">
        <v>1106</v>
      </c>
      <c r="I231" s="3">
        <v>399.75</v>
      </c>
      <c r="J231" s="3">
        <v>339.79</v>
      </c>
      <c r="K231" s="3">
        <v>339.79</v>
      </c>
      <c r="L231" s="3">
        <v>379.76</v>
      </c>
      <c r="M231" s="3"/>
      <c r="N231" s="17">
        <f t="shared" si="3"/>
        <v>191.88</v>
      </c>
    </row>
    <row r="232" spans="1:14" x14ac:dyDescent="0.25">
      <c r="A232">
        <v>3060903</v>
      </c>
      <c r="B232">
        <v>250</v>
      </c>
      <c r="H232" t="s">
        <v>1107</v>
      </c>
      <c r="I232" s="3">
        <v>31</v>
      </c>
      <c r="J232" s="3">
        <v>26.35</v>
      </c>
      <c r="K232" s="3">
        <v>26.35</v>
      </c>
      <c r="L232" s="3">
        <v>29.45</v>
      </c>
      <c r="M232" s="3"/>
      <c r="N232" s="17">
        <f t="shared" si="3"/>
        <v>14.879999999999999</v>
      </c>
    </row>
    <row r="233" spans="1:14" x14ac:dyDescent="0.25">
      <c r="A233">
        <v>3060923</v>
      </c>
      <c r="B233">
        <v>250</v>
      </c>
      <c r="H233" t="s">
        <v>1110</v>
      </c>
      <c r="I233" s="3">
        <v>100</v>
      </c>
      <c r="J233" s="3">
        <v>85</v>
      </c>
      <c r="K233" s="3">
        <v>85</v>
      </c>
      <c r="L233" s="3">
        <v>95</v>
      </c>
      <c r="M233" s="3"/>
      <c r="N233" s="17">
        <f t="shared" si="3"/>
        <v>48</v>
      </c>
    </row>
    <row r="234" spans="1:14" x14ac:dyDescent="0.25">
      <c r="A234">
        <v>3060924</v>
      </c>
      <c r="B234">
        <v>250</v>
      </c>
      <c r="H234" t="s">
        <v>1111</v>
      </c>
      <c r="I234" s="3">
        <v>83.5</v>
      </c>
      <c r="J234" s="3">
        <v>70.98</v>
      </c>
      <c r="K234" s="3">
        <v>70.98</v>
      </c>
      <c r="L234" s="3">
        <v>79.33</v>
      </c>
      <c r="M234" s="3"/>
      <c r="N234" s="17">
        <f t="shared" si="3"/>
        <v>40.08</v>
      </c>
    </row>
    <row r="235" spans="1:14" x14ac:dyDescent="0.25">
      <c r="A235">
        <v>3060978</v>
      </c>
      <c r="B235">
        <v>250</v>
      </c>
      <c r="C235" t="s">
        <v>713</v>
      </c>
      <c r="H235" t="s">
        <v>1113</v>
      </c>
      <c r="I235" s="3">
        <v>47</v>
      </c>
      <c r="J235" s="3">
        <v>39.950000000000003</v>
      </c>
      <c r="K235" s="3">
        <v>39.950000000000003</v>
      </c>
      <c r="L235" s="3">
        <v>44.65</v>
      </c>
      <c r="M235" s="3"/>
      <c r="N235" s="17">
        <f t="shared" si="3"/>
        <v>22.56</v>
      </c>
    </row>
    <row r="236" spans="1:14" x14ac:dyDescent="0.25">
      <c r="A236">
        <v>3060985</v>
      </c>
      <c r="B236">
        <v>250</v>
      </c>
      <c r="H236" t="s">
        <v>1114</v>
      </c>
      <c r="I236" s="3">
        <v>121.5</v>
      </c>
      <c r="J236" s="3">
        <v>103.28</v>
      </c>
      <c r="K236" s="3">
        <v>103.28</v>
      </c>
      <c r="L236" s="3">
        <v>115.43</v>
      </c>
      <c r="M236" s="3"/>
      <c r="N236" s="17">
        <f t="shared" si="3"/>
        <v>58.32</v>
      </c>
    </row>
    <row r="237" spans="1:14" x14ac:dyDescent="0.25">
      <c r="A237">
        <v>3060992</v>
      </c>
      <c r="B237">
        <v>250</v>
      </c>
      <c r="H237" t="s">
        <v>1115</v>
      </c>
      <c r="I237" s="3">
        <v>4</v>
      </c>
      <c r="J237" s="3">
        <v>3.4</v>
      </c>
      <c r="K237" s="3">
        <v>3.4</v>
      </c>
      <c r="L237" s="3">
        <v>3.8</v>
      </c>
      <c r="M237" s="3"/>
      <c r="N237" s="17">
        <f t="shared" si="3"/>
        <v>1.92</v>
      </c>
    </row>
    <row r="238" spans="1:14" x14ac:dyDescent="0.25">
      <c r="A238">
        <v>3061003</v>
      </c>
      <c r="B238">
        <v>250</v>
      </c>
      <c r="C238" t="s">
        <v>1116</v>
      </c>
      <c r="H238" t="s">
        <v>1117</v>
      </c>
      <c r="I238" s="3">
        <v>118.5</v>
      </c>
      <c r="J238" s="3">
        <v>100.73</v>
      </c>
      <c r="K238" s="3">
        <v>100.73</v>
      </c>
      <c r="L238" s="3">
        <v>112.58</v>
      </c>
      <c r="M238" s="3"/>
      <c r="N238" s="17">
        <f t="shared" si="3"/>
        <v>56.879999999999995</v>
      </c>
    </row>
    <row r="239" spans="1:14" x14ac:dyDescent="0.25">
      <c r="A239">
        <v>3061020</v>
      </c>
      <c r="B239">
        <v>250</v>
      </c>
      <c r="C239" t="s">
        <v>1118</v>
      </c>
      <c r="H239" t="s">
        <v>1119</v>
      </c>
      <c r="I239" s="3">
        <v>101.25</v>
      </c>
      <c r="J239" s="3">
        <v>86.06</v>
      </c>
      <c r="K239" s="3">
        <v>86.06</v>
      </c>
      <c r="L239" s="3">
        <v>96.19</v>
      </c>
      <c r="M239" s="3"/>
      <c r="N239" s="17">
        <f t="shared" si="3"/>
        <v>48.6</v>
      </c>
    </row>
    <row r="240" spans="1:14" x14ac:dyDescent="0.25">
      <c r="A240">
        <v>3061051</v>
      </c>
      <c r="B240">
        <v>250</v>
      </c>
      <c r="H240" t="s">
        <v>1120</v>
      </c>
      <c r="I240" s="3">
        <v>3.5</v>
      </c>
      <c r="J240" s="3">
        <v>2.98</v>
      </c>
      <c r="K240" s="3">
        <v>2.98</v>
      </c>
      <c r="L240" s="3">
        <v>3.33</v>
      </c>
      <c r="M240" s="3"/>
      <c r="N240" s="17">
        <f t="shared" si="3"/>
        <v>1.68</v>
      </c>
    </row>
    <row r="241" spans="1:14" x14ac:dyDescent="0.25">
      <c r="A241">
        <v>3061056</v>
      </c>
      <c r="B241">
        <v>250</v>
      </c>
      <c r="C241" t="s">
        <v>1121</v>
      </c>
      <c r="H241" t="s">
        <v>1122</v>
      </c>
      <c r="I241" s="3">
        <v>22.5</v>
      </c>
      <c r="J241" s="3">
        <v>19.13</v>
      </c>
      <c r="K241" s="3">
        <v>19.13</v>
      </c>
      <c r="L241" s="3">
        <v>21.38</v>
      </c>
      <c r="M241" s="3"/>
      <c r="N241" s="17">
        <f t="shared" si="3"/>
        <v>10.799999999999999</v>
      </c>
    </row>
    <row r="242" spans="1:14" x14ac:dyDescent="0.25">
      <c r="A242">
        <v>3061057</v>
      </c>
      <c r="B242">
        <v>250</v>
      </c>
      <c r="C242" t="s">
        <v>1121</v>
      </c>
      <c r="H242" t="s">
        <v>1123</v>
      </c>
      <c r="I242" s="3">
        <v>140.75</v>
      </c>
      <c r="J242" s="3">
        <v>119.64</v>
      </c>
      <c r="K242" s="3">
        <v>119.64</v>
      </c>
      <c r="L242" s="3">
        <v>133.71</v>
      </c>
      <c r="M242" s="3"/>
      <c r="N242" s="17">
        <f t="shared" si="3"/>
        <v>67.56</v>
      </c>
    </row>
    <row r="243" spans="1:14" x14ac:dyDescent="0.25">
      <c r="A243">
        <v>3061062</v>
      </c>
      <c r="B243">
        <v>250</v>
      </c>
      <c r="C243" t="s">
        <v>1124</v>
      </c>
      <c r="H243" t="s">
        <v>1125</v>
      </c>
      <c r="I243" s="3">
        <v>115.25</v>
      </c>
      <c r="J243" s="3">
        <v>97.96</v>
      </c>
      <c r="K243" s="3">
        <v>97.96</v>
      </c>
      <c r="L243" s="3">
        <v>109.49</v>
      </c>
      <c r="M243" s="3"/>
      <c r="N243" s="17">
        <f t="shared" si="3"/>
        <v>55.32</v>
      </c>
    </row>
    <row r="244" spans="1:14" x14ac:dyDescent="0.25">
      <c r="A244">
        <v>3061063</v>
      </c>
      <c r="B244">
        <v>250</v>
      </c>
      <c r="C244" t="s">
        <v>1124</v>
      </c>
      <c r="H244" t="s">
        <v>1126</v>
      </c>
      <c r="I244" s="3">
        <v>115.25</v>
      </c>
      <c r="J244" s="3">
        <v>97.96</v>
      </c>
      <c r="K244" s="3">
        <v>97.96</v>
      </c>
      <c r="L244" s="3">
        <v>109.49</v>
      </c>
      <c r="M244" s="3"/>
      <c r="N244" s="17">
        <f t="shared" si="3"/>
        <v>55.32</v>
      </c>
    </row>
    <row r="245" spans="1:14" x14ac:dyDescent="0.25">
      <c r="A245">
        <v>3061107</v>
      </c>
      <c r="B245">
        <v>250</v>
      </c>
      <c r="C245" t="s">
        <v>554</v>
      </c>
      <c r="H245" t="s">
        <v>1127</v>
      </c>
      <c r="I245" s="3">
        <v>51</v>
      </c>
      <c r="J245" s="3">
        <v>43.35</v>
      </c>
      <c r="K245" s="3">
        <v>43.35</v>
      </c>
      <c r="L245" s="3">
        <v>48.45</v>
      </c>
      <c r="M245" s="3"/>
      <c r="N245" s="17">
        <f t="shared" si="3"/>
        <v>24.48</v>
      </c>
    </row>
    <row r="246" spans="1:14" x14ac:dyDescent="0.25">
      <c r="A246">
        <v>3061179</v>
      </c>
      <c r="B246">
        <v>250</v>
      </c>
      <c r="C246" t="s">
        <v>1129</v>
      </c>
      <c r="H246" t="s">
        <v>1130</v>
      </c>
      <c r="I246" s="3">
        <v>122.25</v>
      </c>
      <c r="J246" s="3">
        <v>103.91</v>
      </c>
      <c r="K246" s="3">
        <v>103.91</v>
      </c>
      <c r="L246" s="3">
        <v>116.14</v>
      </c>
      <c r="M246" s="3"/>
      <c r="N246" s="17">
        <f t="shared" si="3"/>
        <v>58.68</v>
      </c>
    </row>
    <row r="247" spans="1:14" x14ac:dyDescent="0.25">
      <c r="A247">
        <v>3061180</v>
      </c>
      <c r="B247">
        <v>250</v>
      </c>
      <c r="C247" t="s">
        <v>1131</v>
      </c>
      <c r="H247" t="s">
        <v>1132</v>
      </c>
      <c r="I247" s="3">
        <v>89.75</v>
      </c>
      <c r="J247" s="3">
        <v>76.290000000000006</v>
      </c>
      <c r="K247" s="3">
        <v>76.290000000000006</v>
      </c>
      <c r="L247" s="3">
        <v>85.26</v>
      </c>
      <c r="M247" s="3"/>
      <c r="N247" s="17">
        <f t="shared" si="3"/>
        <v>43.08</v>
      </c>
    </row>
    <row r="248" spans="1:14" x14ac:dyDescent="0.25">
      <c r="A248">
        <v>3061191</v>
      </c>
      <c r="B248">
        <v>250</v>
      </c>
      <c r="C248" t="s">
        <v>1134</v>
      </c>
      <c r="H248" t="s">
        <v>1135</v>
      </c>
      <c r="I248" s="3">
        <v>1048</v>
      </c>
      <c r="J248" s="3">
        <v>890.8</v>
      </c>
      <c r="K248" s="3">
        <v>890.8</v>
      </c>
      <c r="L248" s="3">
        <v>995.6</v>
      </c>
      <c r="M248" s="3"/>
      <c r="N248" s="17">
        <f t="shared" si="3"/>
        <v>503.03999999999996</v>
      </c>
    </row>
    <row r="249" spans="1:14" x14ac:dyDescent="0.25">
      <c r="A249">
        <v>3061193</v>
      </c>
      <c r="B249">
        <v>250</v>
      </c>
      <c r="C249" t="s">
        <v>1136</v>
      </c>
      <c r="H249" t="s">
        <v>1137</v>
      </c>
      <c r="I249" s="3">
        <v>80</v>
      </c>
      <c r="J249" s="3">
        <v>68</v>
      </c>
      <c r="K249" s="3">
        <v>68</v>
      </c>
      <c r="L249" s="3">
        <v>76</v>
      </c>
      <c r="M249" s="3"/>
      <c r="N249" s="17">
        <f t="shared" si="3"/>
        <v>38.4</v>
      </c>
    </row>
    <row r="250" spans="1:14" x14ac:dyDescent="0.25">
      <c r="A250">
        <v>3061194</v>
      </c>
      <c r="B250">
        <v>250</v>
      </c>
      <c r="H250" t="s">
        <v>1138</v>
      </c>
      <c r="I250" s="3">
        <v>106</v>
      </c>
      <c r="J250" s="3">
        <v>90.1</v>
      </c>
      <c r="K250" s="3">
        <v>90.1</v>
      </c>
      <c r="L250" s="3">
        <v>100.7</v>
      </c>
      <c r="M250" s="3"/>
      <c r="N250" s="17">
        <f t="shared" si="3"/>
        <v>50.879999999999995</v>
      </c>
    </row>
    <row r="251" spans="1:14" x14ac:dyDescent="0.25">
      <c r="A251">
        <v>3061195</v>
      </c>
      <c r="B251">
        <v>250</v>
      </c>
      <c r="H251" t="s">
        <v>1139</v>
      </c>
      <c r="I251" s="3">
        <v>195.75</v>
      </c>
      <c r="J251" s="3">
        <v>166.39</v>
      </c>
      <c r="K251" s="3">
        <v>166.39</v>
      </c>
      <c r="L251" s="3">
        <v>185.96</v>
      </c>
      <c r="M251" s="3"/>
      <c r="N251" s="17">
        <f t="shared" si="3"/>
        <v>93.96</v>
      </c>
    </row>
    <row r="252" spans="1:14" x14ac:dyDescent="0.25">
      <c r="A252">
        <v>3061202</v>
      </c>
      <c r="B252">
        <v>250</v>
      </c>
      <c r="H252" t="s">
        <v>1140</v>
      </c>
      <c r="I252" s="3">
        <v>116.75</v>
      </c>
      <c r="J252" s="3">
        <v>99.24</v>
      </c>
      <c r="K252" s="3">
        <v>99.24</v>
      </c>
      <c r="L252" s="3">
        <v>110.91</v>
      </c>
      <c r="M252" s="3"/>
      <c r="N252" s="17">
        <f t="shared" si="3"/>
        <v>56.04</v>
      </c>
    </row>
    <row r="253" spans="1:14" x14ac:dyDescent="0.25">
      <c r="A253">
        <v>3061213</v>
      </c>
      <c r="B253">
        <v>250</v>
      </c>
      <c r="H253" t="s">
        <v>1143</v>
      </c>
      <c r="I253" s="3">
        <v>83.75</v>
      </c>
      <c r="J253" s="3">
        <v>71.19</v>
      </c>
      <c r="K253" s="3">
        <v>71.19</v>
      </c>
      <c r="L253" s="3">
        <v>79.56</v>
      </c>
      <c r="M253" s="3"/>
      <c r="N253" s="17">
        <f t="shared" si="3"/>
        <v>40.199999999999996</v>
      </c>
    </row>
    <row r="254" spans="1:14" x14ac:dyDescent="0.25">
      <c r="A254">
        <v>3061214</v>
      </c>
      <c r="B254">
        <v>250</v>
      </c>
      <c r="C254" t="s">
        <v>427</v>
      </c>
      <c r="H254" t="s">
        <v>1144</v>
      </c>
      <c r="I254" s="3">
        <v>19.5</v>
      </c>
      <c r="J254" s="3">
        <v>16.579999999999998</v>
      </c>
      <c r="K254" s="3">
        <v>16.579999999999998</v>
      </c>
      <c r="L254" s="3">
        <v>18.53</v>
      </c>
      <c r="M254" s="3"/>
      <c r="N254" s="17">
        <f t="shared" si="3"/>
        <v>9.36</v>
      </c>
    </row>
    <row r="255" spans="1:14" x14ac:dyDescent="0.25">
      <c r="A255">
        <v>3061216</v>
      </c>
      <c r="B255">
        <v>250</v>
      </c>
      <c r="H255" t="s">
        <v>1145</v>
      </c>
      <c r="I255" s="3">
        <v>22.25</v>
      </c>
      <c r="J255" s="3">
        <v>18.91</v>
      </c>
      <c r="K255" s="3">
        <v>18.91</v>
      </c>
      <c r="L255" s="3">
        <v>21.14</v>
      </c>
      <c r="M255" s="3"/>
      <c r="N255" s="17">
        <f t="shared" si="3"/>
        <v>10.68</v>
      </c>
    </row>
    <row r="256" spans="1:14" x14ac:dyDescent="0.25">
      <c r="A256">
        <v>3061217</v>
      </c>
      <c r="B256">
        <v>250</v>
      </c>
      <c r="H256" t="s">
        <v>1146</v>
      </c>
      <c r="I256" s="3">
        <v>77.75</v>
      </c>
      <c r="J256" s="3">
        <v>66.09</v>
      </c>
      <c r="K256" s="3">
        <v>66.09</v>
      </c>
      <c r="L256" s="3">
        <v>73.86</v>
      </c>
      <c r="M256" s="3"/>
      <c r="N256" s="17">
        <f t="shared" si="3"/>
        <v>37.32</v>
      </c>
    </row>
    <row r="257" spans="1:14" x14ac:dyDescent="0.25">
      <c r="A257">
        <v>3061223</v>
      </c>
      <c r="B257">
        <v>250</v>
      </c>
      <c r="C257" t="s">
        <v>1147</v>
      </c>
      <c r="H257" t="s">
        <v>1148</v>
      </c>
      <c r="I257" s="3">
        <v>13.25</v>
      </c>
      <c r="J257" s="3">
        <v>11.26</v>
      </c>
      <c r="K257" s="3">
        <v>11.26</v>
      </c>
      <c r="L257" s="3">
        <v>12.59</v>
      </c>
      <c r="M257" s="3"/>
      <c r="N257" s="17">
        <f t="shared" si="3"/>
        <v>6.3599999999999994</v>
      </c>
    </row>
    <row r="258" spans="1:14" x14ac:dyDescent="0.25">
      <c r="A258">
        <v>3061229</v>
      </c>
      <c r="B258">
        <v>250</v>
      </c>
      <c r="C258" t="s">
        <v>1149</v>
      </c>
      <c r="H258" t="s">
        <v>1150</v>
      </c>
      <c r="I258" s="3">
        <v>1068.5</v>
      </c>
      <c r="J258" s="3">
        <v>908.23</v>
      </c>
      <c r="K258" s="3">
        <v>908.23</v>
      </c>
      <c r="L258" s="3">
        <v>1015.08</v>
      </c>
      <c r="M258" s="3"/>
      <c r="N258" s="17">
        <f t="shared" si="3"/>
        <v>512.88</v>
      </c>
    </row>
    <row r="259" spans="1:14" x14ac:dyDescent="0.25">
      <c r="A259">
        <v>3061244</v>
      </c>
      <c r="B259">
        <v>250</v>
      </c>
      <c r="C259" t="s">
        <v>1151</v>
      </c>
      <c r="H259" t="s">
        <v>1152</v>
      </c>
      <c r="I259" s="3">
        <v>116.75</v>
      </c>
      <c r="J259" s="3">
        <v>99.24</v>
      </c>
      <c r="K259" s="3">
        <v>99.24</v>
      </c>
      <c r="L259" s="3">
        <v>110.91</v>
      </c>
      <c r="M259" s="3"/>
      <c r="N259" s="17">
        <f t="shared" si="3"/>
        <v>56.04</v>
      </c>
    </row>
    <row r="260" spans="1:14" x14ac:dyDescent="0.25">
      <c r="A260">
        <v>3061268</v>
      </c>
      <c r="B260">
        <v>250</v>
      </c>
      <c r="H260" t="s">
        <v>1153</v>
      </c>
      <c r="I260" s="3">
        <v>132.75</v>
      </c>
      <c r="J260" s="3">
        <v>112.84</v>
      </c>
      <c r="K260" s="3">
        <v>112.84</v>
      </c>
      <c r="L260" s="3">
        <v>126.11</v>
      </c>
      <c r="M260" s="3"/>
      <c r="N260" s="17">
        <f t="shared" si="3"/>
        <v>63.72</v>
      </c>
    </row>
    <row r="261" spans="1:14" x14ac:dyDescent="0.25">
      <c r="A261">
        <v>3061292</v>
      </c>
      <c r="B261">
        <v>250</v>
      </c>
      <c r="C261" t="s">
        <v>673</v>
      </c>
      <c r="H261" t="s">
        <v>1158</v>
      </c>
      <c r="I261" s="3">
        <v>164.25</v>
      </c>
      <c r="J261" s="3">
        <v>139.61000000000001</v>
      </c>
      <c r="K261" s="3">
        <v>139.61000000000001</v>
      </c>
      <c r="L261" s="3">
        <v>156.04</v>
      </c>
      <c r="M261" s="3"/>
      <c r="N261" s="17">
        <f t="shared" si="3"/>
        <v>78.84</v>
      </c>
    </row>
    <row r="262" spans="1:14" x14ac:dyDescent="0.25">
      <c r="A262">
        <v>3061327</v>
      </c>
      <c r="B262">
        <v>250</v>
      </c>
      <c r="C262" t="s">
        <v>1129</v>
      </c>
      <c r="H262" t="s">
        <v>1159</v>
      </c>
      <c r="I262" s="3">
        <v>109.75</v>
      </c>
      <c r="J262" s="3">
        <v>93.29</v>
      </c>
      <c r="K262" s="3">
        <v>93.29</v>
      </c>
      <c r="L262" s="3">
        <v>104.26</v>
      </c>
      <c r="M262" s="3"/>
      <c r="N262" s="17">
        <f t="shared" si="3"/>
        <v>52.68</v>
      </c>
    </row>
    <row r="263" spans="1:14" x14ac:dyDescent="0.25">
      <c r="A263">
        <v>3061376</v>
      </c>
      <c r="B263">
        <v>250</v>
      </c>
      <c r="C263" t="s">
        <v>898</v>
      </c>
      <c r="H263" t="s">
        <v>1160</v>
      </c>
      <c r="I263" s="3">
        <v>106</v>
      </c>
      <c r="J263" s="3">
        <v>90.1</v>
      </c>
      <c r="K263" s="3">
        <v>90.1</v>
      </c>
      <c r="L263" s="3">
        <v>100.7</v>
      </c>
      <c r="M263" s="3"/>
      <c r="N263" s="17">
        <f t="shared" si="3"/>
        <v>50.879999999999995</v>
      </c>
    </row>
    <row r="264" spans="1:14" x14ac:dyDescent="0.25">
      <c r="A264">
        <v>3061428</v>
      </c>
      <c r="B264">
        <v>250</v>
      </c>
      <c r="H264" t="s">
        <v>1163</v>
      </c>
      <c r="I264" s="3">
        <v>34.25</v>
      </c>
      <c r="J264" s="3">
        <v>29.11</v>
      </c>
      <c r="K264" s="3">
        <v>29.11</v>
      </c>
      <c r="L264" s="3">
        <v>32.54</v>
      </c>
      <c r="M264" s="3"/>
      <c r="N264" s="17">
        <f t="shared" si="3"/>
        <v>16.439999999999998</v>
      </c>
    </row>
    <row r="265" spans="1:14" x14ac:dyDescent="0.25">
      <c r="A265">
        <v>3061459</v>
      </c>
      <c r="B265">
        <v>250</v>
      </c>
      <c r="C265" t="s">
        <v>1060</v>
      </c>
      <c r="H265" t="s">
        <v>1164</v>
      </c>
      <c r="I265" s="3">
        <v>87</v>
      </c>
      <c r="J265" s="3">
        <v>73.95</v>
      </c>
      <c r="K265" s="3">
        <v>73.95</v>
      </c>
      <c r="L265" s="3">
        <v>82.65</v>
      </c>
      <c r="M265" s="3"/>
      <c r="N265" s="17">
        <f t="shared" si="3"/>
        <v>41.76</v>
      </c>
    </row>
    <row r="266" spans="1:14" x14ac:dyDescent="0.25">
      <c r="A266">
        <v>3061497</v>
      </c>
      <c r="B266">
        <v>250</v>
      </c>
      <c r="C266" t="s">
        <v>1167</v>
      </c>
      <c r="H266" t="s">
        <v>1168</v>
      </c>
      <c r="I266" s="3">
        <v>463</v>
      </c>
      <c r="J266" s="3">
        <v>393.55</v>
      </c>
      <c r="K266" s="3">
        <v>393.55</v>
      </c>
      <c r="L266" s="3">
        <v>439.85</v>
      </c>
      <c r="M266" s="3"/>
      <c r="N266" s="17">
        <f t="shared" si="3"/>
        <v>222.23999999999998</v>
      </c>
    </row>
    <row r="267" spans="1:14" x14ac:dyDescent="0.25">
      <c r="A267">
        <v>3061523</v>
      </c>
      <c r="B267">
        <v>250</v>
      </c>
      <c r="H267" t="s">
        <v>1169</v>
      </c>
      <c r="I267" s="3">
        <v>515</v>
      </c>
      <c r="J267" s="3">
        <v>437.75</v>
      </c>
      <c r="K267" s="3">
        <v>437.75</v>
      </c>
      <c r="L267" s="3">
        <v>489.25</v>
      </c>
      <c r="M267" s="3"/>
      <c r="N267" s="17">
        <f t="shared" si="3"/>
        <v>247.2</v>
      </c>
    </row>
    <row r="268" spans="1:14" x14ac:dyDescent="0.25">
      <c r="A268">
        <v>3061530</v>
      </c>
      <c r="B268">
        <v>250</v>
      </c>
      <c r="C268" t="s">
        <v>1170</v>
      </c>
      <c r="H268" t="s">
        <v>1171</v>
      </c>
      <c r="I268" s="3">
        <v>20.25</v>
      </c>
      <c r="J268" s="3">
        <v>17.21</v>
      </c>
      <c r="K268" s="3">
        <v>17.21</v>
      </c>
      <c r="L268" s="3">
        <v>19.239999999999998</v>
      </c>
      <c r="M268" s="3"/>
      <c r="N268" s="17">
        <f t="shared" si="3"/>
        <v>9.7199999999999989</v>
      </c>
    </row>
    <row r="269" spans="1:14" x14ac:dyDescent="0.25">
      <c r="A269">
        <v>3061541</v>
      </c>
      <c r="B269">
        <v>250</v>
      </c>
      <c r="C269" t="s">
        <v>898</v>
      </c>
      <c r="H269" t="s">
        <v>1172</v>
      </c>
      <c r="I269" s="3">
        <v>115.25</v>
      </c>
      <c r="J269" s="3">
        <v>97.96</v>
      </c>
      <c r="K269" s="3">
        <v>97.96</v>
      </c>
      <c r="L269" s="3">
        <v>109.49</v>
      </c>
      <c r="M269" s="3"/>
      <c r="N269" s="17">
        <f t="shared" si="3"/>
        <v>55.32</v>
      </c>
    </row>
    <row r="270" spans="1:14" x14ac:dyDescent="0.25">
      <c r="A270">
        <v>3061542</v>
      </c>
      <c r="B270">
        <v>250</v>
      </c>
      <c r="C270" t="s">
        <v>508</v>
      </c>
      <c r="H270" t="s">
        <v>1173</v>
      </c>
      <c r="I270" s="3">
        <v>24.75</v>
      </c>
      <c r="J270" s="3">
        <v>21.04</v>
      </c>
      <c r="K270" s="3">
        <v>21.04</v>
      </c>
      <c r="L270" s="3">
        <v>23.51</v>
      </c>
      <c r="M270" s="3"/>
      <c r="N270" s="17">
        <f t="shared" si="3"/>
        <v>11.879999999999999</v>
      </c>
    </row>
    <row r="271" spans="1:14" x14ac:dyDescent="0.25">
      <c r="A271">
        <v>3061547</v>
      </c>
      <c r="B271">
        <v>250</v>
      </c>
      <c r="C271" t="s">
        <v>1174</v>
      </c>
      <c r="H271" t="s">
        <v>1175</v>
      </c>
      <c r="I271" s="3">
        <v>145.25</v>
      </c>
      <c r="J271" s="3">
        <v>123.46</v>
      </c>
      <c r="K271" s="3">
        <v>123.46</v>
      </c>
      <c r="L271" s="3">
        <v>137.99</v>
      </c>
      <c r="M271" s="3"/>
      <c r="N271" s="17">
        <f t="shared" si="3"/>
        <v>69.72</v>
      </c>
    </row>
    <row r="272" spans="1:14" x14ac:dyDescent="0.25">
      <c r="A272">
        <v>3061587</v>
      </c>
      <c r="B272">
        <v>250</v>
      </c>
      <c r="C272" t="s">
        <v>1176</v>
      </c>
      <c r="H272" t="s">
        <v>1177</v>
      </c>
      <c r="I272" s="3">
        <v>130.5</v>
      </c>
      <c r="J272" s="3">
        <v>110.93</v>
      </c>
      <c r="K272" s="3">
        <v>110.93</v>
      </c>
      <c r="L272" s="3">
        <v>123.98</v>
      </c>
      <c r="M272" s="3"/>
      <c r="N272" s="17">
        <f t="shared" si="3"/>
        <v>62.64</v>
      </c>
    </row>
    <row r="273" spans="1:14" x14ac:dyDescent="0.25">
      <c r="A273">
        <v>3061615</v>
      </c>
      <c r="B273">
        <v>250</v>
      </c>
      <c r="H273" t="s">
        <v>1180</v>
      </c>
      <c r="I273" s="3">
        <v>269.75</v>
      </c>
      <c r="J273" s="3">
        <v>229.29</v>
      </c>
      <c r="K273" s="3">
        <v>229.29</v>
      </c>
      <c r="L273" s="3">
        <v>256.26</v>
      </c>
      <c r="M273" s="3"/>
      <c r="N273" s="17">
        <f t="shared" si="3"/>
        <v>129.47999999999999</v>
      </c>
    </row>
    <row r="274" spans="1:14" x14ac:dyDescent="0.25">
      <c r="A274">
        <v>3061622</v>
      </c>
      <c r="B274">
        <v>250</v>
      </c>
      <c r="H274" t="s">
        <v>1181</v>
      </c>
      <c r="I274" s="3">
        <v>17.75</v>
      </c>
      <c r="J274" s="3">
        <v>15.09</v>
      </c>
      <c r="K274" s="3">
        <v>15.09</v>
      </c>
      <c r="L274" s="3">
        <v>16.86</v>
      </c>
      <c r="M274" s="3"/>
      <c r="N274" s="17">
        <f t="shared" si="3"/>
        <v>8.52</v>
      </c>
    </row>
    <row r="275" spans="1:14" x14ac:dyDescent="0.25">
      <c r="A275">
        <v>3061649</v>
      </c>
      <c r="B275">
        <v>250</v>
      </c>
      <c r="H275" t="s">
        <v>1182</v>
      </c>
      <c r="I275" s="3">
        <v>107</v>
      </c>
      <c r="J275" s="3">
        <v>90.95</v>
      </c>
      <c r="K275" s="3">
        <v>90.95</v>
      </c>
      <c r="L275" s="3">
        <v>101.65</v>
      </c>
      <c r="M275" s="3"/>
      <c r="N275" s="17">
        <f t="shared" ref="N275:N338" si="4">+I275*0.48</f>
        <v>51.36</v>
      </c>
    </row>
    <row r="276" spans="1:14" x14ac:dyDescent="0.25">
      <c r="A276">
        <v>3061650</v>
      </c>
      <c r="B276">
        <v>250</v>
      </c>
      <c r="C276" t="s">
        <v>1170</v>
      </c>
      <c r="H276" t="s">
        <v>1183</v>
      </c>
      <c r="I276" s="3">
        <v>34.75</v>
      </c>
      <c r="J276" s="3">
        <v>29.54</v>
      </c>
      <c r="K276" s="3">
        <v>29.54</v>
      </c>
      <c r="L276" s="3">
        <v>33.01</v>
      </c>
      <c r="M276" s="3"/>
      <c r="N276" s="17">
        <f t="shared" si="4"/>
        <v>16.68</v>
      </c>
    </row>
    <row r="277" spans="1:14" x14ac:dyDescent="0.25">
      <c r="A277">
        <v>3061701</v>
      </c>
      <c r="B277">
        <v>250</v>
      </c>
      <c r="C277" t="s">
        <v>1058</v>
      </c>
      <c r="H277" t="s">
        <v>1189</v>
      </c>
      <c r="I277" s="3">
        <v>20</v>
      </c>
      <c r="J277" s="3">
        <v>17</v>
      </c>
      <c r="K277" s="3">
        <v>17</v>
      </c>
      <c r="L277" s="3">
        <v>19</v>
      </c>
      <c r="M277" s="3"/>
      <c r="N277" s="17">
        <f t="shared" si="4"/>
        <v>9.6</v>
      </c>
    </row>
    <row r="278" spans="1:14" x14ac:dyDescent="0.25">
      <c r="A278">
        <v>3061758</v>
      </c>
      <c r="B278">
        <v>250</v>
      </c>
      <c r="H278" t="s">
        <v>1195</v>
      </c>
      <c r="I278" s="3">
        <v>3</v>
      </c>
      <c r="J278" s="3">
        <v>2.5499999999999998</v>
      </c>
      <c r="K278" s="3">
        <v>2.5499999999999998</v>
      </c>
      <c r="L278" s="3">
        <v>2.85</v>
      </c>
      <c r="M278" s="3"/>
      <c r="N278" s="17">
        <f t="shared" si="4"/>
        <v>1.44</v>
      </c>
    </row>
    <row r="279" spans="1:14" x14ac:dyDescent="0.25">
      <c r="A279">
        <v>3061800</v>
      </c>
      <c r="B279">
        <v>250</v>
      </c>
      <c r="H279" t="s">
        <v>1201</v>
      </c>
      <c r="I279" s="3">
        <v>1410</v>
      </c>
      <c r="J279" s="3">
        <v>1198.5</v>
      </c>
      <c r="K279" s="3">
        <v>1198.5</v>
      </c>
      <c r="L279" s="3">
        <v>1339.5</v>
      </c>
      <c r="M279" s="3"/>
      <c r="N279" s="17">
        <f t="shared" si="4"/>
        <v>676.8</v>
      </c>
    </row>
    <row r="280" spans="1:14" x14ac:dyDescent="0.25">
      <c r="A280">
        <v>3061809</v>
      </c>
      <c r="B280">
        <v>250</v>
      </c>
      <c r="C280" t="s">
        <v>504</v>
      </c>
      <c r="H280" t="s">
        <v>1202</v>
      </c>
      <c r="I280" s="3">
        <v>900.25</v>
      </c>
      <c r="J280" s="3">
        <v>765.21</v>
      </c>
      <c r="K280" s="3">
        <v>765.21</v>
      </c>
      <c r="L280" s="3">
        <v>855.24</v>
      </c>
      <c r="M280" s="3"/>
      <c r="N280" s="17">
        <f t="shared" si="4"/>
        <v>432.12</v>
      </c>
    </row>
    <row r="281" spans="1:14" x14ac:dyDescent="0.25">
      <c r="A281">
        <v>3061827</v>
      </c>
      <c r="B281">
        <v>250</v>
      </c>
      <c r="H281" t="s">
        <v>1205</v>
      </c>
      <c r="I281" s="3">
        <v>5</v>
      </c>
      <c r="J281" s="3">
        <v>4.25</v>
      </c>
      <c r="K281" s="3">
        <v>4.25</v>
      </c>
      <c r="L281" s="3">
        <v>4.75</v>
      </c>
      <c r="M281" s="3"/>
      <c r="N281" s="17">
        <f t="shared" si="4"/>
        <v>2.4</v>
      </c>
    </row>
    <row r="282" spans="1:14" x14ac:dyDescent="0.25">
      <c r="A282">
        <v>3061850</v>
      </c>
      <c r="B282">
        <v>250</v>
      </c>
      <c r="H282" t="s">
        <v>1206</v>
      </c>
      <c r="I282" s="3">
        <v>49</v>
      </c>
      <c r="J282" s="3">
        <v>41.65</v>
      </c>
      <c r="K282" s="3">
        <v>41.65</v>
      </c>
      <c r="L282" s="3">
        <v>46.55</v>
      </c>
      <c r="M282" s="3"/>
      <c r="N282" s="17">
        <f t="shared" si="4"/>
        <v>23.52</v>
      </c>
    </row>
    <row r="283" spans="1:14" x14ac:dyDescent="0.25">
      <c r="A283">
        <v>3061854</v>
      </c>
      <c r="B283">
        <v>250</v>
      </c>
      <c r="H283" t="s">
        <v>1207</v>
      </c>
      <c r="I283" s="3">
        <v>107</v>
      </c>
      <c r="J283" s="3">
        <v>90.95</v>
      </c>
      <c r="K283" s="3">
        <v>90.95</v>
      </c>
      <c r="L283" s="3">
        <v>101.65</v>
      </c>
      <c r="M283" s="3"/>
      <c r="N283" s="17">
        <f t="shared" si="4"/>
        <v>51.36</v>
      </c>
    </row>
    <row r="284" spans="1:14" x14ac:dyDescent="0.25">
      <c r="A284">
        <v>3061898</v>
      </c>
      <c r="B284">
        <v>250</v>
      </c>
      <c r="H284" t="s">
        <v>1208</v>
      </c>
      <c r="I284" s="3">
        <v>16.5</v>
      </c>
      <c r="J284" s="3">
        <v>14.03</v>
      </c>
      <c r="K284" s="3">
        <v>14.03</v>
      </c>
      <c r="L284" s="3">
        <v>15.68</v>
      </c>
      <c r="M284" s="3"/>
      <c r="N284" s="17">
        <f t="shared" si="4"/>
        <v>7.92</v>
      </c>
    </row>
    <row r="285" spans="1:14" x14ac:dyDescent="0.25">
      <c r="A285">
        <v>3061899</v>
      </c>
      <c r="B285">
        <v>250</v>
      </c>
      <c r="C285" t="s">
        <v>427</v>
      </c>
      <c r="H285" t="s">
        <v>1209</v>
      </c>
      <c r="I285" s="3">
        <v>10.75</v>
      </c>
      <c r="J285" s="3">
        <v>9.14</v>
      </c>
      <c r="K285" s="3">
        <v>9.14</v>
      </c>
      <c r="L285" s="3">
        <v>10.210000000000001</v>
      </c>
      <c r="M285" s="3"/>
      <c r="N285" s="17">
        <f t="shared" si="4"/>
        <v>5.16</v>
      </c>
    </row>
    <row r="286" spans="1:14" x14ac:dyDescent="0.25">
      <c r="A286">
        <v>3061901</v>
      </c>
      <c r="B286">
        <v>250</v>
      </c>
      <c r="H286" t="s">
        <v>1210</v>
      </c>
      <c r="I286" s="3">
        <v>11</v>
      </c>
      <c r="J286" s="3">
        <v>9.35</v>
      </c>
      <c r="K286" s="3">
        <v>9.35</v>
      </c>
      <c r="L286" s="3">
        <v>10.45</v>
      </c>
      <c r="M286" s="3"/>
      <c r="N286" s="17">
        <f t="shared" si="4"/>
        <v>5.2799999999999994</v>
      </c>
    </row>
    <row r="287" spans="1:14" x14ac:dyDescent="0.25">
      <c r="A287">
        <v>3061905</v>
      </c>
      <c r="B287">
        <v>250</v>
      </c>
      <c r="H287" t="s">
        <v>1211</v>
      </c>
      <c r="I287" s="3">
        <v>11</v>
      </c>
      <c r="J287" s="3">
        <v>9.35</v>
      </c>
      <c r="K287" s="3">
        <v>9.35</v>
      </c>
      <c r="L287" s="3">
        <v>10.45</v>
      </c>
      <c r="M287" s="3"/>
      <c r="N287" s="17">
        <f t="shared" si="4"/>
        <v>5.2799999999999994</v>
      </c>
    </row>
    <row r="288" spans="1:14" x14ac:dyDescent="0.25">
      <c r="A288">
        <v>3061910</v>
      </c>
      <c r="B288">
        <v>250</v>
      </c>
      <c r="C288" t="s">
        <v>1013</v>
      </c>
      <c r="H288" s="1" t="s">
        <v>2761</v>
      </c>
      <c r="I288" s="3">
        <v>10.25</v>
      </c>
      <c r="J288" s="3">
        <v>8.7100000000000009</v>
      </c>
      <c r="K288" s="3">
        <v>8.7100000000000009</v>
      </c>
      <c r="L288" s="3">
        <v>9.74</v>
      </c>
      <c r="M288" s="3"/>
      <c r="N288" s="17">
        <f t="shared" si="4"/>
        <v>4.92</v>
      </c>
    </row>
    <row r="289" spans="1:14" x14ac:dyDescent="0.25">
      <c r="A289">
        <v>3061921</v>
      </c>
      <c r="B289">
        <v>250</v>
      </c>
      <c r="C289" t="s">
        <v>1212</v>
      </c>
      <c r="H289" t="s">
        <v>1213</v>
      </c>
      <c r="I289" s="3">
        <v>102.75</v>
      </c>
      <c r="J289" s="3">
        <v>87.34</v>
      </c>
      <c r="K289" s="3">
        <v>87.34</v>
      </c>
      <c r="L289" s="3">
        <v>97.61</v>
      </c>
      <c r="M289" s="3"/>
      <c r="N289" s="17">
        <f t="shared" si="4"/>
        <v>49.32</v>
      </c>
    </row>
    <row r="290" spans="1:14" x14ac:dyDescent="0.25">
      <c r="A290">
        <v>3062022</v>
      </c>
      <c r="B290">
        <v>250</v>
      </c>
      <c r="C290" t="s">
        <v>1219</v>
      </c>
      <c r="H290" t="s">
        <v>1220</v>
      </c>
      <c r="I290" s="3">
        <v>676.75</v>
      </c>
      <c r="J290" s="3">
        <v>575.24</v>
      </c>
      <c r="K290" s="3">
        <v>575.24</v>
      </c>
      <c r="L290" s="3">
        <v>642.91</v>
      </c>
      <c r="M290" s="3"/>
      <c r="N290" s="17">
        <f t="shared" si="4"/>
        <v>324.83999999999997</v>
      </c>
    </row>
    <row r="291" spans="1:14" x14ac:dyDescent="0.25">
      <c r="A291">
        <v>3400002</v>
      </c>
      <c r="B291">
        <v>250</v>
      </c>
      <c r="C291" t="s">
        <v>2296</v>
      </c>
      <c r="H291" t="s">
        <v>2297</v>
      </c>
      <c r="I291" s="3">
        <v>267.5</v>
      </c>
      <c r="J291" s="3">
        <v>227.38</v>
      </c>
      <c r="K291" s="3">
        <v>227.38</v>
      </c>
      <c r="L291" s="3">
        <v>254.13</v>
      </c>
      <c r="M291" s="3"/>
      <c r="N291" s="17">
        <f t="shared" si="4"/>
        <v>128.4</v>
      </c>
    </row>
    <row r="292" spans="1:14" x14ac:dyDescent="0.25">
      <c r="A292" s="14">
        <v>3000005</v>
      </c>
      <c r="B292" s="13">
        <v>251</v>
      </c>
      <c r="C292" s="15"/>
      <c r="D292" s="13"/>
      <c r="E292" s="13"/>
      <c r="F292" s="13"/>
      <c r="G292" s="16"/>
      <c r="H292" s="13" t="s">
        <v>339</v>
      </c>
      <c r="I292" s="17">
        <v>0.25</v>
      </c>
      <c r="J292" s="17">
        <v>0.21</v>
      </c>
      <c r="K292" s="17">
        <v>0.21</v>
      </c>
      <c r="L292" s="17">
        <v>0.24</v>
      </c>
      <c r="M292" s="17"/>
      <c r="N292" s="17">
        <f t="shared" si="4"/>
        <v>0.12</v>
      </c>
    </row>
    <row r="293" spans="1:14" x14ac:dyDescent="0.25">
      <c r="A293" s="14">
        <v>3000006</v>
      </c>
      <c r="B293" s="13">
        <v>251</v>
      </c>
      <c r="C293" s="15"/>
      <c r="D293" s="13"/>
      <c r="E293" s="13"/>
      <c r="F293" s="13"/>
      <c r="G293" s="16"/>
      <c r="H293" s="13" t="s">
        <v>340</v>
      </c>
      <c r="I293" s="17">
        <v>4.5</v>
      </c>
      <c r="J293" s="17">
        <v>3.83</v>
      </c>
      <c r="K293" s="17">
        <v>3.83</v>
      </c>
      <c r="L293" s="17">
        <v>4.28</v>
      </c>
      <c r="M293" s="17"/>
      <c r="N293" s="17">
        <f t="shared" si="4"/>
        <v>2.16</v>
      </c>
    </row>
    <row r="294" spans="1:14" x14ac:dyDescent="0.25">
      <c r="A294" s="14">
        <v>3000009</v>
      </c>
      <c r="B294" s="13">
        <v>251</v>
      </c>
      <c r="C294" s="15"/>
      <c r="D294" s="13"/>
      <c r="E294" s="13"/>
      <c r="F294" s="13"/>
      <c r="G294" s="16"/>
      <c r="H294" s="13" t="s">
        <v>342</v>
      </c>
      <c r="I294" s="17">
        <v>4.5</v>
      </c>
      <c r="J294" s="17">
        <v>3.83</v>
      </c>
      <c r="K294" s="17">
        <v>3.83</v>
      </c>
      <c r="L294" s="17">
        <v>4.28</v>
      </c>
      <c r="M294" s="17"/>
      <c r="N294" s="17">
        <f t="shared" si="4"/>
        <v>2.16</v>
      </c>
    </row>
    <row r="295" spans="1:14" x14ac:dyDescent="0.25">
      <c r="A295" s="14">
        <v>3000010</v>
      </c>
      <c r="B295" s="13">
        <v>251</v>
      </c>
      <c r="C295" s="15"/>
      <c r="D295" s="13"/>
      <c r="E295" s="13"/>
      <c r="F295" s="13"/>
      <c r="G295" s="16"/>
      <c r="H295" s="13" t="s">
        <v>343</v>
      </c>
      <c r="I295" s="17">
        <v>7.75</v>
      </c>
      <c r="J295" s="17">
        <v>6.59</v>
      </c>
      <c r="K295" s="17">
        <v>6.59</v>
      </c>
      <c r="L295" s="17">
        <v>7.36</v>
      </c>
      <c r="M295" s="17"/>
      <c r="N295" s="17">
        <f t="shared" si="4"/>
        <v>3.7199999999999998</v>
      </c>
    </row>
    <row r="296" spans="1:14" x14ac:dyDescent="0.25">
      <c r="A296" s="14">
        <v>3000014</v>
      </c>
      <c r="B296" s="13">
        <v>251</v>
      </c>
      <c r="C296" s="15"/>
      <c r="D296" s="13"/>
      <c r="E296" s="13"/>
      <c r="F296" s="13"/>
      <c r="G296" s="16"/>
      <c r="H296" s="13" t="s">
        <v>347</v>
      </c>
      <c r="I296" s="17">
        <v>0.25</v>
      </c>
      <c r="J296" s="17">
        <v>0.21</v>
      </c>
      <c r="K296" s="17">
        <v>0.21</v>
      </c>
      <c r="L296" s="17">
        <v>0.24</v>
      </c>
      <c r="M296" s="17"/>
      <c r="N296" s="17">
        <f t="shared" si="4"/>
        <v>0.12</v>
      </c>
    </row>
    <row r="297" spans="1:14" x14ac:dyDescent="0.25">
      <c r="A297" s="14">
        <v>3000017</v>
      </c>
      <c r="B297" s="13">
        <v>251</v>
      </c>
      <c r="C297" s="15"/>
      <c r="D297" s="13"/>
      <c r="E297" s="13"/>
      <c r="F297" s="13"/>
      <c r="G297" s="16"/>
      <c r="H297" s="13" t="s">
        <v>350</v>
      </c>
      <c r="I297" s="17">
        <v>4.5</v>
      </c>
      <c r="J297" s="17">
        <v>3.83</v>
      </c>
      <c r="K297" s="17">
        <v>3.83</v>
      </c>
      <c r="L297" s="17">
        <v>4.28</v>
      </c>
      <c r="M297" s="17"/>
      <c r="N297" s="17">
        <f t="shared" si="4"/>
        <v>2.16</v>
      </c>
    </row>
    <row r="298" spans="1:14" x14ac:dyDescent="0.25">
      <c r="A298" s="14">
        <v>3000021</v>
      </c>
      <c r="B298" s="13">
        <v>251</v>
      </c>
      <c r="C298" s="15"/>
      <c r="D298" s="13"/>
      <c r="E298" s="13"/>
      <c r="F298" s="13"/>
      <c r="G298" s="16"/>
      <c r="H298" s="13" t="s">
        <v>353</v>
      </c>
      <c r="I298" s="17">
        <v>148.75</v>
      </c>
      <c r="J298" s="17">
        <v>126.44</v>
      </c>
      <c r="K298" s="17">
        <v>126.44</v>
      </c>
      <c r="L298" s="17">
        <v>141.31</v>
      </c>
      <c r="M298" s="17"/>
      <c r="N298" s="17">
        <f t="shared" si="4"/>
        <v>71.399999999999991</v>
      </c>
    </row>
    <row r="299" spans="1:14" x14ac:dyDescent="0.25">
      <c r="A299" s="14">
        <v>3000023</v>
      </c>
      <c r="B299" s="13">
        <v>251</v>
      </c>
      <c r="C299" s="15"/>
      <c r="D299" s="13"/>
      <c r="E299" s="13"/>
      <c r="F299" s="13"/>
      <c r="G299" s="16"/>
      <c r="H299" s="13" t="s">
        <v>355</v>
      </c>
      <c r="I299" s="17">
        <v>4.5</v>
      </c>
      <c r="J299" s="17">
        <v>3.83</v>
      </c>
      <c r="K299" s="17">
        <v>3.83</v>
      </c>
      <c r="L299" s="17">
        <v>4.28</v>
      </c>
      <c r="M299" s="17"/>
      <c r="N299" s="17">
        <f t="shared" si="4"/>
        <v>2.16</v>
      </c>
    </row>
    <row r="300" spans="1:14" x14ac:dyDescent="0.25">
      <c r="A300" s="14">
        <v>3000025</v>
      </c>
      <c r="B300" s="13">
        <v>251</v>
      </c>
      <c r="C300" s="15"/>
      <c r="D300" s="13"/>
      <c r="E300" s="13"/>
      <c r="F300" s="13"/>
      <c r="G300" s="16"/>
      <c r="H300" s="13" t="s">
        <v>357</v>
      </c>
      <c r="I300" s="17">
        <v>4.5</v>
      </c>
      <c r="J300" s="17">
        <v>3.83</v>
      </c>
      <c r="K300" s="17">
        <v>3.83</v>
      </c>
      <c r="L300" s="17">
        <v>4.28</v>
      </c>
      <c r="M300" s="17"/>
      <c r="N300" s="17">
        <f t="shared" si="4"/>
        <v>2.16</v>
      </c>
    </row>
    <row r="301" spans="1:14" x14ac:dyDescent="0.25">
      <c r="A301" s="14">
        <v>3000026</v>
      </c>
      <c r="B301" s="13">
        <v>251</v>
      </c>
      <c r="C301" s="15"/>
      <c r="D301" s="13"/>
      <c r="E301" s="13"/>
      <c r="F301" s="13"/>
      <c r="G301" s="16"/>
      <c r="H301" s="13" t="s">
        <v>358</v>
      </c>
      <c r="I301" s="17">
        <v>4.5</v>
      </c>
      <c r="J301" s="17">
        <v>3.83</v>
      </c>
      <c r="K301" s="17">
        <v>3.83</v>
      </c>
      <c r="L301" s="17">
        <v>4.28</v>
      </c>
      <c r="M301" s="17"/>
      <c r="N301" s="17">
        <f t="shared" si="4"/>
        <v>2.16</v>
      </c>
    </row>
    <row r="302" spans="1:14" x14ac:dyDescent="0.25">
      <c r="A302" s="14">
        <v>3000029</v>
      </c>
      <c r="B302" s="13">
        <v>251</v>
      </c>
      <c r="C302" s="15"/>
      <c r="D302" s="13"/>
      <c r="E302" s="13"/>
      <c r="F302" s="13"/>
      <c r="G302" s="16"/>
      <c r="H302" s="13" t="s">
        <v>360</v>
      </c>
      <c r="I302" s="17">
        <v>4.5</v>
      </c>
      <c r="J302" s="17">
        <v>3.83</v>
      </c>
      <c r="K302" s="17">
        <v>3.83</v>
      </c>
      <c r="L302" s="17">
        <v>4.28</v>
      </c>
      <c r="M302" s="17"/>
      <c r="N302" s="17">
        <f t="shared" si="4"/>
        <v>2.16</v>
      </c>
    </row>
    <row r="303" spans="1:14" x14ac:dyDescent="0.25">
      <c r="A303" s="14">
        <v>3000030</v>
      </c>
      <c r="B303" s="13">
        <v>251</v>
      </c>
      <c r="C303" s="15"/>
      <c r="D303" s="13"/>
      <c r="E303" s="13"/>
      <c r="F303" s="13"/>
      <c r="G303" s="16"/>
      <c r="H303" s="13" t="s">
        <v>361</v>
      </c>
      <c r="I303" s="17">
        <v>4.5</v>
      </c>
      <c r="J303" s="17">
        <v>3.83</v>
      </c>
      <c r="K303" s="17">
        <v>3.83</v>
      </c>
      <c r="L303" s="17">
        <v>4.28</v>
      </c>
      <c r="M303" s="17"/>
      <c r="N303" s="17">
        <f t="shared" si="4"/>
        <v>2.16</v>
      </c>
    </row>
    <row r="304" spans="1:14" x14ac:dyDescent="0.25">
      <c r="A304" s="14">
        <v>3000035</v>
      </c>
      <c r="B304" s="13">
        <v>251</v>
      </c>
      <c r="C304" s="15"/>
      <c r="D304" s="13"/>
      <c r="E304" s="13"/>
      <c r="F304" s="13"/>
      <c r="G304" s="16"/>
      <c r="H304" s="13" t="s">
        <v>365</v>
      </c>
      <c r="I304" s="17">
        <v>49</v>
      </c>
      <c r="J304" s="17">
        <v>41.65</v>
      </c>
      <c r="K304" s="17">
        <v>41.65</v>
      </c>
      <c r="L304" s="17">
        <v>46.55</v>
      </c>
      <c r="M304" s="17"/>
      <c r="N304" s="17">
        <f t="shared" si="4"/>
        <v>23.52</v>
      </c>
    </row>
    <row r="305" spans="1:14" x14ac:dyDescent="0.25">
      <c r="A305" s="14">
        <v>3000036</v>
      </c>
      <c r="B305" s="13">
        <v>251</v>
      </c>
      <c r="C305" s="15"/>
      <c r="D305" s="13"/>
      <c r="E305" s="13"/>
      <c r="F305" s="13"/>
      <c r="G305" s="16"/>
      <c r="H305" s="13" t="s">
        <v>366</v>
      </c>
      <c r="I305" s="17">
        <v>58</v>
      </c>
      <c r="J305" s="17">
        <v>49.3</v>
      </c>
      <c r="K305" s="17">
        <v>49.3</v>
      </c>
      <c r="L305" s="17">
        <v>55.1</v>
      </c>
      <c r="M305" s="17"/>
      <c r="N305" s="17">
        <f t="shared" si="4"/>
        <v>27.84</v>
      </c>
    </row>
    <row r="306" spans="1:14" x14ac:dyDescent="0.25">
      <c r="A306" s="14">
        <v>3000037</v>
      </c>
      <c r="B306" s="13">
        <v>251</v>
      </c>
      <c r="C306" s="15"/>
      <c r="D306" s="13"/>
      <c r="E306" s="13"/>
      <c r="F306" s="13"/>
      <c r="G306" s="16"/>
      <c r="H306" s="13" t="s">
        <v>367</v>
      </c>
      <c r="I306" s="17">
        <v>4.5</v>
      </c>
      <c r="J306" s="17">
        <v>3.83</v>
      </c>
      <c r="K306" s="17">
        <v>3.83</v>
      </c>
      <c r="L306" s="17">
        <v>4.28</v>
      </c>
      <c r="M306" s="17"/>
      <c r="N306" s="17">
        <f t="shared" si="4"/>
        <v>2.16</v>
      </c>
    </row>
    <row r="307" spans="1:14" x14ac:dyDescent="0.25">
      <c r="A307" s="14">
        <v>3000038</v>
      </c>
      <c r="B307" s="13">
        <v>251</v>
      </c>
      <c r="C307" s="15"/>
      <c r="D307" s="13"/>
      <c r="E307" s="13"/>
      <c r="F307" s="13"/>
      <c r="G307" s="16"/>
      <c r="H307" s="13" t="s">
        <v>368</v>
      </c>
      <c r="I307" s="17">
        <v>4.5</v>
      </c>
      <c r="J307" s="17">
        <v>3.83</v>
      </c>
      <c r="K307" s="17">
        <v>3.83</v>
      </c>
      <c r="L307" s="17">
        <v>4.28</v>
      </c>
      <c r="M307" s="17"/>
      <c r="N307" s="17">
        <f t="shared" si="4"/>
        <v>2.16</v>
      </c>
    </row>
    <row r="308" spans="1:14" x14ac:dyDescent="0.25">
      <c r="A308" s="14">
        <v>3000041</v>
      </c>
      <c r="B308" s="13">
        <v>251</v>
      </c>
      <c r="C308" s="15"/>
      <c r="D308" s="13"/>
      <c r="E308" s="13"/>
      <c r="F308" s="13"/>
      <c r="G308" s="16"/>
      <c r="H308" s="13" t="s">
        <v>371</v>
      </c>
      <c r="I308" s="17">
        <v>10.25</v>
      </c>
      <c r="J308" s="17">
        <v>8.7100000000000009</v>
      </c>
      <c r="K308" s="17">
        <v>8.7100000000000009</v>
      </c>
      <c r="L308" s="17">
        <v>9.74</v>
      </c>
      <c r="M308" s="17"/>
      <c r="N308" s="17">
        <f t="shared" si="4"/>
        <v>4.92</v>
      </c>
    </row>
    <row r="309" spans="1:14" x14ac:dyDescent="0.25">
      <c r="A309" s="14">
        <v>3000047</v>
      </c>
      <c r="B309" s="13">
        <v>251</v>
      </c>
      <c r="C309" s="15"/>
      <c r="D309" s="13"/>
      <c r="E309" s="13"/>
      <c r="F309" s="13"/>
      <c r="G309" s="16"/>
      <c r="H309" s="13" t="s">
        <v>379</v>
      </c>
      <c r="I309" s="17">
        <v>4.5</v>
      </c>
      <c r="J309" s="17">
        <v>3.83</v>
      </c>
      <c r="K309" s="17">
        <v>3.83</v>
      </c>
      <c r="L309" s="17">
        <v>4.28</v>
      </c>
      <c r="M309" s="17"/>
      <c r="N309" s="17">
        <f t="shared" si="4"/>
        <v>2.16</v>
      </c>
    </row>
    <row r="310" spans="1:14" x14ac:dyDescent="0.25">
      <c r="A310" s="14">
        <v>3000048</v>
      </c>
      <c r="B310" s="13">
        <v>251</v>
      </c>
      <c r="C310" s="15"/>
      <c r="D310" s="13"/>
      <c r="E310" s="13"/>
      <c r="F310" s="13"/>
      <c r="G310" s="16"/>
      <c r="H310" s="13" t="s">
        <v>380</v>
      </c>
      <c r="I310" s="17">
        <v>4.5</v>
      </c>
      <c r="J310" s="17">
        <v>3.83</v>
      </c>
      <c r="K310" s="17">
        <v>3.83</v>
      </c>
      <c r="L310" s="17">
        <v>4.28</v>
      </c>
      <c r="M310" s="17"/>
      <c r="N310" s="17">
        <f t="shared" si="4"/>
        <v>2.16</v>
      </c>
    </row>
    <row r="311" spans="1:14" x14ac:dyDescent="0.25">
      <c r="A311" s="14">
        <v>3000049</v>
      </c>
      <c r="B311" s="13">
        <v>251</v>
      </c>
      <c r="C311" s="15"/>
      <c r="D311" s="13"/>
      <c r="E311" s="13"/>
      <c r="F311" s="13"/>
      <c r="G311" s="16"/>
      <c r="H311" s="13" t="s">
        <v>381</v>
      </c>
      <c r="I311" s="17">
        <v>4.5</v>
      </c>
      <c r="J311" s="17">
        <v>3.83</v>
      </c>
      <c r="K311" s="17">
        <v>3.83</v>
      </c>
      <c r="L311" s="17">
        <v>4.28</v>
      </c>
      <c r="M311" s="17"/>
      <c r="N311" s="17">
        <f t="shared" si="4"/>
        <v>2.16</v>
      </c>
    </row>
    <row r="312" spans="1:14" x14ac:dyDescent="0.25">
      <c r="A312" s="14">
        <v>3000050</v>
      </c>
      <c r="B312" s="13">
        <v>251</v>
      </c>
      <c r="C312" s="15"/>
      <c r="D312" s="13"/>
      <c r="E312" s="13"/>
      <c r="F312" s="13"/>
      <c r="G312" s="16"/>
      <c r="H312" s="13" t="s">
        <v>382</v>
      </c>
      <c r="I312" s="17">
        <v>9.25</v>
      </c>
      <c r="J312" s="17">
        <v>7.86</v>
      </c>
      <c r="K312" s="17">
        <v>7.86</v>
      </c>
      <c r="L312" s="17">
        <v>8.7899999999999991</v>
      </c>
      <c r="M312" s="17"/>
      <c r="N312" s="17">
        <f t="shared" si="4"/>
        <v>4.4399999999999995</v>
      </c>
    </row>
    <row r="313" spans="1:14" x14ac:dyDescent="0.25">
      <c r="A313" s="14">
        <v>3000055</v>
      </c>
      <c r="B313" s="13">
        <v>251</v>
      </c>
      <c r="C313" s="15"/>
      <c r="D313" s="13"/>
      <c r="E313" s="13"/>
      <c r="F313" s="13"/>
      <c r="G313" s="16"/>
      <c r="H313" s="13" t="s">
        <v>385</v>
      </c>
      <c r="I313" s="17">
        <v>4.5</v>
      </c>
      <c r="J313" s="17">
        <v>3.83</v>
      </c>
      <c r="K313" s="17">
        <v>3.83</v>
      </c>
      <c r="L313" s="17">
        <v>4.28</v>
      </c>
      <c r="M313" s="17"/>
      <c r="N313" s="17">
        <f t="shared" si="4"/>
        <v>2.16</v>
      </c>
    </row>
    <row r="314" spans="1:14" x14ac:dyDescent="0.25">
      <c r="A314" s="14">
        <v>3000057</v>
      </c>
      <c r="B314" s="13">
        <v>251</v>
      </c>
      <c r="C314" s="15"/>
      <c r="D314" s="13"/>
      <c r="E314" s="13"/>
      <c r="F314" s="13"/>
      <c r="G314" s="16"/>
      <c r="H314" s="13" t="s">
        <v>387</v>
      </c>
      <c r="I314" s="17">
        <v>0.25</v>
      </c>
      <c r="J314" s="17">
        <v>0.21</v>
      </c>
      <c r="K314" s="17">
        <v>0.21</v>
      </c>
      <c r="L314" s="17">
        <v>0.24</v>
      </c>
      <c r="M314" s="17"/>
      <c r="N314" s="17">
        <f t="shared" si="4"/>
        <v>0.12</v>
      </c>
    </row>
    <row r="315" spans="1:14" x14ac:dyDescent="0.25">
      <c r="A315" s="14">
        <v>3000058</v>
      </c>
      <c r="B315" s="13">
        <v>251</v>
      </c>
      <c r="C315" s="15"/>
      <c r="D315" s="13"/>
      <c r="E315" s="13"/>
      <c r="F315" s="13"/>
      <c r="G315" s="16"/>
      <c r="H315" s="13" t="s">
        <v>388</v>
      </c>
      <c r="I315" s="17">
        <v>0.25</v>
      </c>
      <c r="J315" s="17">
        <v>0.21</v>
      </c>
      <c r="K315" s="17">
        <v>0.21</v>
      </c>
      <c r="L315" s="17">
        <v>0.24</v>
      </c>
      <c r="M315" s="17"/>
      <c r="N315" s="17">
        <f t="shared" si="4"/>
        <v>0.12</v>
      </c>
    </row>
    <row r="316" spans="1:14" x14ac:dyDescent="0.25">
      <c r="A316" s="14">
        <v>3000059</v>
      </c>
      <c r="B316" s="13">
        <v>251</v>
      </c>
      <c r="C316" s="15"/>
      <c r="D316" s="13"/>
      <c r="E316" s="13"/>
      <c r="F316" s="13"/>
      <c r="G316" s="16"/>
      <c r="H316" s="13" t="s">
        <v>389</v>
      </c>
      <c r="I316" s="17">
        <v>0.25</v>
      </c>
      <c r="J316" s="17">
        <v>0.21</v>
      </c>
      <c r="K316" s="17">
        <v>0.21</v>
      </c>
      <c r="L316" s="17">
        <v>0.24</v>
      </c>
      <c r="M316" s="17"/>
      <c r="N316" s="17">
        <f t="shared" si="4"/>
        <v>0.12</v>
      </c>
    </row>
    <row r="317" spans="1:14" x14ac:dyDescent="0.25">
      <c r="A317" s="14">
        <v>3000061</v>
      </c>
      <c r="B317" s="13">
        <v>251</v>
      </c>
      <c r="C317" s="15"/>
      <c r="D317" s="13"/>
      <c r="E317" s="13"/>
      <c r="F317" s="13"/>
      <c r="G317" s="16"/>
      <c r="H317" s="13" t="s">
        <v>391</v>
      </c>
      <c r="I317" s="17">
        <v>4.5</v>
      </c>
      <c r="J317" s="17">
        <v>3.83</v>
      </c>
      <c r="K317" s="17">
        <v>3.83</v>
      </c>
      <c r="L317" s="17">
        <v>4.28</v>
      </c>
      <c r="M317" s="17"/>
      <c r="N317" s="17">
        <f t="shared" si="4"/>
        <v>2.16</v>
      </c>
    </row>
    <row r="318" spans="1:14" x14ac:dyDescent="0.25">
      <c r="A318" s="14">
        <v>3000062</v>
      </c>
      <c r="B318" s="13">
        <v>251</v>
      </c>
      <c r="C318" s="15"/>
      <c r="D318" s="13"/>
      <c r="E318" s="13"/>
      <c r="F318" s="13"/>
      <c r="G318" s="16"/>
      <c r="H318" s="13" t="s">
        <v>392</v>
      </c>
      <c r="I318" s="17">
        <v>4.5</v>
      </c>
      <c r="J318" s="17">
        <v>3.83</v>
      </c>
      <c r="K318" s="17">
        <v>3.83</v>
      </c>
      <c r="L318" s="17">
        <v>4.28</v>
      </c>
      <c r="M318" s="17"/>
      <c r="N318" s="17">
        <f t="shared" si="4"/>
        <v>2.16</v>
      </c>
    </row>
    <row r="319" spans="1:14" x14ac:dyDescent="0.25">
      <c r="A319" s="14">
        <v>3000063</v>
      </c>
      <c r="B319" s="13">
        <v>251</v>
      </c>
      <c r="C319" s="15"/>
      <c r="D319" s="13"/>
      <c r="E319" s="13"/>
      <c r="F319" s="13"/>
      <c r="G319" s="16"/>
      <c r="H319" s="13" t="s">
        <v>393</v>
      </c>
      <c r="I319" s="17">
        <v>4.5</v>
      </c>
      <c r="J319" s="17">
        <v>3.83</v>
      </c>
      <c r="K319" s="17">
        <v>3.83</v>
      </c>
      <c r="L319" s="17">
        <v>4.28</v>
      </c>
      <c r="M319" s="17"/>
      <c r="N319" s="17">
        <f t="shared" si="4"/>
        <v>2.16</v>
      </c>
    </row>
    <row r="320" spans="1:14" x14ac:dyDescent="0.25">
      <c r="A320" s="14">
        <v>3000064</v>
      </c>
      <c r="B320" s="13">
        <v>251</v>
      </c>
      <c r="C320" s="15"/>
      <c r="D320" s="13"/>
      <c r="E320" s="13"/>
      <c r="F320" s="13"/>
      <c r="G320" s="16"/>
      <c r="H320" s="13" t="s">
        <v>394</v>
      </c>
      <c r="I320" s="17">
        <v>4.5</v>
      </c>
      <c r="J320" s="17">
        <v>3.83</v>
      </c>
      <c r="K320" s="17">
        <v>3.83</v>
      </c>
      <c r="L320" s="17">
        <v>4.28</v>
      </c>
      <c r="M320" s="17"/>
      <c r="N320" s="17">
        <f t="shared" si="4"/>
        <v>2.16</v>
      </c>
    </row>
    <row r="321" spans="1:14" x14ac:dyDescent="0.25">
      <c r="A321" s="14">
        <v>3000065</v>
      </c>
      <c r="B321" s="13">
        <v>251</v>
      </c>
      <c r="C321" s="15"/>
      <c r="D321" s="13"/>
      <c r="E321" s="13"/>
      <c r="F321" s="13"/>
      <c r="G321" s="16"/>
      <c r="H321" s="13" t="s">
        <v>395</v>
      </c>
      <c r="I321" s="17">
        <v>4.5</v>
      </c>
      <c r="J321" s="17">
        <v>3.83</v>
      </c>
      <c r="K321" s="17">
        <v>3.83</v>
      </c>
      <c r="L321" s="17">
        <v>4.28</v>
      </c>
      <c r="M321" s="17"/>
      <c r="N321" s="17">
        <f t="shared" si="4"/>
        <v>2.16</v>
      </c>
    </row>
    <row r="322" spans="1:14" x14ac:dyDescent="0.25">
      <c r="A322" s="14">
        <v>3000071</v>
      </c>
      <c r="B322" s="13">
        <v>251</v>
      </c>
      <c r="C322" s="15"/>
      <c r="D322" s="13"/>
      <c r="E322" s="13"/>
      <c r="F322" s="13"/>
      <c r="G322" s="16"/>
      <c r="H322" s="13" t="s">
        <v>400</v>
      </c>
      <c r="I322" s="17">
        <v>4.5</v>
      </c>
      <c r="J322" s="17">
        <v>3.83</v>
      </c>
      <c r="K322" s="17">
        <v>3.83</v>
      </c>
      <c r="L322" s="17">
        <v>4.28</v>
      </c>
      <c r="M322" s="17"/>
      <c r="N322" s="17">
        <f t="shared" si="4"/>
        <v>2.16</v>
      </c>
    </row>
    <row r="323" spans="1:14" x14ac:dyDescent="0.25">
      <c r="A323" s="14">
        <v>3000072</v>
      </c>
      <c r="B323" s="13">
        <v>251</v>
      </c>
      <c r="C323" s="15"/>
      <c r="D323" s="13"/>
      <c r="E323" s="13"/>
      <c r="F323" s="13"/>
      <c r="G323" s="16"/>
      <c r="H323" s="13" t="s">
        <v>401</v>
      </c>
      <c r="I323" s="17">
        <v>108</v>
      </c>
      <c r="J323" s="17">
        <v>91.8</v>
      </c>
      <c r="K323" s="17">
        <v>91.8</v>
      </c>
      <c r="L323" s="17">
        <v>102.6</v>
      </c>
      <c r="M323" s="17"/>
      <c r="N323" s="17">
        <f t="shared" si="4"/>
        <v>51.839999999999996</v>
      </c>
    </row>
    <row r="324" spans="1:14" x14ac:dyDescent="0.25">
      <c r="A324" s="14">
        <v>3000074</v>
      </c>
      <c r="B324" s="13">
        <v>251</v>
      </c>
      <c r="C324" s="15"/>
      <c r="D324" s="13"/>
      <c r="E324" s="13"/>
      <c r="F324" s="13"/>
      <c r="G324" s="16"/>
      <c r="H324" s="13" t="s">
        <v>403</v>
      </c>
      <c r="I324" s="17">
        <v>11.5</v>
      </c>
      <c r="J324" s="17">
        <v>9.7799999999999994</v>
      </c>
      <c r="K324" s="17">
        <v>9.7799999999999994</v>
      </c>
      <c r="L324" s="17">
        <v>10.93</v>
      </c>
      <c r="M324" s="17"/>
      <c r="N324" s="17">
        <f t="shared" si="4"/>
        <v>5.52</v>
      </c>
    </row>
    <row r="325" spans="1:14" x14ac:dyDescent="0.25">
      <c r="A325" s="14">
        <v>3000076</v>
      </c>
      <c r="B325" s="13">
        <v>251</v>
      </c>
      <c r="C325" s="15"/>
      <c r="D325" s="13"/>
      <c r="E325" s="13"/>
      <c r="F325" s="13"/>
      <c r="G325" s="16"/>
      <c r="H325" s="13" t="s">
        <v>406</v>
      </c>
      <c r="I325" s="17">
        <v>18.25</v>
      </c>
      <c r="J325" s="17">
        <v>15.51</v>
      </c>
      <c r="K325" s="17">
        <v>15.51</v>
      </c>
      <c r="L325" s="17">
        <v>17.34</v>
      </c>
      <c r="M325" s="17"/>
      <c r="N325" s="17">
        <f t="shared" si="4"/>
        <v>8.76</v>
      </c>
    </row>
    <row r="326" spans="1:14" x14ac:dyDescent="0.25">
      <c r="A326" s="14">
        <v>3000077</v>
      </c>
      <c r="B326" s="13">
        <v>251</v>
      </c>
      <c r="C326" s="15"/>
      <c r="D326" s="13"/>
      <c r="E326" s="13"/>
      <c r="F326" s="13"/>
      <c r="G326" s="16"/>
      <c r="H326" s="13" t="s">
        <v>407</v>
      </c>
      <c r="I326" s="17">
        <v>57.25</v>
      </c>
      <c r="J326" s="17">
        <v>48.66</v>
      </c>
      <c r="K326" s="17">
        <v>48.66</v>
      </c>
      <c r="L326" s="17">
        <v>54.39</v>
      </c>
      <c r="M326" s="17"/>
      <c r="N326" s="17">
        <f t="shared" si="4"/>
        <v>27.48</v>
      </c>
    </row>
    <row r="327" spans="1:14" x14ac:dyDescent="0.25">
      <c r="A327" s="14">
        <v>3000079</v>
      </c>
      <c r="B327" s="13">
        <v>251</v>
      </c>
      <c r="C327" s="15"/>
      <c r="D327" s="13"/>
      <c r="E327" s="13"/>
      <c r="F327" s="13"/>
      <c r="G327" s="16"/>
      <c r="H327" s="13" t="s">
        <v>408</v>
      </c>
      <c r="I327" s="17">
        <v>6.75</v>
      </c>
      <c r="J327" s="17">
        <v>5.74</v>
      </c>
      <c r="K327" s="17">
        <v>5.74</v>
      </c>
      <c r="L327" s="17">
        <v>6.41</v>
      </c>
      <c r="M327" s="17"/>
      <c r="N327" s="17">
        <f t="shared" si="4"/>
        <v>3.2399999999999998</v>
      </c>
    </row>
    <row r="328" spans="1:14" x14ac:dyDescent="0.25">
      <c r="A328" s="14">
        <v>3000080</v>
      </c>
      <c r="B328" s="13">
        <v>251</v>
      </c>
      <c r="C328" s="15"/>
      <c r="D328" s="13"/>
      <c r="E328" s="13"/>
      <c r="F328" s="13"/>
      <c r="G328" s="16"/>
      <c r="H328" s="13" t="s">
        <v>409</v>
      </c>
      <c r="I328" s="17">
        <v>4.5</v>
      </c>
      <c r="J328" s="17">
        <v>3.83</v>
      </c>
      <c r="K328" s="17">
        <v>3.83</v>
      </c>
      <c r="L328" s="17">
        <v>4.28</v>
      </c>
      <c r="M328" s="17"/>
      <c r="N328" s="17">
        <f t="shared" si="4"/>
        <v>2.16</v>
      </c>
    </row>
    <row r="329" spans="1:14" x14ac:dyDescent="0.25">
      <c r="A329" s="14">
        <v>3000087</v>
      </c>
      <c r="B329" s="13">
        <v>251</v>
      </c>
      <c r="C329" s="15"/>
      <c r="D329" s="13"/>
      <c r="E329" s="13"/>
      <c r="F329" s="13"/>
      <c r="G329" s="16"/>
      <c r="H329" s="13" t="s">
        <v>413</v>
      </c>
      <c r="I329" s="17">
        <v>4.5</v>
      </c>
      <c r="J329" s="17">
        <v>3.83</v>
      </c>
      <c r="K329" s="17">
        <v>3.83</v>
      </c>
      <c r="L329" s="17">
        <v>4.28</v>
      </c>
      <c r="M329" s="17"/>
      <c r="N329" s="17">
        <f t="shared" si="4"/>
        <v>2.16</v>
      </c>
    </row>
    <row r="330" spans="1:14" x14ac:dyDescent="0.25">
      <c r="A330" s="13">
        <v>3000088</v>
      </c>
      <c r="B330" s="13">
        <v>251</v>
      </c>
      <c r="C330" s="15"/>
      <c r="D330" s="13"/>
      <c r="E330" s="13"/>
      <c r="F330" s="13"/>
      <c r="G330" s="16"/>
      <c r="H330" s="13" t="s">
        <v>414</v>
      </c>
      <c r="I330" s="17">
        <v>4.5</v>
      </c>
      <c r="J330" s="17">
        <v>3.83</v>
      </c>
      <c r="K330" s="17">
        <v>3.83</v>
      </c>
      <c r="L330" s="17">
        <v>4.28</v>
      </c>
      <c r="M330" s="17"/>
      <c r="N330" s="17">
        <f t="shared" si="4"/>
        <v>2.16</v>
      </c>
    </row>
    <row r="331" spans="1:14" x14ac:dyDescent="0.25">
      <c r="A331" s="14">
        <v>3000090</v>
      </c>
      <c r="B331" s="13">
        <v>251</v>
      </c>
      <c r="C331" s="15"/>
      <c r="D331" s="13"/>
      <c r="E331" s="13"/>
      <c r="F331" s="13"/>
      <c r="G331" s="16"/>
      <c r="H331" s="13" t="s">
        <v>417</v>
      </c>
      <c r="I331" s="17">
        <v>53.25</v>
      </c>
      <c r="J331" s="17">
        <v>45.26</v>
      </c>
      <c r="K331" s="17">
        <v>45.26</v>
      </c>
      <c r="L331" s="17">
        <v>50.59</v>
      </c>
      <c r="M331" s="17"/>
      <c r="N331" s="17">
        <f t="shared" si="4"/>
        <v>25.56</v>
      </c>
    </row>
    <row r="332" spans="1:14" x14ac:dyDescent="0.25">
      <c r="A332" s="14">
        <v>3000093</v>
      </c>
      <c r="B332" s="13">
        <v>251</v>
      </c>
      <c r="C332" s="15"/>
      <c r="D332" s="13"/>
      <c r="E332" s="13"/>
      <c r="F332" s="13"/>
      <c r="G332" s="16"/>
      <c r="H332" s="13" t="s">
        <v>418</v>
      </c>
      <c r="I332" s="17">
        <v>0.25</v>
      </c>
      <c r="J332" s="17">
        <v>0.21</v>
      </c>
      <c r="K332" s="17">
        <v>0.21</v>
      </c>
      <c r="L332" s="17">
        <v>0.24</v>
      </c>
      <c r="M332" s="17"/>
      <c r="N332" s="17">
        <f t="shared" si="4"/>
        <v>0.12</v>
      </c>
    </row>
    <row r="333" spans="1:14" x14ac:dyDescent="0.25">
      <c r="A333" s="14">
        <v>3000094</v>
      </c>
      <c r="B333" s="13">
        <v>251</v>
      </c>
      <c r="C333" s="15"/>
      <c r="D333" s="13"/>
      <c r="E333" s="13"/>
      <c r="F333" s="13"/>
      <c r="G333" s="16"/>
      <c r="H333" s="13" t="s">
        <v>419</v>
      </c>
      <c r="I333" s="17">
        <v>0.25</v>
      </c>
      <c r="J333" s="17">
        <v>0.21</v>
      </c>
      <c r="K333" s="17">
        <v>0.21</v>
      </c>
      <c r="L333" s="17">
        <v>0.24</v>
      </c>
      <c r="M333" s="17"/>
      <c r="N333" s="17">
        <f t="shared" si="4"/>
        <v>0.12</v>
      </c>
    </row>
    <row r="334" spans="1:14" x14ac:dyDescent="0.25">
      <c r="A334" s="14">
        <v>3000099</v>
      </c>
      <c r="B334" s="13">
        <v>251</v>
      </c>
      <c r="C334" s="15"/>
      <c r="D334" s="13"/>
      <c r="E334" s="13"/>
      <c r="F334" s="13"/>
      <c r="G334" s="16"/>
      <c r="H334" s="13" t="s">
        <v>422</v>
      </c>
      <c r="I334" s="17">
        <v>7.75</v>
      </c>
      <c r="J334" s="17">
        <v>6.59</v>
      </c>
      <c r="K334" s="17">
        <v>6.59</v>
      </c>
      <c r="L334" s="17">
        <v>7.36</v>
      </c>
      <c r="M334" s="17"/>
      <c r="N334" s="17">
        <f t="shared" si="4"/>
        <v>3.7199999999999998</v>
      </c>
    </row>
    <row r="335" spans="1:14" x14ac:dyDescent="0.25">
      <c r="A335" s="14">
        <v>3000100</v>
      </c>
      <c r="B335" s="13">
        <v>251</v>
      </c>
      <c r="C335" s="15"/>
      <c r="D335" s="13"/>
      <c r="E335" s="13"/>
      <c r="F335" s="13"/>
      <c r="G335" s="16"/>
      <c r="H335" s="13" t="s">
        <v>423</v>
      </c>
      <c r="I335" s="17">
        <v>12.5</v>
      </c>
      <c r="J335" s="17">
        <v>10.63</v>
      </c>
      <c r="K335" s="17">
        <v>10.63</v>
      </c>
      <c r="L335" s="17">
        <v>11.88</v>
      </c>
      <c r="M335" s="17"/>
      <c r="N335" s="17">
        <f t="shared" si="4"/>
        <v>6</v>
      </c>
    </row>
    <row r="336" spans="1:14" x14ac:dyDescent="0.25">
      <c r="A336" s="14">
        <v>3000109</v>
      </c>
      <c r="B336" s="13">
        <v>251</v>
      </c>
      <c r="C336" s="15"/>
      <c r="D336" s="13"/>
      <c r="E336" s="13"/>
      <c r="F336" s="13"/>
      <c r="G336" s="16"/>
      <c r="H336" s="13" t="s">
        <v>434</v>
      </c>
      <c r="I336" s="17">
        <v>7.75</v>
      </c>
      <c r="J336" s="17">
        <v>6.59</v>
      </c>
      <c r="K336" s="17">
        <v>6.59</v>
      </c>
      <c r="L336" s="17">
        <v>7.36</v>
      </c>
      <c r="M336" s="17"/>
      <c r="N336" s="17">
        <f t="shared" si="4"/>
        <v>3.7199999999999998</v>
      </c>
    </row>
    <row r="337" spans="1:14" x14ac:dyDescent="0.25">
      <c r="A337" s="14">
        <v>3000111</v>
      </c>
      <c r="B337" s="13">
        <v>251</v>
      </c>
      <c r="C337" s="15"/>
      <c r="D337" s="13"/>
      <c r="E337" s="13"/>
      <c r="F337" s="13"/>
      <c r="G337" s="16"/>
      <c r="H337" s="13" t="s">
        <v>436</v>
      </c>
      <c r="I337" s="17">
        <v>7.75</v>
      </c>
      <c r="J337" s="17">
        <v>6.59</v>
      </c>
      <c r="K337" s="17">
        <v>6.59</v>
      </c>
      <c r="L337" s="17">
        <v>7.36</v>
      </c>
      <c r="M337" s="17"/>
      <c r="N337" s="17">
        <f t="shared" si="4"/>
        <v>3.7199999999999998</v>
      </c>
    </row>
    <row r="338" spans="1:14" x14ac:dyDescent="0.25">
      <c r="A338" s="14">
        <v>3000114</v>
      </c>
      <c r="B338" s="13">
        <v>251</v>
      </c>
      <c r="C338" s="15"/>
      <c r="D338" s="13"/>
      <c r="E338" s="13"/>
      <c r="F338" s="13"/>
      <c r="G338" s="16"/>
      <c r="H338" s="13" t="s">
        <v>438</v>
      </c>
      <c r="I338" s="17">
        <v>6.75</v>
      </c>
      <c r="J338" s="17">
        <v>5.74</v>
      </c>
      <c r="K338" s="17">
        <v>5.74</v>
      </c>
      <c r="L338" s="17">
        <v>6.41</v>
      </c>
      <c r="M338" s="17"/>
      <c r="N338" s="17">
        <f t="shared" si="4"/>
        <v>3.2399999999999998</v>
      </c>
    </row>
    <row r="339" spans="1:14" x14ac:dyDescent="0.25">
      <c r="A339" s="14">
        <v>3000115</v>
      </c>
      <c r="B339" s="13">
        <v>251</v>
      </c>
      <c r="C339" s="15"/>
      <c r="D339" s="13"/>
      <c r="E339" s="13"/>
      <c r="F339" s="13"/>
      <c r="G339" s="16"/>
      <c r="H339" s="13" t="s">
        <v>439</v>
      </c>
      <c r="I339" s="17">
        <v>0.25</v>
      </c>
      <c r="J339" s="17">
        <v>0.21</v>
      </c>
      <c r="K339" s="17">
        <v>0.21</v>
      </c>
      <c r="L339" s="17">
        <v>0.24</v>
      </c>
      <c r="M339" s="17"/>
      <c r="N339" s="17">
        <f t="shared" ref="N339:N402" si="5">+I339*0.48</f>
        <v>0.12</v>
      </c>
    </row>
    <row r="340" spans="1:14" x14ac:dyDescent="0.25">
      <c r="A340" s="14">
        <v>3000122</v>
      </c>
      <c r="B340" s="13">
        <v>251</v>
      </c>
      <c r="C340" s="15"/>
      <c r="D340" s="13"/>
      <c r="E340" s="13"/>
      <c r="F340" s="13"/>
      <c r="G340" s="16"/>
      <c r="H340" s="13" t="s">
        <v>444</v>
      </c>
      <c r="I340" s="17">
        <v>29.5</v>
      </c>
      <c r="J340" s="17">
        <v>25.08</v>
      </c>
      <c r="K340" s="17">
        <v>25.08</v>
      </c>
      <c r="L340" s="17">
        <v>28.03</v>
      </c>
      <c r="M340" s="17"/>
      <c r="N340" s="17">
        <f t="shared" si="5"/>
        <v>14.16</v>
      </c>
    </row>
    <row r="341" spans="1:14" x14ac:dyDescent="0.25">
      <c r="A341" s="14">
        <v>3000138</v>
      </c>
      <c r="B341" s="13">
        <v>251</v>
      </c>
      <c r="C341" s="15"/>
      <c r="D341" s="13"/>
      <c r="E341" s="13"/>
      <c r="F341" s="13"/>
      <c r="G341" s="16"/>
      <c r="H341" s="13" t="s">
        <v>457</v>
      </c>
      <c r="I341" s="17">
        <v>112</v>
      </c>
      <c r="J341" s="17">
        <v>95.2</v>
      </c>
      <c r="K341" s="17">
        <v>95.2</v>
      </c>
      <c r="L341" s="17">
        <v>106.4</v>
      </c>
      <c r="M341" s="17"/>
      <c r="N341" s="17">
        <f t="shared" si="5"/>
        <v>53.76</v>
      </c>
    </row>
    <row r="342" spans="1:14" x14ac:dyDescent="0.25">
      <c r="A342" s="14">
        <v>3000139</v>
      </c>
      <c r="B342" s="13">
        <v>251</v>
      </c>
      <c r="C342" s="15"/>
      <c r="D342" s="13"/>
      <c r="E342" s="13"/>
      <c r="F342" s="13"/>
      <c r="G342" s="16"/>
      <c r="H342" s="13" t="s">
        <v>458</v>
      </c>
      <c r="I342" s="17">
        <v>183.75</v>
      </c>
      <c r="J342" s="17">
        <v>156.19</v>
      </c>
      <c r="K342" s="17">
        <v>156.19</v>
      </c>
      <c r="L342" s="17">
        <v>174.56</v>
      </c>
      <c r="M342" s="17"/>
      <c r="N342" s="17">
        <f t="shared" si="5"/>
        <v>88.2</v>
      </c>
    </row>
    <row r="343" spans="1:14" x14ac:dyDescent="0.25">
      <c r="A343" s="14">
        <v>3000153</v>
      </c>
      <c r="B343" s="13">
        <v>251</v>
      </c>
      <c r="C343" s="15"/>
      <c r="D343" s="13"/>
      <c r="E343" s="13"/>
      <c r="F343" s="13"/>
      <c r="G343" s="16"/>
      <c r="H343" s="13" t="s">
        <v>474</v>
      </c>
      <c r="I343" s="17">
        <v>114.75</v>
      </c>
      <c r="J343" s="17">
        <v>97.54</v>
      </c>
      <c r="K343" s="17">
        <v>97.54</v>
      </c>
      <c r="L343" s="17">
        <v>109.01</v>
      </c>
      <c r="M343" s="17"/>
      <c r="N343" s="17">
        <f t="shared" si="5"/>
        <v>55.08</v>
      </c>
    </row>
    <row r="344" spans="1:14" x14ac:dyDescent="0.25">
      <c r="A344" s="14">
        <v>3000154</v>
      </c>
      <c r="B344" s="13">
        <v>251</v>
      </c>
      <c r="C344" s="15"/>
      <c r="D344" s="13"/>
      <c r="E344" s="13"/>
      <c r="F344" s="13"/>
      <c r="G344" s="16"/>
      <c r="H344" s="13" t="s">
        <v>475</v>
      </c>
      <c r="I344" s="17">
        <v>4.5</v>
      </c>
      <c r="J344" s="17">
        <v>3.83</v>
      </c>
      <c r="K344" s="17">
        <v>3.83</v>
      </c>
      <c r="L344" s="17">
        <v>4.28</v>
      </c>
      <c r="M344" s="17"/>
      <c r="N344" s="17">
        <f t="shared" si="5"/>
        <v>2.16</v>
      </c>
    </row>
    <row r="345" spans="1:14" x14ac:dyDescent="0.25">
      <c r="A345" s="14">
        <v>3000162</v>
      </c>
      <c r="B345" s="13">
        <v>251</v>
      </c>
      <c r="C345" s="15"/>
      <c r="D345" s="13"/>
      <c r="E345" s="13"/>
      <c r="F345" s="13"/>
      <c r="G345" s="16"/>
      <c r="H345" s="13" t="s">
        <v>480</v>
      </c>
      <c r="I345" s="17">
        <v>4.5</v>
      </c>
      <c r="J345" s="17">
        <v>3.83</v>
      </c>
      <c r="K345" s="17">
        <v>3.83</v>
      </c>
      <c r="L345" s="17">
        <v>4.28</v>
      </c>
      <c r="M345" s="17"/>
      <c r="N345" s="17">
        <f t="shared" si="5"/>
        <v>2.16</v>
      </c>
    </row>
    <row r="346" spans="1:14" x14ac:dyDescent="0.25">
      <c r="A346" s="14">
        <v>3000163</v>
      </c>
      <c r="B346" s="13">
        <v>251</v>
      </c>
      <c r="C346" s="15"/>
      <c r="D346" s="13"/>
      <c r="E346" s="13"/>
      <c r="F346" s="13"/>
      <c r="G346" s="16"/>
      <c r="H346" s="13" t="s">
        <v>481</v>
      </c>
      <c r="I346" s="17">
        <v>21.75</v>
      </c>
      <c r="J346" s="17">
        <v>18.489999999999998</v>
      </c>
      <c r="K346" s="17">
        <v>18.489999999999998</v>
      </c>
      <c r="L346" s="17">
        <v>20.66</v>
      </c>
      <c r="M346" s="17"/>
      <c r="N346" s="17">
        <f t="shared" si="5"/>
        <v>10.44</v>
      </c>
    </row>
    <row r="347" spans="1:14" x14ac:dyDescent="0.25">
      <c r="A347" s="14">
        <v>3000164</v>
      </c>
      <c r="B347" s="13">
        <v>251</v>
      </c>
      <c r="C347" s="15"/>
      <c r="D347" s="13"/>
      <c r="E347" s="13"/>
      <c r="F347" s="13"/>
      <c r="G347" s="16"/>
      <c r="H347" s="13" t="s">
        <v>482</v>
      </c>
      <c r="I347" s="17">
        <v>0.25</v>
      </c>
      <c r="J347" s="17">
        <v>0.21</v>
      </c>
      <c r="K347" s="17">
        <v>0.21</v>
      </c>
      <c r="L347" s="17">
        <v>0.24</v>
      </c>
      <c r="M347" s="17"/>
      <c r="N347" s="17">
        <f t="shared" si="5"/>
        <v>0.12</v>
      </c>
    </row>
    <row r="348" spans="1:14" x14ac:dyDescent="0.25">
      <c r="A348" s="14">
        <v>3000165</v>
      </c>
      <c r="B348" s="13">
        <v>251</v>
      </c>
      <c r="C348" s="15"/>
      <c r="D348" s="13"/>
      <c r="E348" s="13"/>
      <c r="F348" s="13"/>
      <c r="G348" s="16"/>
      <c r="H348" s="13" t="s">
        <v>483</v>
      </c>
      <c r="I348" s="17">
        <v>0.25</v>
      </c>
      <c r="J348" s="17">
        <v>0.21</v>
      </c>
      <c r="K348" s="17">
        <v>0.21</v>
      </c>
      <c r="L348" s="17">
        <v>0.24</v>
      </c>
      <c r="M348" s="17"/>
      <c r="N348" s="17">
        <f t="shared" si="5"/>
        <v>0.12</v>
      </c>
    </row>
    <row r="349" spans="1:14" x14ac:dyDescent="0.25">
      <c r="A349" s="14">
        <v>3000166</v>
      </c>
      <c r="B349" s="13">
        <v>251</v>
      </c>
      <c r="C349" s="15"/>
      <c r="D349" s="13"/>
      <c r="E349" s="13"/>
      <c r="F349" s="13"/>
      <c r="G349" s="16"/>
      <c r="H349" s="13" t="s">
        <v>484</v>
      </c>
      <c r="I349" s="17">
        <v>19.25</v>
      </c>
      <c r="J349" s="17">
        <v>16.36</v>
      </c>
      <c r="K349" s="17">
        <v>16.36</v>
      </c>
      <c r="L349" s="17">
        <v>18.29</v>
      </c>
      <c r="M349" s="17"/>
      <c r="N349" s="17">
        <f t="shared" si="5"/>
        <v>9.24</v>
      </c>
    </row>
    <row r="350" spans="1:14" x14ac:dyDescent="0.25">
      <c r="A350" s="14">
        <v>3000169</v>
      </c>
      <c r="B350" s="13">
        <v>251</v>
      </c>
      <c r="C350" s="15"/>
      <c r="D350" s="13"/>
      <c r="E350" s="13"/>
      <c r="F350" s="13"/>
      <c r="G350" s="16"/>
      <c r="H350" s="13" t="s">
        <v>488</v>
      </c>
      <c r="I350" s="17">
        <v>4.5</v>
      </c>
      <c r="J350" s="17">
        <v>3.83</v>
      </c>
      <c r="K350" s="17">
        <v>3.83</v>
      </c>
      <c r="L350" s="17">
        <v>4.28</v>
      </c>
      <c r="M350" s="17"/>
      <c r="N350" s="17">
        <f t="shared" si="5"/>
        <v>2.16</v>
      </c>
    </row>
    <row r="351" spans="1:14" x14ac:dyDescent="0.25">
      <c r="A351" s="14">
        <v>3000172</v>
      </c>
      <c r="B351" s="13">
        <v>251</v>
      </c>
      <c r="C351" s="15"/>
      <c r="D351" s="13"/>
      <c r="E351" s="13"/>
      <c r="F351" s="13"/>
      <c r="G351" s="16"/>
      <c r="H351" s="13" t="s">
        <v>490</v>
      </c>
      <c r="I351" s="17">
        <v>5.75</v>
      </c>
      <c r="J351" s="17">
        <v>4.8899999999999997</v>
      </c>
      <c r="K351" s="17">
        <v>4.8899999999999997</v>
      </c>
      <c r="L351" s="17">
        <v>5.46</v>
      </c>
      <c r="M351" s="17"/>
      <c r="N351" s="17">
        <f t="shared" si="5"/>
        <v>2.76</v>
      </c>
    </row>
    <row r="352" spans="1:14" x14ac:dyDescent="0.25">
      <c r="A352" s="14">
        <v>3000174</v>
      </c>
      <c r="B352" s="13">
        <v>251</v>
      </c>
      <c r="C352" s="15"/>
      <c r="D352" s="13"/>
      <c r="E352" s="13"/>
      <c r="F352" s="13"/>
      <c r="G352" s="16"/>
      <c r="H352" s="13" t="s">
        <v>492</v>
      </c>
      <c r="I352" s="17">
        <v>4.5</v>
      </c>
      <c r="J352" s="17">
        <v>3.83</v>
      </c>
      <c r="K352" s="17">
        <v>3.83</v>
      </c>
      <c r="L352" s="17">
        <v>4.28</v>
      </c>
      <c r="M352" s="17"/>
      <c r="N352" s="17">
        <f t="shared" si="5"/>
        <v>2.16</v>
      </c>
    </row>
    <row r="353" spans="1:14" x14ac:dyDescent="0.25">
      <c r="A353" s="14">
        <v>3000176</v>
      </c>
      <c r="B353" s="13">
        <v>251</v>
      </c>
      <c r="C353" s="15"/>
      <c r="D353" s="13"/>
      <c r="E353" s="13"/>
      <c r="F353" s="13"/>
      <c r="G353" s="16"/>
      <c r="H353" s="13" t="s">
        <v>495</v>
      </c>
      <c r="I353" s="17">
        <v>4.5</v>
      </c>
      <c r="J353" s="17">
        <v>3.83</v>
      </c>
      <c r="K353" s="17">
        <v>3.83</v>
      </c>
      <c r="L353" s="17">
        <v>4.28</v>
      </c>
      <c r="M353" s="17"/>
      <c r="N353" s="17">
        <f t="shared" si="5"/>
        <v>2.16</v>
      </c>
    </row>
    <row r="354" spans="1:14" x14ac:dyDescent="0.25">
      <c r="A354" s="14">
        <v>3000177</v>
      </c>
      <c r="B354" s="13">
        <v>251</v>
      </c>
      <c r="C354" s="15"/>
      <c r="D354" s="13"/>
      <c r="E354" s="13"/>
      <c r="F354" s="13"/>
      <c r="G354" s="16"/>
      <c r="H354" s="13" t="s">
        <v>496</v>
      </c>
      <c r="I354" s="17">
        <v>4.5</v>
      </c>
      <c r="J354" s="17">
        <v>3.83</v>
      </c>
      <c r="K354" s="17">
        <v>3.83</v>
      </c>
      <c r="L354" s="17">
        <v>4.28</v>
      </c>
      <c r="M354" s="17"/>
      <c r="N354" s="17">
        <f t="shared" si="5"/>
        <v>2.16</v>
      </c>
    </row>
    <row r="355" spans="1:14" x14ac:dyDescent="0.25">
      <c r="A355" s="14">
        <v>3000181</v>
      </c>
      <c r="B355" s="13">
        <v>251</v>
      </c>
      <c r="C355" s="15"/>
      <c r="D355" s="13"/>
      <c r="E355" s="13"/>
      <c r="F355" s="13"/>
      <c r="G355" s="16"/>
      <c r="H355" s="13" t="s">
        <v>498</v>
      </c>
      <c r="I355" s="17">
        <v>16</v>
      </c>
      <c r="J355" s="17">
        <v>13.6</v>
      </c>
      <c r="K355" s="17">
        <v>13.6</v>
      </c>
      <c r="L355" s="17">
        <v>15.2</v>
      </c>
      <c r="M355" s="17"/>
      <c r="N355" s="17">
        <f t="shared" si="5"/>
        <v>7.68</v>
      </c>
    </row>
    <row r="356" spans="1:14" x14ac:dyDescent="0.25">
      <c r="A356" s="14">
        <v>3000183</v>
      </c>
      <c r="B356" s="13">
        <v>251</v>
      </c>
      <c r="C356" s="15"/>
      <c r="D356" s="13"/>
      <c r="E356" s="13"/>
      <c r="F356" s="13"/>
      <c r="G356" s="16"/>
      <c r="H356" s="13" t="s">
        <v>499</v>
      </c>
      <c r="I356" s="17">
        <v>42</v>
      </c>
      <c r="J356" s="17">
        <v>35.700000000000003</v>
      </c>
      <c r="K356" s="17">
        <v>35.700000000000003</v>
      </c>
      <c r="L356" s="17">
        <v>39.9</v>
      </c>
      <c r="M356" s="17"/>
      <c r="N356" s="17">
        <f t="shared" si="5"/>
        <v>20.16</v>
      </c>
    </row>
    <row r="357" spans="1:14" x14ac:dyDescent="0.25">
      <c r="A357" s="14">
        <v>3000187</v>
      </c>
      <c r="B357" s="13">
        <v>251</v>
      </c>
      <c r="C357" s="15"/>
      <c r="D357" s="13"/>
      <c r="E357" s="13"/>
      <c r="F357" s="13"/>
      <c r="G357" s="16"/>
      <c r="H357" s="13" t="s">
        <v>500</v>
      </c>
      <c r="I357" s="17">
        <v>0.25</v>
      </c>
      <c r="J357" s="17">
        <v>0.21</v>
      </c>
      <c r="K357" s="17">
        <v>0.21</v>
      </c>
      <c r="L357" s="17">
        <v>0.24</v>
      </c>
      <c r="M357" s="17"/>
      <c r="N357" s="17">
        <f t="shared" si="5"/>
        <v>0.12</v>
      </c>
    </row>
    <row r="358" spans="1:14" x14ac:dyDescent="0.25">
      <c r="A358" s="14">
        <v>3000189</v>
      </c>
      <c r="B358" s="13">
        <v>251</v>
      </c>
      <c r="C358" s="15"/>
      <c r="D358" s="13"/>
      <c r="E358" s="13"/>
      <c r="F358" s="13"/>
      <c r="G358" s="16"/>
      <c r="H358" s="13" t="s">
        <v>503</v>
      </c>
      <c r="I358" s="17">
        <v>4.5</v>
      </c>
      <c r="J358" s="17">
        <v>3.83</v>
      </c>
      <c r="K358" s="17">
        <v>3.83</v>
      </c>
      <c r="L358" s="17">
        <v>4.28</v>
      </c>
      <c r="M358" s="17"/>
      <c r="N358" s="17">
        <f t="shared" si="5"/>
        <v>2.16</v>
      </c>
    </row>
    <row r="359" spans="1:14" x14ac:dyDescent="0.25">
      <c r="A359">
        <v>3000209</v>
      </c>
      <c r="B359">
        <v>251</v>
      </c>
      <c r="G359" s="10"/>
      <c r="H359" t="s">
        <v>520</v>
      </c>
      <c r="I359" s="3">
        <v>23.75</v>
      </c>
      <c r="J359" s="3">
        <v>20.190000000000001</v>
      </c>
      <c r="K359" s="3">
        <v>20.190000000000001</v>
      </c>
      <c r="L359" s="3">
        <v>22.56</v>
      </c>
      <c r="M359" s="17"/>
      <c r="N359" s="17">
        <f t="shared" si="5"/>
        <v>11.4</v>
      </c>
    </row>
    <row r="360" spans="1:14" x14ac:dyDescent="0.25">
      <c r="A360">
        <v>3000210</v>
      </c>
      <c r="B360">
        <v>251</v>
      </c>
      <c r="G360" s="10"/>
      <c r="H360" t="s">
        <v>521</v>
      </c>
      <c r="I360" s="3">
        <v>4.5</v>
      </c>
      <c r="J360" s="3">
        <v>3.83</v>
      </c>
      <c r="K360" s="3">
        <v>3.83</v>
      </c>
      <c r="L360" s="3">
        <v>4.28</v>
      </c>
      <c r="M360" s="17"/>
      <c r="N360" s="17">
        <f t="shared" si="5"/>
        <v>2.16</v>
      </c>
    </row>
    <row r="361" spans="1:14" x14ac:dyDescent="0.25">
      <c r="A361">
        <v>3000212</v>
      </c>
      <c r="B361">
        <v>251</v>
      </c>
      <c r="G361" s="10"/>
      <c r="H361" t="s">
        <v>523</v>
      </c>
      <c r="I361" s="3">
        <v>4.5</v>
      </c>
      <c r="J361" s="3">
        <v>3.83</v>
      </c>
      <c r="K361" s="3">
        <v>3.83</v>
      </c>
      <c r="L361" s="3">
        <v>4.28</v>
      </c>
      <c r="M361" s="3"/>
      <c r="N361" s="17">
        <f t="shared" si="5"/>
        <v>2.16</v>
      </c>
    </row>
    <row r="362" spans="1:14" x14ac:dyDescent="0.25">
      <c r="A362">
        <v>3000215</v>
      </c>
      <c r="B362">
        <v>251</v>
      </c>
      <c r="G362" s="10"/>
      <c r="H362" t="s">
        <v>524</v>
      </c>
      <c r="I362" s="3">
        <v>4.5</v>
      </c>
      <c r="J362" s="3">
        <v>3.83</v>
      </c>
      <c r="K362" s="3">
        <v>3.83</v>
      </c>
      <c r="L362" s="3">
        <v>4.28</v>
      </c>
      <c r="M362" s="3"/>
      <c r="N362" s="17">
        <f t="shared" si="5"/>
        <v>2.16</v>
      </c>
    </row>
    <row r="363" spans="1:14" x14ac:dyDescent="0.25">
      <c r="A363">
        <v>3000216</v>
      </c>
      <c r="B363">
        <v>251</v>
      </c>
      <c r="G363" s="10"/>
      <c r="H363" t="s">
        <v>525</v>
      </c>
      <c r="I363" s="3">
        <v>50.25</v>
      </c>
      <c r="J363" s="3">
        <v>42.71</v>
      </c>
      <c r="K363" s="3">
        <v>42.71</v>
      </c>
      <c r="L363" s="3">
        <v>47.74</v>
      </c>
      <c r="M363" s="3"/>
      <c r="N363" s="17">
        <f t="shared" si="5"/>
        <v>24.119999999999997</v>
      </c>
    </row>
    <row r="364" spans="1:14" x14ac:dyDescent="0.25">
      <c r="A364">
        <v>3000217</v>
      </c>
      <c r="B364">
        <v>251</v>
      </c>
      <c r="G364" s="10"/>
      <c r="H364" t="s">
        <v>526</v>
      </c>
      <c r="I364" s="3">
        <v>3.5</v>
      </c>
      <c r="J364" s="3">
        <v>2.98</v>
      </c>
      <c r="K364" s="3">
        <v>2.98</v>
      </c>
      <c r="L364" s="3">
        <v>3.33</v>
      </c>
      <c r="M364" s="3"/>
      <c r="N364" s="17">
        <f t="shared" si="5"/>
        <v>1.68</v>
      </c>
    </row>
    <row r="365" spans="1:14" x14ac:dyDescent="0.25">
      <c r="A365">
        <v>3000221</v>
      </c>
      <c r="B365">
        <v>251</v>
      </c>
      <c r="G365" s="10"/>
      <c r="H365" t="s">
        <v>529</v>
      </c>
      <c r="I365" s="3">
        <v>5.75</v>
      </c>
      <c r="J365" s="3">
        <v>4.8899999999999997</v>
      </c>
      <c r="K365" s="3">
        <v>4.8899999999999997</v>
      </c>
      <c r="L365" s="3">
        <v>5.46</v>
      </c>
      <c r="M365" s="3"/>
      <c r="N365" s="17">
        <f t="shared" si="5"/>
        <v>2.76</v>
      </c>
    </row>
    <row r="366" spans="1:14" x14ac:dyDescent="0.25">
      <c r="A366">
        <v>3000229</v>
      </c>
      <c r="B366">
        <v>251</v>
      </c>
      <c r="G366" s="10"/>
      <c r="H366" t="s">
        <v>536</v>
      </c>
      <c r="I366" s="3">
        <v>7.75</v>
      </c>
      <c r="J366" s="3">
        <v>6.59</v>
      </c>
      <c r="K366" s="3">
        <v>6.59</v>
      </c>
      <c r="L366" s="3">
        <v>7.36</v>
      </c>
      <c r="M366" s="3"/>
      <c r="N366" s="17">
        <f t="shared" si="5"/>
        <v>3.7199999999999998</v>
      </c>
    </row>
    <row r="367" spans="1:14" x14ac:dyDescent="0.25">
      <c r="A367">
        <v>3000234</v>
      </c>
      <c r="B367">
        <v>251</v>
      </c>
      <c r="G367" s="10"/>
      <c r="H367" t="s">
        <v>537</v>
      </c>
      <c r="I367" s="3">
        <v>0.25</v>
      </c>
      <c r="J367" s="3">
        <v>0.21</v>
      </c>
      <c r="K367" s="3">
        <v>0.21</v>
      </c>
      <c r="L367" s="3">
        <v>0.24</v>
      </c>
      <c r="M367" s="3"/>
      <c r="N367" s="17">
        <f t="shared" si="5"/>
        <v>0.12</v>
      </c>
    </row>
    <row r="368" spans="1:14" x14ac:dyDescent="0.25">
      <c r="A368">
        <v>3000236</v>
      </c>
      <c r="B368">
        <v>251</v>
      </c>
      <c r="G368" s="10"/>
      <c r="H368" t="s">
        <v>538</v>
      </c>
      <c r="I368" s="3">
        <v>4.5</v>
      </c>
      <c r="J368" s="3">
        <v>3.83</v>
      </c>
      <c r="K368" s="3">
        <v>3.83</v>
      </c>
      <c r="L368" s="3">
        <v>4.28</v>
      </c>
      <c r="M368" s="3"/>
      <c r="N368" s="17">
        <f t="shared" si="5"/>
        <v>2.16</v>
      </c>
    </row>
    <row r="369" spans="1:14" x14ac:dyDescent="0.25">
      <c r="A369">
        <v>3000238</v>
      </c>
      <c r="B369">
        <v>251</v>
      </c>
      <c r="G369" s="10"/>
      <c r="H369" t="s">
        <v>541</v>
      </c>
      <c r="I369" s="3">
        <v>10.25</v>
      </c>
      <c r="J369" s="3">
        <v>8.7100000000000009</v>
      </c>
      <c r="K369" s="3">
        <v>8.7100000000000009</v>
      </c>
      <c r="L369" s="3">
        <v>9.74</v>
      </c>
      <c r="M369" s="3"/>
      <c r="N369" s="17">
        <f t="shared" si="5"/>
        <v>4.92</v>
      </c>
    </row>
    <row r="370" spans="1:14" x14ac:dyDescent="0.25">
      <c r="A370">
        <v>3000242</v>
      </c>
      <c r="B370">
        <v>251</v>
      </c>
      <c r="G370" s="10"/>
      <c r="H370" t="s">
        <v>544</v>
      </c>
      <c r="I370" s="3">
        <v>6.75</v>
      </c>
      <c r="J370" s="3">
        <v>5.74</v>
      </c>
      <c r="K370" s="3">
        <v>5.74</v>
      </c>
      <c r="L370" s="3">
        <v>6.41</v>
      </c>
      <c r="M370" s="3"/>
      <c r="N370" s="17">
        <f t="shared" si="5"/>
        <v>3.2399999999999998</v>
      </c>
    </row>
    <row r="371" spans="1:14" x14ac:dyDescent="0.25">
      <c r="A371">
        <v>3000264</v>
      </c>
      <c r="B371">
        <v>251</v>
      </c>
      <c r="G371" s="10"/>
      <c r="H371" t="s">
        <v>563</v>
      </c>
      <c r="I371" s="3">
        <v>4.5</v>
      </c>
      <c r="J371" s="3">
        <v>3.83</v>
      </c>
      <c r="K371" s="3">
        <v>3.83</v>
      </c>
      <c r="L371" s="3">
        <v>4.28</v>
      </c>
      <c r="M371" s="3"/>
      <c r="N371" s="17">
        <f t="shared" si="5"/>
        <v>2.16</v>
      </c>
    </row>
    <row r="372" spans="1:14" x14ac:dyDescent="0.25">
      <c r="A372">
        <v>3000265</v>
      </c>
      <c r="B372">
        <v>251</v>
      </c>
      <c r="G372" s="10"/>
      <c r="H372" t="s">
        <v>564</v>
      </c>
      <c r="I372" s="3">
        <v>4.5</v>
      </c>
      <c r="J372" s="3">
        <v>3.83</v>
      </c>
      <c r="K372" s="3">
        <v>3.83</v>
      </c>
      <c r="L372" s="3">
        <v>4.28</v>
      </c>
      <c r="M372" s="3"/>
      <c r="N372" s="17">
        <f t="shared" si="5"/>
        <v>2.16</v>
      </c>
    </row>
    <row r="373" spans="1:14" x14ac:dyDescent="0.25">
      <c r="A373">
        <v>3000271</v>
      </c>
      <c r="B373">
        <v>251</v>
      </c>
      <c r="G373" s="10"/>
      <c r="H373" t="s">
        <v>569</v>
      </c>
      <c r="I373" s="3">
        <v>4.5</v>
      </c>
      <c r="J373" s="3">
        <v>3.83</v>
      </c>
      <c r="K373" s="3">
        <v>3.83</v>
      </c>
      <c r="L373" s="3">
        <v>4.28</v>
      </c>
      <c r="M373" s="3"/>
      <c r="N373" s="17">
        <f t="shared" si="5"/>
        <v>2.16</v>
      </c>
    </row>
    <row r="374" spans="1:14" x14ac:dyDescent="0.25">
      <c r="A374">
        <v>3000278</v>
      </c>
      <c r="B374">
        <v>251</v>
      </c>
      <c r="G374" s="10"/>
      <c r="H374" t="s">
        <v>576</v>
      </c>
      <c r="I374" s="3">
        <v>12.5</v>
      </c>
      <c r="J374" s="3">
        <v>10.63</v>
      </c>
      <c r="K374" s="3">
        <v>10.63</v>
      </c>
      <c r="L374" s="3">
        <v>11.88</v>
      </c>
      <c r="M374" s="3"/>
      <c r="N374" s="17">
        <f t="shared" si="5"/>
        <v>6</v>
      </c>
    </row>
    <row r="375" spans="1:14" x14ac:dyDescent="0.25">
      <c r="A375">
        <v>3000295</v>
      </c>
      <c r="B375">
        <v>251</v>
      </c>
      <c r="G375" s="10"/>
      <c r="H375" t="s">
        <v>588</v>
      </c>
      <c r="I375" s="3">
        <v>3.5</v>
      </c>
      <c r="J375" s="3">
        <v>2.98</v>
      </c>
      <c r="K375" s="3">
        <v>2.98</v>
      </c>
      <c r="L375" s="3">
        <v>3.33</v>
      </c>
      <c r="M375" s="3"/>
      <c r="N375" s="17">
        <f t="shared" si="5"/>
        <v>1.68</v>
      </c>
    </row>
    <row r="376" spans="1:14" x14ac:dyDescent="0.25">
      <c r="A376">
        <v>3000305</v>
      </c>
      <c r="B376">
        <v>251</v>
      </c>
      <c r="G376" s="10"/>
      <c r="H376" t="s">
        <v>593</v>
      </c>
      <c r="I376" s="3">
        <v>4.5</v>
      </c>
      <c r="J376" s="3">
        <v>3.83</v>
      </c>
      <c r="K376" s="3">
        <v>3.83</v>
      </c>
      <c r="L376" s="3">
        <v>4.28</v>
      </c>
      <c r="M376" s="3"/>
      <c r="N376" s="17">
        <f t="shared" si="5"/>
        <v>2.16</v>
      </c>
    </row>
    <row r="377" spans="1:14" x14ac:dyDescent="0.25">
      <c r="A377">
        <v>3000306</v>
      </c>
      <c r="B377">
        <v>251</v>
      </c>
      <c r="G377" s="10"/>
      <c r="H377" t="s">
        <v>594</v>
      </c>
      <c r="I377" s="3">
        <v>71.75</v>
      </c>
      <c r="J377" s="3">
        <v>60.99</v>
      </c>
      <c r="K377" s="3">
        <v>60.99</v>
      </c>
      <c r="L377" s="3">
        <v>68.16</v>
      </c>
      <c r="M377" s="3"/>
      <c r="N377" s="17">
        <f t="shared" si="5"/>
        <v>34.44</v>
      </c>
    </row>
    <row r="378" spans="1:14" x14ac:dyDescent="0.25">
      <c r="A378">
        <v>3000309</v>
      </c>
      <c r="B378">
        <v>251</v>
      </c>
      <c r="G378" s="10"/>
      <c r="H378" t="s">
        <v>597</v>
      </c>
      <c r="I378" s="3">
        <v>4.5</v>
      </c>
      <c r="J378" s="3">
        <v>3.83</v>
      </c>
      <c r="K378" s="3">
        <v>3.83</v>
      </c>
      <c r="L378" s="3">
        <v>4.28</v>
      </c>
      <c r="M378" s="3"/>
      <c r="N378" s="17">
        <f t="shared" si="5"/>
        <v>2.16</v>
      </c>
    </row>
    <row r="379" spans="1:14" x14ac:dyDescent="0.25">
      <c r="A379">
        <v>3000315</v>
      </c>
      <c r="B379">
        <v>251</v>
      </c>
      <c r="G379" s="10"/>
      <c r="H379" t="s">
        <v>605</v>
      </c>
      <c r="I379" s="3">
        <v>4.5</v>
      </c>
      <c r="J379" s="3">
        <v>3.83</v>
      </c>
      <c r="K379" s="3">
        <v>3.83</v>
      </c>
      <c r="L379" s="3">
        <v>4.28</v>
      </c>
      <c r="M379" s="3"/>
      <c r="N379" s="17">
        <f t="shared" si="5"/>
        <v>2.16</v>
      </c>
    </row>
    <row r="380" spans="1:14" x14ac:dyDescent="0.25">
      <c r="A380">
        <v>3000316</v>
      </c>
      <c r="B380">
        <v>251</v>
      </c>
      <c r="G380" s="10"/>
      <c r="H380" t="s">
        <v>606</v>
      </c>
      <c r="I380" s="3">
        <v>4.5</v>
      </c>
      <c r="J380" s="3">
        <v>3.83</v>
      </c>
      <c r="K380" s="3">
        <v>3.83</v>
      </c>
      <c r="L380" s="3">
        <v>4.28</v>
      </c>
      <c r="M380" s="3"/>
      <c r="N380" s="17">
        <f t="shared" si="5"/>
        <v>2.16</v>
      </c>
    </row>
    <row r="381" spans="1:14" x14ac:dyDescent="0.25">
      <c r="A381">
        <v>3000323</v>
      </c>
      <c r="B381">
        <v>251</v>
      </c>
      <c r="G381" s="10"/>
      <c r="H381" t="s">
        <v>610</v>
      </c>
      <c r="I381" s="3">
        <v>43.5</v>
      </c>
      <c r="J381" s="3">
        <v>36.979999999999997</v>
      </c>
      <c r="K381" s="3">
        <v>36.979999999999997</v>
      </c>
      <c r="L381" s="3">
        <v>41.33</v>
      </c>
      <c r="M381" s="3"/>
      <c r="N381" s="17">
        <f t="shared" si="5"/>
        <v>20.88</v>
      </c>
    </row>
    <row r="382" spans="1:14" x14ac:dyDescent="0.25">
      <c r="A382">
        <v>3000330</v>
      </c>
      <c r="B382">
        <v>251</v>
      </c>
      <c r="G382" s="10"/>
      <c r="H382" t="s">
        <v>617</v>
      </c>
      <c r="I382" s="3">
        <v>4.5</v>
      </c>
      <c r="J382" s="3">
        <v>3.83</v>
      </c>
      <c r="K382" s="3">
        <v>3.83</v>
      </c>
      <c r="L382" s="3">
        <v>4.28</v>
      </c>
      <c r="M382" s="3"/>
      <c r="N382" s="17">
        <f t="shared" si="5"/>
        <v>2.16</v>
      </c>
    </row>
    <row r="383" spans="1:14" x14ac:dyDescent="0.25">
      <c r="A383">
        <v>3000331</v>
      </c>
      <c r="B383">
        <v>251</v>
      </c>
      <c r="G383" s="10"/>
      <c r="H383" t="s">
        <v>618</v>
      </c>
      <c r="I383" s="3">
        <v>4.5</v>
      </c>
      <c r="J383" s="3">
        <v>3.83</v>
      </c>
      <c r="K383" s="3">
        <v>3.83</v>
      </c>
      <c r="L383" s="3">
        <v>4.28</v>
      </c>
      <c r="M383" s="3"/>
      <c r="N383" s="17">
        <f t="shared" si="5"/>
        <v>2.16</v>
      </c>
    </row>
    <row r="384" spans="1:14" x14ac:dyDescent="0.25">
      <c r="A384">
        <v>3000333</v>
      </c>
      <c r="B384">
        <v>251</v>
      </c>
      <c r="G384" s="10"/>
      <c r="H384" t="s">
        <v>620</v>
      </c>
      <c r="I384" s="3">
        <v>0.25</v>
      </c>
      <c r="J384" s="3">
        <v>0.21</v>
      </c>
      <c r="K384" s="3">
        <v>0.21</v>
      </c>
      <c r="L384" s="3">
        <v>0.24</v>
      </c>
      <c r="M384" s="3"/>
      <c r="N384" s="17">
        <f t="shared" si="5"/>
        <v>0.12</v>
      </c>
    </row>
    <row r="385" spans="1:14" x14ac:dyDescent="0.25">
      <c r="A385">
        <v>3000339</v>
      </c>
      <c r="B385">
        <v>251</v>
      </c>
      <c r="G385" s="10"/>
      <c r="H385" t="s">
        <v>626</v>
      </c>
      <c r="I385" s="3">
        <v>0.25</v>
      </c>
      <c r="J385" s="3">
        <v>0.21</v>
      </c>
      <c r="K385" s="3">
        <v>0.21</v>
      </c>
      <c r="L385" s="3">
        <v>0.24</v>
      </c>
      <c r="M385" s="3"/>
      <c r="N385" s="17">
        <f t="shared" si="5"/>
        <v>0.12</v>
      </c>
    </row>
    <row r="386" spans="1:14" x14ac:dyDescent="0.25">
      <c r="A386">
        <v>3000340</v>
      </c>
      <c r="B386">
        <v>251</v>
      </c>
      <c r="G386" s="10"/>
      <c r="H386" t="s">
        <v>627</v>
      </c>
      <c r="I386" s="3">
        <v>4.5</v>
      </c>
      <c r="J386" s="3">
        <v>3.83</v>
      </c>
      <c r="K386" s="3">
        <v>3.83</v>
      </c>
      <c r="L386" s="3">
        <v>4.28</v>
      </c>
      <c r="M386" s="3"/>
      <c r="N386" s="17">
        <f t="shared" si="5"/>
        <v>2.16</v>
      </c>
    </row>
    <row r="387" spans="1:14" x14ac:dyDescent="0.25">
      <c r="A387">
        <v>3000342</v>
      </c>
      <c r="B387">
        <v>251</v>
      </c>
      <c r="G387" s="10"/>
      <c r="H387" t="s">
        <v>628</v>
      </c>
      <c r="I387" s="3">
        <v>10.25</v>
      </c>
      <c r="J387" s="3">
        <v>8.7100000000000009</v>
      </c>
      <c r="K387" s="3">
        <v>8.7100000000000009</v>
      </c>
      <c r="L387" s="3">
        <v>9.74</v>
      </c>
      <c r="M387" s="3"/>
      <c r="N387" s="17">
        <f t="shared" si="5"/>
        <v>4.92</v>
      </c>
    </row>
    <row r="388" spans="1:14" x14ac:dyDescent="0.25">
      <c r="A388">
        <v>3000354</v>
      </c>
      <c r="B388">
        <v>251</v>
      </c>
      <c r="G388" s="10"/>
      <c r="H388" t="s">
        <v>644</v>
      </c>
      <c r="I388" s="3">
        <v>4.5</v>
      </c>
      <c r="J388" s="3">
        <v>3.83</v>
      </c>
      <c r="K388" s="3">
        <v>3.83</v>
      </c>
      <c r="L388" s="3">
        <v>4.28</v>
      </c>
      <c r="M388" s="3"/>
      <c r="N388" s="17">
        <f t="shared" si="5"/>
        <v>2.16</v>
      </c>
    </row>
    <row r="389" spans="1:14" x14ac:dyDescent="0.25">
      <c r="A389">
        <v>3000355</v>
      </c>
      <c r="B389">
        <v>251</v>
      </c>
      <c r="G389" s="10"/>
      <c r="H389" t="s">
        <v>645</v>
      </c>
      <c r="I389" s="3">
        <v>4.5</v>
      </c>
      <c r="J389" s="3">
        <v>3.83</v>
      </c>
      <c r="K389" s="3">
        <v>3.83</v>
      </c>
      <c r="L389" s="3">
        <v>4.28</v>
      </c>
      <c r="M389" s="3"/>
      <c r="N389" s="17">
        <f t="shared" si="5"/>
        <v>2.16</v>
      </c>
    </row>
    <row r="390" spans="1:14" x14ac:dyDescent="0.25">
      <c r="A390">
        <v>3000357</v>
      </c>
      <c r="B390">
        <v>251</v>
      </c>
      <c r="G390" s="10"/>
      <c r="H390" t="s">
        <v>646</v>
      </c>
      <c r="I390" s="3">
        <v>4.5</v>
      </c>
      <c r="J390" s="3">
        <v>3.83</v>
      </c>
      <c r="K390" s="3">
        <v>3.83</v>
      </c>
      <c r="L390" s="3">
        <v>4.28</v>
      </c>
      <c r="M390" s="3"/>
      <c r="N390" s="17">
        <f t="shared" si="5"/>
        <v>2.16</v>
      </c>
    </row>
    <row r="391" spans="1:14" x14ac:dyDescent="0.25">
      <c r="A391">
        <v>3000361</v>
      </c>
      <c r="B391">
        <v>251</v>
      </c>
      <c r="G391" s="10"/>
      <c r="H391" t="s">
        <v>649</v>
      </c>
      <c r="I391" s="3">
        <v>4.5</v>
      </c>
      <c r="J391" s="3">
        <v>3.83</v>
      </c>
      <c r="K391" s="3">
        <v>3.83</v>
      </c>
      <c r="L391" s="3">
        <v>4.28</v>
      </c>
      <c r="M391" s="3"/>
      <c r="N391" s="17">
        <f t="shared" si="5"/>
        <v>2.16</v>
      </c>
    </row>
    <row r="392" spans="1:14" x14ac:dyDescent="0.25">
      <c r="A392">
        <v>3000362</v>
      </c>
      <c r="B392">
        <v>251</v>
      </c>
      <c r="G392" s="10"/>
      <c r="H392" t="s">
        <v>650</v>
      </c>
      <c r="I392" s="3">
        <v>4.5</v>
      </c>
      <c r="J392" s="3">
        <v>3.83</v>
      </c>
      <c r="K392" s="3">
        <v>3.83</v>
      </c>
      <c r="L392" s="3">
        <v>4.28</v>
      </c>
      <c r="M392" s="3"/>
      <c r="N392" s="17">
        <f t="shared" si="5"/>
        <v>2.16</v>
      </c>
    </row>
    <row r="393" spans="1:14" x14ac:dyDescent="0.25">
      <c r="A393">
        <v>3000369</v>
      </c>
      <c r="B393">
        <v>251</v>
      </c>
      <c r="G393" s="10"/>
      <c r="H393" t="s">
        <v>658</v>
      </c>
      <c r="I393" s="3">
        <v>4.5</v>
      </c>
      <c r="J393" s="3">
        <v>3.83</v>
      </c>
      <c r="K393" s="3">
        <v>3.83</v>
      </c>
      <c r="L393" s="3">
        <v>4.28</v>
      </c>
      <c r="M393" s="3"/>
      <c r="N393" s="17">
        <f t="shared" si="5"/>
        <v>2.16</v>
      </c>
    </row>
    <row r="394" spans="1:14" x14ac:dyDescent="0.25">
      <c r="A394">
        <v>3000372</v>
      </c>
      <c r="B394">
        <v>251</v>
      </c>
      <c r="G394" s="10"/>
      <c r="H394" t="s">
        <v>659</v>
      </c>
      <c r="I394" s="3">
        <v>0.25</v>
      </c>
      <c r="J394" s="3">
        <v>0.21</v>
      </c>
      <c r="K394" s="3">
        <v>0.21</v>
      </c>
      <c r="L394" s="3">
        <v>0.24</v>
      </c>
      <c r="M394" s="3"/>
      <c r="N394" s="17">
        <f t="shared" si="5"/>
        <v>0.12</v>
      </c>
    </row>
    <row r="395" spans="1:14" x14ac:dyDescent="0.25">
      <c r="A395">
        <v>3000373</v>
      </c>
      <c r="B395">
        <v>251</v>
      </c>
      <c r="G395" s="10"/>
      <c r="H395" t="s">
        <v>660</v>
      </c>
      <c r="I395" s="3">
        <v>4.5</v>
      </c>
      <c r="J395" s="3">
        <v>3.83</v>
      </c>
      <c r="K395" s="3">
        <v>3.83</v>
      </c>
      <c r="L395" s="3">
        <v>4.28</v>
      </c>
      <c r="M395" s="3"/>
      <c r="N395" s="17">
        <f t="shared" si="5"/>
        <v>2.16</v>
      </c>
    </row>
    <row r="396" spans="1:14" x14ac:dyDescent="0.25">
      <c r="A396">
        <v>3000375</v>
      </c>
      <c r="B396">
        <v>251</v>
      </c>
      <c r="G396" s="10"/>
      <c r="H396" t="s">
        <v>662</v>
      </c>
      <c r="I396" s="3">
        <v>4.5</v>
      </c>
      <c r="J396" s="3">
        <v>3.83</v>
      </c>
      <c r="K396" s="3">
        <v>3.83</v>
      </c>
      <c r="L396" s="3">
        <v>4.28</v>
      </c>
      <c r="M396" s="3"/>
      <c r="N396" s="17">
        <f t="shared" si="5"/>
        <v>2.16</v>
      </c>
    </row>
    <row r="397" spans="1:14" x14ac:dyDescent="0.25">
      <c r="A397">
        <v>3000383</v>
      </c>
      <c r="B397">
        <v>251</v>
      </c>
      <c r="G397" s="10"/>
      <c r="H397" t="s">
        <v>669</v>
      </c>
      <c r="I397" s="3">
        <v>4.5</v>
      </c>
      <c r="J397" s="3">
        <v>3.83</v>
      </c>
      <c r="K397" s="3">
        <v>3.83</v>
      </c>
      <c r="L397" s="3">
        <v>4.28</v>
      </c>
      <c r="M397" s="3"/>
      <c r="N397" s="17">
        <f t="shared" si="5"/>
        <v>2.16</v>
      </c>
    </row>
    <row r="398" spans="1:14" x14ac:dyDescent="0.25">
      <c r="A398">
        <v>3000398</v>
      </c>
      <c r="B398">
        <v>251</v>
      </c>
      <c r="G398" s="10"/>
      <c r="H398" t="s">
        <v>684</v>
      </c>
      <c r="I398" s="3">
        <v>4.5</v>
      </c>
      <c r="J398" s="3">
        <v>3.83</v>
      </c>
      <c r="K398" s="3">
        <v>3.83</v>
      </c>
      <c r="L398" s="3">
        <v>4.28</v>
      </c>
      <c r="M398" s="3"/>
      <c r="N398" s="17">
        <f t="shared" si="5"/>
        <v>2.16</v>
      </c>
    </row>
    <row r="399" spans="1:14" x14ac:dyDescent="0.25">
      <c r="A399">
        <v>3000411</v>
      </c>
      <c r="B399">
        <v>251</v>
      </c>
      <c r="C399" t="s">
        <v>695</v>
      </c>
      <c r="G399" s="10"/>
      <c r="H399" t="s">
        <v>696</v>
      </c>
      <c r="I399" s="3">
        <v>20.5</v>
      </c>
      <c r="J399" s="3">
        <v>17.43</v>
      </c>
      <c r="K399" s="3">
        <v>17.43</v>
      </c>
      <c r="L399" s="3">
        <v>19.48</v>
      </c>
      <c r="M399" s="3"/>
      <c r="N399" s="17">
        <f t="shared" si="5"/>
        <v>9.84</v>
      </c>
    </row>
    <row r="400" spans="1:14" x14ac:dyDescent="0.25">
      <c r="A400">
        <v>3000439</v>
      </c>
      <c r="B400">
        <v>251</v>
      </c>
      <c r="G400" s="10"/>
      <c r="H400" t="s">
        <v>727</v>
      </c>
      <c r="I400" s="3">
        <v>7.75</v>
      </c>
      <c r="J400" s="3">
        <v>6.59</v>
      </c>
      <c r="K400" s="3">
        <v>6.59</v>
      </c>
      <c r="L400" s="3">
        <v>7.36</v>
      </c>
      <c r="M400" s="3"/>
      <c r="N400" s="17">
        <f t="shared" si="5"/>
        <v>3.7199999999999998</v>
      </c>
    </row>
    <row r="401" spans="1:14" x14ac:dyDescent="0.25">
      <c r="A401">
        <v>3000442</v>
      </c>
      <c r="B401">
        <v>251</v>
      </c>
      <c r="G401" s="10"/>
      <c r="H401" t="s">
        <v>731</v>
      </c>
      <c r="I401" s="3">
        <v>5.75</v>
      </c>
      <c r="J401" s="3">
        <v>4.8899999999999997</v>
      </c>
      <c r="K401" s="3">
        <v>4.8899999999999997</v>
      </c>
      <c r="L401" s="3">
        <v>5.46</v>
      </c>
      <c r="M401" s="3"/>
      <c r="N401" s="17">
        <f t="shared" si="5"/>
        <v>2.76</v>
      </c>
    </row>
    <row r="402" spans="1:14" x14ac:dyDescent="0.25">
      <c r="A402">
        <v>3000444</v>
      </c>
      <c r="B402">
        <v>251</v>
      </c>
      <c r="G402" s="10"/>
      <c r="H402" t="s">
        <v>733</v>
      </c>
      <c r="I402" s="3">
        <v>4.5</v>
      </c>
      <c r="J402" s="3">
        <v>3.83</v>
      </c>
      <c r="K402" s="3">
        <v>3.83</v>
      </c>
      <c r="L402" s="3">
        <v>4.28</v>
      </c>
      <c r="M402" s="3"/>
      <c r="N402" s="17">
        <f t="shared" si="5"/>
        <v>2.16</v>
      </c>
    </row>
    <row r="403" spans="1:14" x14ac:dyDescent="0.25">
      <c r="A403">
        <v>3000446</v>
      </c>
      <c r="B403">
        <v>251</v>
      </c>
      <c r="G403" s="10"/>
      <c r="H403" t="s">
        <v>734</v>
      </c>
      <c r="I403" s="3">
        <v>4.5</v>
      </c>
      <c r="J403" s="3">
        <v>3.83</v>
      </c>
      <c r="K403" s="3">
        <v>3.83</v>
      </c>
      <c r="L403" s="3">
        <v>4.28</v>
      </c>
      <c r="M403" s="3"/>
      <c r="N403" s="17">
        <f t="shared" ref="N403:N466" si="6">+I403*0.48</f>
        <v>2.16</v>
      </c>
    </row>
    <row r="404" spans="1:14" x14ac:dyDescent="0.25">
      <c r="A404">
        <v>3000447</v>
      </c>
      <c r="B404">
        <v>251</v>
      </c>
      <c r="G404" s="10"/>
      <c r="H404" t="s">
        <v>735</v>
      </c>
      <c r="I404" s="3">
        <v>55.5</v>
      </c>
      <c r="J404" s="3">
        <v>47.18</v>
      </c>
      <c r="K404" s="3">
        <v>47.18</v>
      </c>
      <c r="L404" s="3">
        <v>52.73</v>
      </c>
      <c r="M404" s="3"/>
      <c r="N404" s="17">
        <f t="shared" si="6"/>
        <v>26.64</v>
      </c>
    </row>
    <row r="405" spans="1:14" x14ac:dyDescent="0.25">
      <c r="A405">
        <v>3000449</v>
      </c>
      <c r="B405">
        <v>251</v>
      </c>
      <c r="G405" s="10"/>
      <c r="H405" t="s">
        <v>737</v>
      </c>
      <c r="I405" s="3">
        <v>46.5</v>
      </c>
      <c r="J405" s="3">
        <v>39.53</v>
      </c>
      <c r="K405" s="3">
        <v>39.53</v>
      </c>
      <c r="L405" s="3">
        <v>44.18</v>
      </c>
      <c r="M405" s="3"/>
      <c r="N405" s="17">
        <f t="shared" si="6"/>
        <v>22.32</v>
      </c>
    </row>
    <row r="406" spans="1:14" x14ac:dyDescent="0.25">
      <c r="A406">
        <v>3000454</v>
      </c>
      <c r="B406">
        <v>251</v>
      </c>
      <c r="G406" s="10"/>
      <c r="H406" t="s">
        <v>742</v>
      </c>
      <c r="I406" s="3">
        <v>4.5</v>
      </c>
      <c r="J406" s="3">
        <v>3.83</v>
      </c>
      <c r="K406" s="3">
        <v>3.83</v>
      </c>
      <c r="L406" s="3">
        <v>4.28</v>
      </c>
      <c r="M406" s="3"/>
      <c r="N406" s="17">
        <f t="shared" si="6"/>
        <v>2.16</v>
      </c>
    </row>
    <row r="407" spans="1:14" x14ac:dyDescent="0.25">
      <c r="A407">
        <v>3000457</v>
      </c>
      <c r="B407">
        <v>251</v>
      </c>
      <c r="G407" s="10"/>
      <c r="H407" t="s">
        <v>743</v>
      </c>
      <c r="I407" s="3">
        <v>5.75</v>
      </c>
      <c r="J407" s="3">
        <v>4.8899999999999997</v>
      </c>
      <c r="K407" s="3">
        <v>4.8899999999999997</v>
      </c>
      <c r="L407" s="3">
        <v>5.46</v>
      </c>
      <c r="M407" s="3"/>
      <c r="N407" s="17">
        <f t="shared" si="6"/>
        <v>2.76</v>
      </c>
    </row>
    <row r="408" spans="1:14" x14ac:dyDescent="0.25">
      <c r="A408">
        <v>3000459</v>
      </c>
      <c r="B408">
        <v>251</v>
      </c>
      <c r="G408" s="10"/>
      <c r="H408" t="s">
        <v>746</v>
      </c>
      <c r="I408" s="3">
        <v>7.75</v>
      </c>
      <c r="J408" s="3">
        <v>6.59</v>
      </c>
      <c r="K408" s="3">
        <v>6.59</v>
      </c>
      <c r="L408" s="3">
        <v>7.36</v>
      </c>
      <c r="M408" s="3"/>
      <c r="N408" s="17">
        <f t="shared" si="6"/>
        <v>3.7199999999999998</v>
      </c>
    </row>
    <row r="409" spans="1:14" x14ac:dyDescent="0.25">
      <c r="A409">
        <v>3000473</v>
      </c>
      <c r="B409">
        <v>251</v>
      </c>
      <c r="G409" s="10"/>
      <c r="H409" t="s">
        <v>760</v>
      </c>
      <c r="I409" s="3">
        <v>90.75</v>
      </c>
      <c r="J409" s="3">
        <v>77.14</v>
      </c>
      <c r="K409" s="3">
        <v>77.14</v>
      </c>
      <c r="L409" s="3">
        <v>86.21</v>
      </c>
      <c r="M409" s="3"/>
      <c r="N409" s="17">
        <f t="shared" si="6"/>
        <v>43.559999999999995</v>
      </c>
    </row>
    <row r="410" spans="1:14" x14ac:dyDescent="0.25">
      <c r="A410">
        <v>3000478</v>
      </c>
      <c r="B410">
        <v>251</v>
      </c>
      <c r="G410" s="10"/>
      <c r="H410" t="s">
        <v>765</v>
      </c>
      <c r="I410" s="3">
        <v>16</v>
      </c>
      <c r="J410" s="3">
        <v>13.6</v>
      </c>
      <c r="K410" s="3">
        <v>13.6</v>
      </c>
      <c r="L410" s="3">
        <v>15.2</v>
      </c>
      <c r="M410" s="3"/>
      <c r="N410" s="17">
        <f t="shared" si="6"/>
        <v>7.68</v>
      </c>
    </row>
    <row r="411" spans="1:14" x14ac:dyDescent="0.25">
      <c r="A411">
        <v>3000481</v>
      </c>
      <c r="B411">
        <v>251</v>
      </c>
      <c r="G411" s="10"/>
      <c r="H411" t="s">
        <v>768</v>
      </c>
      <c r="I411" s="3">
        <v>39.75</v>
      </c>
      <c r="J411" s="3">
        <v>33.79</v>
      </c>
      <c r="K411" s="3">
        <v>33.79</v>
      </c>
      <c r="L411" s="3">
        <v>37.76</v>
      </c>
      <c r="M411" s="3"/>
      <c r="N411" s="17">
        <f t="shared" si="6"/>
        <v>19.079999999999998</v>
      </c>
    </row>
    <row r="412" spans="1:14" x14ac:dyDescent="0.25">
      <c r="A412">
        <v>3000482</v>
      </c>
      <c r="B412">
        <v>251</v>
      </c>
      <c r="G412" s="10"/>
      <c r="H412" t="s">
        <v>769</v>
      </c>
      <c r="I412" s="3">
        <v>11.25</v>
      </c>
      <c r="J412" s="3">
        <v>9.56</v>
      </c>
      <c r="K412" s="3">
        <v>9.56</v>
      </c>
      <c r="L412" s="3">
        <v>10.69</v>
      </c>
      <c r="M412" s="3"/>
      <c r="N412" s="17">
        <f t="shared" si="6"/>
        <v>5.3999999999999995</v>
      </c>
    </row>
    <row r="413" spans="1:14" x14ac:dyDescent="0.25">
      <c r="A413">
        <v>3000489</v>
      </c>
      <c r="B413">
        <v>251</v>
      </c>
      <c r="G413" s="10"/>
      <c r="H413" t="s">
        <v>776</v>
      </c>
      <c r="I413" s="3">
        <v>4.5</v>
      </c>
      <c r="J413" s="3">
        <v>3.83</v>
      </c>
      <c r="K413" s="3">
        <v>3.83</v>
      </c>
      <c r="L413" s="3">
        <v>4.28</v>
      </c>
      <c r="M413" s="3"/>
      <c r="N413" s="17">
        <f t="shared" si="6"/>
        <v>2.16</v>
      </c>
    </row>
    <row r="414" spans="1:14" x14ac:dyDescent="0.25">
      <c r="A414">
        <v>3000490</v>
      </c>
      <c r="B414">
        <v>251</v>
      </c>
      <c r="G414" s="10"/>
      <c r="H414" t="s">
        <v>777</v>
      </c>
      <c r="I414" s="3">
        <v>4.5</v>
      </c>
      <c r="J414" s="3">
        <v>3.83</v>
      </c>
      <c r="K414" s="3">
        <v>3.83</v>
      </c>
      <c r="L414" s="3">
        <v>4.28</v>
      </c>
      <c r="M414" s="3"/>
      <c r="N414" s="17">
        <f t="shared" si="6"/>
        <v>2.16</v>
      </c>
    </row>
    <row r="415" spans="1:14" x14ac:dyDescent="0.25">
      <c r="A415">
        <v>3000491</v>
      </c>
      <c r="B415">
        <v>251</v>
      </c>
      <c r="G415" s="10"/>
      <c r="H415" t="s">
        <v>778</v>
      </c>
      <c r="I415" s="3">
        <v>4.5</v>
      </c>
      <c r="J415" s="3">
        <v>3.83</v>
      </c>
      <c r="K415" s="3">
        <v>3.83</v>
      </c>
      <c r="L415" s="3">
        <v>4.28</v>
      </c>
      <c r="M415" s="3"/>
      <c r="N415" s="17">
        <f t="shared" si="6"/>
        <v>2.16</v>
      </c>
    </row>
    <row r="416" spans="1:14" x14ac:dyDescent="0.25">
      <c r="A416">
        <v>3000492</v>
      </c>
      <c r="B416">
        <v>251</v>
      </c>
      <c r="G416" s="10"/>
      <c r="H416" t="s">
        <v>779</v>
      </c>
      <c r="I416" s="3">
        <v>4.5</v>
      </c>
      <c r="J416" s="3">
        <v>3.83</v>
      </c>
      <c r="K416" s="3">
        <v>3.83</v>
      </c>
      <c r="L416" s="3">
        <v>4.28</v>
      </c>
      <c r="M416" s="3"/>
      <c r="N416" s="17">
        <f t="shared" si="6"/>
        <v>2.16</v>
      </c>
    </row>
    <row r="417" spans="1:14" x14ac:dyDescent="0.25">
      <c r="A417">
        <v>3000496</v>
      </c>
      <c r="B417">
        <v>251</v>
      </c>
      <c r="G417" s="10"/>
      <c r="H417" t="s">
        <v>781</v>
      </c>
      <c r="I417" s="3">
        <v>4.5</v>
      </c>
      <c r="J417" s="3">
        <v>3.83</v>
      </c>
      <c r="K417" s="3">
        <v>3.83</v>
      </c>
      <c r="L417" s="3">
        <v>4.28</v>
      </c>
      <c r="M417" s="3"/>
      <c r="N417" s="17">
        <f t="shared" si="6"/>
        <v>2.16</v>
      </c>
    </row>
    <row r="418" spans="1:14" x14ac:dyDescent="0.25">
      <c r="A418">
        <v>3000498</v>
      </c>
      <c r="B418">
        <v>251</v>
      </c>
      <c r="G418" s="10"/>
      <c r="H418" t="s">
        <v>783</v>
      </c>
      <c r="I418" s="3">
        <v>4.5</v>
      </c>
      <c r="J418" s="3">
        <v>3.83</v>
      </c>
      <c r="K418" s="3">
        <v>3.83</v>
      </c>
      <c r="L418" s="3">
        <v>4.28</v>
      </c>
      <c r="M418" s="3"/>
      <c r="N418" s="17">
        <f t="shared" si="6"/>
        <v>2.16</v>
      </c>
    </row>
    <row r="419" spans="1:14" x14ac:dyDescent="0.25">
      <c r="A419">
        <v>3000499</v>
      </c>
      <c r="B419">
        <v>251</v>
      </c>
      <c r="G419" s="10"/>
      <c r="H419" t="s">
        <v>784</v>
      </c>
      <c r="I419" s="3">
        <v>4.5</v>
      </c>
      <c r="J419" s="3">
        <v>3.83</v>
      </c>
      <c r="K419" s="3">
        <v>3.83</v>
      </c>
      <c r="L419" s="3">
        <v>4.28</v>
      </c>
      <c r="M419" s="3"/>
      <c r="N419" s="17">
        <f t="shared" si="6"/>
        <v>2.16</v>
      </c>
    </row>
    <row r="420" spans="1:14" x14ac:dyDescent="0.25">
      <c r="A420">
        <v>3000501</v>
      </c>
      <c r="B420">
        <v>251</v>
      </c>
      <c r="G420" s="10"/>
      <c r="H420" t="s">
        <v>787</v>
      </c>
      <c r="I420" s="3">
        <v>7.75</v>
      </c>
      <c r="J420" s="3">
        <v>6.59</v>
      </c>
      <c r="K420" s="3">
        <v>6.59</v>
      </c>
      <c r="L420" s="3">
        <v>7.36</v>
      </c>
      <c r="M420" s="3"/>
      <c r="N420" s="17">
        <f t="shared" si="6"/>
        <v>3.7199999999999998</v>
      </c>
    </row>
    <row r="421" spans="1:14" x14ac:dyDescent="0.25">
      <c r="A421">
        <v>3000503</v>
      </c>
      <c r="B421">
        <v>251</v>
      </c>
      <c r="G421" s="10"/>
      <c r="H421" t="s">
        <v>789</v>
      </c>
      <c r="I421" s="3">
        <v>4.5</v>
      </c>
      <c r="J421" s="3">
        <v>3.83</v>
      </c>
      <c r="K421" s="3">
        <v>3.83</v>
      </c>
      <c r="L421" s="3">
        <v>4.28</v>
      </c>
      <c r="M421" s="3"/>
      <c r="N421" s="17">
        <f t="shared" si="6"/>
        <v>2.16</v>
      </c>
    </row>
    <row r="422" spans="1:14" x14ac:dyDescent="0.25">
      <c r="A422">
        <v>3000505</v>
      </c>
      <c r="B422">
        <v>251</v>
      </c>
      <c r="G422" s="10"/>
      <c r="H422" t="s">
        <v>791</v>
      </c>
      <c r="I422" s="3">
        <v>39.75</v>
      </c>
      <c r="J422" s="3">
        <v>33.79</v>
      </c>
      <c r="K422" s="3">
        <v>33.79</v>
      </c>
      <c r="L422" s="3">
        <v>37.76</v>
      </c>
      <c r="M422" s="3"/>
      <c r="N422" s="17">
        <f t="shared" si="6"/>
        <v>19.079999999999998</v>
      </c>
    </row>
    <row r="423" spans="1:14" x14ac:dyDescent="0.25">
      <c r="A423">
        <v>3000508</v>
      </c>
      <c r="B423">
        <v>251</v>
      </c>
      <c r="G423" s="10"/>
      <c r="H423" t="s">
        <v>793</v>
      </c>
      <c r="I423" s="3">
        <v>3.5</v>
      </c>
      <c r="J423" s="3">
        <v>2.98</v>
      </c>
      <c r="K423" s="3">
        <v>2.98</v>
      </c>
      <c r="L423" s="3">
        <v>3.33</v>
      </c>
      <c r="M423" s="3"/>
      <c r="N423" s="17">
        <f t="shared" si="6"/>
        <v>1.68</v>
      </c>
    </row>
    <row r="424" spans="1:14" x14ac:dyDescent="0.25">
      <c r="A424">
        <v>3000514</v>
      </c>
      <c r="B424">
        <v>251</v>
      </c>
      <c r="G424" s="10"/>
      <c r="H424" t="s">
        <v>799</v>
      </c>
      <c r="I424" s="3">
        <v>0.25</v>
      </c>
      <c r="J424" s="3">
        <v>0.21</v>
      </c>
      <c r="K424" s="3">
        <v>0.21</v>
      </c>
      <c r="L424" s="3">
        <v>0.24</v>
      </c>
      <c r="M424" s="3"/>
      <c r="N424" s="17">
        <f t="shared" si="6"/>
        <v>0.12</v>
      </c>
    </row>
    <row r="425" spans="1:14" x14ac:dyDescent="0.25">
      <c r="A425">
        <v>3000518</v>
      </c>
      <c r="B425">
        <v>251</v>
      </c>
      <c r="G425" s="10"/>
      <c r="H425" t="s">
        <v>800</v>
      </c>
      <c r="I425" s="3">
        <v>1</v>
      </c>
      <c r="J425" s="3">
        <v>0.85</v>
      </c>
      <c r="K425" s="3">
        <v>0.85</v>
      </c>
      <c r="L425" s="3">
        <v>0.95</v>
      </c>
      <c r="M425" s="3"/>
      <c r="N425" s="17">
        <f t="shared" si="6"/>
        <v>0.48</v>
      </c>
    </row>
    <row r="426" spans="1:14" x14ac:dyDescent="0.25">
      <c r="A426">
        <v>3000519</v>
      </c>
      <c r="B426">
        <v>251</v>
      </c>
      <c r="G426" s="10"/>
      <c r="H426" t="s">
        <v>801</v>
      </c>
      <c r="I426" s="3">
        <v>1</v>
      </c>
      <c r="J426" s="3">
        <v>0.85</v>
      </c>
      <c r="K426" s="3">
        <v>0.85</v>
      </c>
      <c r="L426" s="3">
        <v>0.95</v>
      </c>
      <c r="M426" s="3"/>
      <c r="N426" s="17">
        <f t="shared" si="6"/>
        <v>0.48</v>
      </c>
    </row>
    <row r="427" spans="1:14" x14ac:dyDescent="0.25">
      <c r="A427">
        <v>3000520</v>
      </c>
      <c r="B427">
        <v>251</v>
      </c>
      <c r="G427" s="10"/>
      <c r="H427" t="s">
        <v>802</v>
      </c>
      <c r="I427" s="3">
        <v>1</v>
      </c>
      <c r="J427" s="3">
        <v>0.85</v>
      </c>
      <c r="K427" s="3">
        <v>0.85</v>
      </c>
      <c r="L427" s="3">
        <v>0.95</v>
      </c>
      <c r="M427" s="3"/>
      <c r="N427" s="17">
        <f t="shared" si="6"/>
        <v>0.48</v>
      </c>
    </row>
    <row r="428" spans="1:14" x14ac:dyDescent="0.25">
      <c r="A428">
        <v>3000521</v>
      </c>
      <c r="B428">
        <v>251</v>
      </c>
      <c r="G428" s="10"/>
      <c r="H428" t="s">
        <v>803</v>
      </c>
      <c r="I428" s="3">
        <v>4.5</v>
      </c>
      <c r="J428" s="3">
        <v>3.83</v>
      </c>
      <c r="K428" s="3">
        <v>3.83</v>
      </c>
      <c r="L428" s="3">
        <v>4.28</v>
      </c>
      <c r="M428" s="3"/>
      <c r="N428" s="17">
        <f t="shared" si="6"/>
        <v>2.16</v>
      </c>
    </row>
    <row r="429" spans="1:14" x14ac:dyDescent="0.25">
      <c r="A429">
        <v>3000522</v>
      </c>
      <c r="B429">
        <v>251</v>
      </c>
      <c r="G429" s="10"/>
      <c r="H429" t="s">
        <v>804</v>
      </c>
      <c r="I429" s="3">
        <v>4.5</v>
      </c>
      <c r="J429" s="3">
        <v>3.83</v>
      </c>
      <c r="K429" s="3">
        <v>3.83</v>
      </c>
      <c r="L429" s="3">
        <v>4.28</v>
      </c>
      <c r="M429" s="3"/>
      <c r="N429" s="17">
        <f t="shared" si="6"/>
        <v>2.16</v>
      </c>
    </row>
    <row r="430" spans="1:14" x14ac:dyDescent="0.25">
      <c r="A430">
        <v>3000525</v>
      </c>
      <c r="B430">
        <v>251</v>
      </c>
      <c r="G430" s="10"/>
      <c r="H430" t="s">
        <v>806</v>
      </c>
      <c r="I430" s="3">
        <v>4.5</v>
      </c>
      <c r="J430" s="3">
        <v>3.83</v>
      </c>
      <c r="K430" s="3">
        <v>3.83</v>
      </c>
      <c r="L430" s="3">
        <v>4.28</v>
      </c>
      <c r="M430" s="3"/>
      <c r="N430" s="17">
        <f t="shared" si="6"/>
        <v>2.16</v>
      </c>
    </row>
    <row r="431" spans="1:14" x14ac:dyDescent="0.25">
      <c r="A431">
        <v>3000526</v>
      </c>
      <c r="B431">
        <v>251</v>
      </c>
      <c r="G431" s="10"/>
      <c r="H431" t="s">
        <v>807</v>
      </c>
      <c r="I431" s="3">
        <v>4.5</v>
      </c>
      <c r="J431" s="3">
        <v>3.83</v>
      </c>
      <c r="K431" s="3">
        <v>3.83</v>
      </c>
      <c r="L431" s="3">
        <v>4.28</v>
      </c>
      <c r="M431" s="3"/>
      <c r="N431" s="17">
        <f t="shared" si="6"/>
        <v>2.16</v>
      </c>
    </row>
    <row r="432" spans="1:14" x14ac:dyDescent="0.25">
      <c r="A432">
        <v>3000528</v>
      </c>
      <c r="B432">
        <v>251</v>
      </c>
      <c r="G432" s="10"/>
      <c r="H432" t="s">
        <v>809</v>
      </c>
      <c r="I432" s="3">
        <v>4.5</v>
      </c>
      <c r="J432" s="3">
        <v>3.83</v>
      </c>
      <c r="K432" s="3">
        <v>3.83</v>
      </c>
      <c r="L432" s="3">
        <v>4.28</v>
      </c>
      <c r="M432" s="3"/>
      <c r="N432" s="17">
        <f t="shared" si="6"/>
        <v>2.16</v>
      </c>
    </row>
    <row r="433" spans="1:14" x14ac:dyDescent="0.25">
      <c r="A433">
        <v>3000529</v>
      </c>
      <c r="B433">
        <v>251</v>
      </c>
      <c r="G433" s="10"/>
      <c r="H433" t="s">
        <v>810</v>
      </c>
      <c r="I433" s="3">
        <v>4.5</v>
      </c>
      <c r="J433" s="3">
        <v>3.83</v>
      </c>
      <c r="K433" s="3">
        <v>3.83</v>
      </c>
      <c r="L433" s="3">
        <v>4.28</v>
      </c>
      <c r="M433" s="3"/>
      <c r="N433" s="17">
        <f t="shared" si="6"/>
        <v>2.16</v>
      </c>
    </row>
    <row r="434" spans="1:14" x14ac:dyDescent="0.25">
      <c r="A434">
        <v>3000530</v>
      </c>
      <c r="B434">
        <v>251</v>
      </c>
      <c r="G434" s="10"/>
      <c r="H434" t="s">
        <v>811</v>
      </c>
      <c r="I434" s="3">
        <v>4.5</v>
      </c>
      <c r="J434" s="3">
        <v>3.83</v>
      </c>
      <c r="K434" s="3">
        <v>3.83</v>
      </c>
      <c r="L434" s="3">
        <v>4.28</v>
      </c>
      <c r="M434" s="3"/>
      <c r="N434" s="17">
        <f t="shared" si="6"/>
        <v>2.16</v>
      </c>
    </row>
    <row r="435" spans="1:14" x14ac:dyDescent="0.25">
      <c r="A435">
        <v>3000540</v>
      </c>
      <c r="B435">
        <v>251</v>
      </c>
      <c r="G435" s="10"/>
      <c r="H435" t="s">
        <v>824</v>
      </c>
      <c r="I435" s="3">
        <v>4.5</v>
      </c>
      <c r="J435" s="3">
        <v>3.83</v>
      </c>
      <c r="K435" s="3">
        <v>3.83</v>
      </c>
      <c r="L435" s="3">
        <v>4.28</v>
      </c>
      <c r="M435" s="3"/>
      <c r="N435" s="17">
        <f t="shared" si="6"/>
        <v>2.16</v>
      </c>
    </row>
    <row r="436" spans="1:14" x14ac:dyDescent="0.25">
      <c r="A436">
        <v>3000543</v>
      </c>
      <c r="B436">
        <v>251</v>
      </c>
      <c r="G436" s="10"/>
      <c r="H436" t="s">
        <v>828</v>
      </c>
      <c r="I436" s="3">
        <v>5.75</v>
      </c>
      <c r="J436" s="3">
        <v>4.8899999999999997</v>
      </c>
      <c r="K436" s="3">
        <v>4.8899999999999997</v>
      </c>
      <c r="L436" s="3">
        <v>5.46</v>
      </c>
      <c r="M436" s="3"/>
      <c r="N436" s="17">
        <f t="shared" si="6"/>
        <v>2.76</v>
      </c>
    </row>
    <row r="437" spans="1:14" x14ac:dyDescent="0.25">
      <c r="A437">
        <v>3000546</v>
      </c>
      <c r="B437">
        <v>251</v>
      </c>
      <c r="G437" s="10"/>
      <c r="H437" t="s">
        <v>831</v>
      </c>
      <c r="I437" s="3">
        <v>4.5</v>
      </c>
      <c r="J437" s="3">
        <v>3.83</v>
      </c>
      <c r="K437" s="3">
        <v>3.83</v>
      </c>
      <c r="L437" s="3">
        <v>4.28</v>
      </c>
      <c r="M437" s="3"/>
      <c r="N437" s="17">
        <f t="shared" si="6"/>
        <v>2.16</v>
      </c>
    </row>
    <row r="438" spans="1:14" x14ac:dyDescent="0.25">
      <c r="A438">
        <v>3000547</v>
      </c>
      <c r="B438">
        <v>251</v>
      </c>
      <c r="G438" s="10"/>
      <c r="H438" t="s">
        <v>832</v>
      </c>
      <c r="I438" s="3">
        <v>4.5</v>
      </c>
      <c r="J438" s="3">
        <v>3.83</v>
      </c>
      <c r="K438" s="3">
        <v>3.83</v>
      </c>
      <c r="L438" s="3">
        <v>4.28</v>
      </c>
      <c r="M438" s="3"/>
      <c r="N438" s="17">
        <f t="shared" si="6"/>
        <v>2.16</v>
      </c>
    </row>
    <row r="439" spans="1:14" x14ac:dyDescent="0.25">
      <c r="A439">
        <v>3000548</v>
      </c>
      <c r="B439">
        <v>251</v>
      </c>
      <c r="G439" s="10"/>
      <c r="H439" t="s">
        <v>833</v>
      </c>
      <c r="I439" s="3">
        <v>7.75</v>
      </c>
      <c r="J439" s="3">
        <v>6.59</v>
      </c>
      <c r="K439" s="3">
        <v>6.59</v>
      </c>
      <c r="L439" s="3">
        <v>7.36</v>
      </c>
      <c r="M439" s="3"/>
      <c r="N439" s="17">
        <f t="shared" si="6"/>
        <v>3.7199999999999998</v>
      </c>
    </row>
    <row r="440" spans="1:14" x14ac:dyDescent="0.25">
      <c r="A440">
        <v>3000554</v>
      </c>
      <c r="B440">
        <v>251</v>
      </c>
      <c r="G440" s="10"/>
      <c r="H440" t="s">
        <v>839</v>
      </c>
      <c r="I440" s="3">
        <v>4.5</v>
      </c>
      <c r="J440" s="3">
        <v>3.83</v>
      </c>
      <c r="K440" s="3">
        <v>3.83</v>
      </c>
      <c r="L440" s="3">
        <v>4.28</v>
      </c>
      <c r="M440" s="3"/>
      <c r="N440" s="17">
        <f t="shared" si="6"/>
        <v>2.16</v>
      </c>
    </row>
    <row r="441" spans="1:14" x14ac:dyDescent="0.25">
      <c r="A441">
        <v>3000555</v>
      </c>
      <c r="B441">
        <v>251</v>
      </c>
      <c r="G441" s="10"/>
      <c r="H441" t="s">
        <v>840</v>
      </c>
      <c r="I441" s="3">
        <v>7.75</v>
      </c>
      <c r="J441" s="3">
        <v>6.59</v>
      </c>
      <c r="K441" s="3">
        <v>6.59</v>
      </c>
      <c r="L441" s="3">
        <v>7.36</v>
      </c>
      <c r="M441" s="3"/>
      <c r="N441" s="17">
        <f t="shared" si="6"/>
        <v>3.7199999999999998</v>
      </c>
    </row>
    <row r="442" spans="1:14" x14ac:dyDescent="0.25">
      <c r="A442">
        <v>3000556</v>
      </c>
      <c r="B442">
        <v>251</v>
      </c>
      <c r="G442" s="10"/>
      <c r="H442" t="s">
        <v>841</v>
      </c>
      <c r="I442" s="3">
        <v>10.25</v>
      </c>
      <c r="J442" s="3">
        <v>8.7100000000000009</v>
      </c>
      <c r="K442" s="3">
        <v>8.7100000000000009</v>
      </c>
      <c r="L442" s="3">
        <v>9.74</v>
      </c>
      <c r="M442" s="3"/>
      <c r="N442" s="17">
        <f t="shared" si="6"/>
        <v>4.92</v>
      </c>
    </row>
    <row r="443" spans="1:14" x14ac:dyDescent="0.25">
      <c r="A443">
        <v>3000562</v>
      </c>
      <c r="B443">
        <v>251</v>
      </c>
      <c r="G443" s="10"/>
      <c r="H443" t="s">
        <v>845</v>
      </c>
      <c r="I443" s="3">
        <v>68.25</v>
      </c>
      <c r="J443" s="3">
        <v>58.01</v>
      </c>
      <c r="K443" s="3">
        <v>58.01</v>
      </c>
      <c r="L443" s="3">
        <v>64.84</v>
      </c>
      <c r="M443" s="3"/>
      <c r="N443" s="17">
        <f t="shared" si="6"/>
        <v>32.76</v>
      </c>
    </row>
    <row r="444" spans="1:14" x14ac:dyDescent="0.25">
      <c r="A444">
        <v>3000565</v>
      </c>
      <c r="B444">
        <v>251</v>
      </c>
      <c r="G444" s="10"/>
      <c r="H444" t="s">
        <v>849</v>
      </c>
      <c r="I444" s="3">
        <v>24.75</v>
      </c>
      <c r="J444" s="3">
        <v>21.04</v>
      </c>
      <c r="K444" s="3">
        <v>21.04</v>
      </c>
      <c r="L444" s="3">
        <v>23.51</v>
      </c>
      <c r="M444" s="3"/>
      <c r="N444" s="17">
        <f t="shared" si="6"/>
        <v>11.879999999999999</v>
      </c>
    </row>
    <row r="445" spans="1:14" x14ac:dyDescent="0.25">
      <c r="A445">
        <v>3000566</v>
      </c>
      <c r="B445">
        <v>251</v>
      </c>
      <c r="G445" s="10"/>
      <c r="H445" t="s">
        <v>850</v>
      </c>
      <c r="I445" s="3">
        <v>4.5</v>
      </c>
      <c r="J445" s="3">
        <v>3.83</v>
      </c>
      <c r="K445" s="3">
        <v>3.83</v>
      </c>
      <c r="L445" s="3">
        <v>4.28</v>
      </c>
      <c r="M445" s="3"/>
      <c r="N445" s="17">
        <f t="shared" si="6"/>
        <v>2.16</v>
      </c>
    </row>
    <row r="446" spans="1:14" x14ac:dyDescent="0.25">
      <c r="A446">
        <v>3000569</v>
      </c>
      <c r="B446">
        <v>251</v>
      </c>
      <c r="G446" s="10"/>
      <c r="H446" t="s">
        <v>853</v>
      </c>
      <c r="I446" s="3">
        <v>542</v>
      </c>
      <c r="J446" s="3">
        <v>460.7</v>
      </c>
      <c r="K446" s="3">
        <v>460.7</v>
      </c>
      <c r="L446" s="3">
        <v>514.9</v>
      </c>
      <c r="M446" s="3"/>
      <c r="N446" s="17">
        <f t="shared" si="6"/>
        <v>260.15999999999997</v>
      </c>
    </row>
    <row r="447" spans="1:14" x14ac:dyDescent="0.25">
      <c r="A447">
        <v>3000580</v>
      </c>
      <c r="B447">
        <v>251</v>
      </c>
      <c r="G447" s="10"/>
      <c r="H447" t="s">
        <v>861</v>
      </c>
      <c r="I447" s="3">
        <v>4.5</v>
      </c>
      <c r="J447" s="3">
        <v>3.83</v>
      </c>
      <c r="K447" s="3">
        <v>3.83</v>
      </c>
      <c r="L447" s="3">
        <v>4.28</v>
      </c>
      <c r="M447" s="3"/>
      <c r="N447" s="17">
        <f t="shared" si="6"/>
        <v>2.16</v>
      </c>
    </row>
    <row r="448" spans="1:14" x14ac:dyDescent="0.25">
      <c r="A448">
        <v>3000582</v>
      </c>
      <c r="B448">
        <v>251</v>
      </c>
      <c r="G448" s="10"/>
      <c r="H448" t="s">
        <v>862</v>
      </c>
      <c r="I448" s="3">
        <v>270.14</v>
      </c>
      <c r="J448" s="3">
        <v>229.62</v>
      </c>
      <c r="K448" s="3">
        <v>229.62</v>
      </c>
      <c r="L448" s="3">
        <v>256.63</v>
      </c>
      <c r="M448" s="3"/>
      <c r="N448" s="17">
        <f t="shared" si="6"/>
        <v>129.66719999999998</v>
      </c>
    </row>
    <row r="449" spans="1:14" x14ac:dyDescent="0.25">
      <c r="A449">
        <v>3000583</v>
      </c>
      <c r="B449">
        <v>251</v>
      </c>
      <c r="G449" s="10"/>
      <c r="H449" t="s">
        <v>863</v>
      </c>
      <c r="I449" s="3">
        <v>83.5</v>
      </c>
      <c r="J449" s="3">
        <v>70.98</v>
      </c>
      <c r="K449" s="3">
        <v>70.98</v>
      </c>
      <c r="L449" s="3">
        <v>79.33</v>
      </c>
      <c r="M449" s="3"/>
      <c r="N449" s="17">
        <f t="shared" si="6"/>
        <v>40.08</v>
      </c>
    </row>
    <row r="450" spans="1:14" x14ac:dyDescent="0.25">
      <c r="A450">
        <v>3000584</v>
      </c>
      <c r="B450">
        <v>251</v>
      </c>
      <c r="G450" s="10"/>
      <c r="H450" t="s">
        <v>864</v>
      </c>
      <c r="I450" s="3">
        <v>35.25</v>
      </c>
      <c r="J450" s="3">
        <v>29.96</v>
      </c>
      <c r="K450" s="3">
        <v>29.96</v>
      </c>
      <c r="L450" s="3">
        <v>33.49</v>
      </c>
      <c r="M450" s="3"/>
      <c r="N450" s="17">
        <f t="shared" si="6"/>
        <v>16.919999999999998</v>
      </c>
    </row>
    <row r="451" spans="1:14" x14ac:dyDescent="0.25">
      <c r="A451">
        <v>3000588</v>
      </c>
      <c r="B451">
        <v>251</v>
      </c>
      <c r="G451" s="10"/>
      <c r="H451" t="s">
        <v>867</v>
      </c>
      <c r="I451" s="3">
        <v>16</v>
      </c>
      <c r="J451" s="3">
        <v>13.6</v>
      </c>
      <c r="K451" s="3">
        <v>13.6</v>
      </c>
      <c r="L451" s="3">
        <v>15.2</v>
      </c>
      <c r="M451" s="3"/>
      <c r="N451" s="17">
        <f t="shared" si="6"/>
        <v>7.68</v>
      </c>
    </row>
    <row r="452" spans="1:14" x14ac:dyDescent="0.25">
      <c r="A452">
        <v>3000591</v>
      </c>
      <c r="B452">
        <v>251</v>
      </c>
      <c r="G452" s="10"/>
      <c r="H452" t="s">
        <v>870</v>
      </c>
      <c r="I452" s="3">
        <v>9.25</v>
      </c>
      <c r="J452" s="3">
        <v>7.86</v>
      </c>
      <c r="K452" s="3">
        <v>7.86</v>
      </c>
      <c r="L452" s="3">
        <v>8.7899999999999991</v>
      </c>
      <c r="M452" s="3"/>
      <c r="N452" s="17">
        <f t="shared" si="6"/>
        <v>4.4399999999999995</v>
      </c>
    </row>
    <row r="453" spans="1:14" x14ac:dyDescent="0.25">
      <c r="A453">
        <v>3000594</v>
      </c>
      <c r="B453">
        <v>251</v>
      </c>
      <c r="G453" s="10"/>
      <c r="H453" t="s">
        <v>872</v>
      </c>
      <c r="I453" s="3">
        <v>11.5</v>
      </c>
      <c r="J453" s="3">
        <v>9.7799999999999994</v>
      </c>
      <c r="K453" s="3">
        <v>9.7799999999999994</v>
      </c>
      <c r="L453" s="3">
        <v>10.93</v>
      </c>
      <c r="M453" s="3"/>
      <c r="N453" s="17">
        <f t="shared" si="6"/>
        <v>5.52</v>
      </c>
    </row>
    <row r="454" spans="1:14" x14ac:dyDescent="0.25">
      <c r="A454">
        <v>3000595</v>
      </c>
      <c r="B454">
        <v>251</v>
      </c>
      <c r="G454" s="10"/>
      <c r="H454" t="s">
        <v>873</v>
      </c>
      <c r="I454" s="3">
        <v>6.75</v>
      </c>
      <c r="J454" s="3">
        <v>5.74</v>
      </c>
      <c r="K454" s="3">
        <v>5.74</v>
      </c>
      <c r="L454" s="3">
        <v>6.41</v>
      </c>
      <c r="M454" s="3"/>
      <c r="N454" s="17">
        <f t="shared" si="6"/>
        <v>3.2399999999999998</v>
      </c>
    </row>
    <row r="455" spans="1:14" x14ac:dyDescent="0.25">
      <c r="A455">
        <v>3000597</v>
      </c>
      <c r="B455">
        <v>251</v>
      </c>
      <c r="G455" s="10"/>
      <c r="H455" t="s">
        <v>874</v>
      </c>
      <c r="I455" s="3">
        <v>4.5</v>
      </c>
      <c r="J455" s="3">
        <v>3.83</v>
      </c>
      <c r="K455" s="3">
        <v>3.83</v>
      </c>
      <c r="L455" s="3">
        <v>4.28</v>
      </c>
      <c r="M455" s="3"/>
      <c r="N455" s="17">
        <f t="shared" si="6"/>
        <v>2.16</v>
      </c>
    </row>
    <row r="456" spans="1:14" x14ac:dyDescent="0.25">
      <c r="A456">
        <v>3000598</v>
      </c>
      <c r="B456">
        <v>251</v>
      </c>
      <c r="G456" s="10"/>
      <c r="H456" t="s">
        <v>875</v>
      </c>
      <c r="I456" s="3">
        <v>4.5</v>
      </c>
      <c r="J456" s="3">
        <v>3.83</v>
      </c>
      <c r="K456" s="3">
        <v>3.83</v>
      </c>
      <c r="L456" s="3">
        <v>4.28</v>
      </c>
      <c r="M456" s="3"/>
      <c r="N456" s="17">
        <f t="shared" si="6"/>
        <v>2.16</v>
      </c>
    </row>
    <row r="457" spans="1:14" x14ac:dyDescent="0.25">
      <c r="A457">
        <v>3000599</v>
      </c>
      <c r="B457">
        <v>251</v>
      </c>
      <c r="G457" s="10"/>
      <c r="H457" t="s">
        <v>876</v>
      </c>
      <c r="I457" s="3">
        <v>4.5</v>
      </c>
      <c r="J457" s="3">
        <v>3.83</v>
      </c>
      <c r="K457" s="3">
        <v>3.83</v>
      </c>
      <c r="L457" s="3">
        <v>4.28</v>
      </c>
      <c r="M457" s="3"/>
      <c r="N457" s="17">
        <f t="shared" si="6"/>
        <v>2.16</v>
      </c>
    </row>
    <row r="458" spans="1:14" x14ac:dyDescent="0.25">
      <c r="A458">
        <v>3000602</v>
      </c>
      <c r="B458">
        <v>251</v>
      </c>
      <c r="G458" s="10"/>
      <c r="H458" t="s">
        <v>878</v>
      </c>
      <c r="I458" s="3">
        <v>114.75</v>
      </c>
      <c r="J458" s="3">
        <v>97.54</v>
      </c>
      <c r="K458" s="3">
        <v>97.54</v>
      </c>
      <c r="L458" s="3">
        <v>109.01</v>
      </c>
      <c r="M458" s="3"/>
      <c r="N458" s="17">
        <f t="shared" si="6"/>
        <v>55.08</v>
      </c>
    </row>
    <row r="459" spans="1:14" x14ac:dyDescent="0.25">
      <c r="A459">
        <v>3000603</v>
      </c>
      <c r="B459">
        <v>251</v>
      </c>
      <c r="G459" s="10"/>
      <c r="H459" t="s">
        <v>879</v>
      </c>
      <c r="I459" s="3">
        <v>7.75</v>
      </c>
      <c r="J459" s="3">
        <v>6.59</v>
      </c>
      <c r="K459" s="3">
        <v>6.59</v>
      </c>
      <c r="L459" s="3">
        <v>7.36</v>
      </c>
      <c r="M459" s="3"/>
      <c r="N459" s="17">
        <f t="shared" si="6"/>
        <v>3.7199999999999998</v>
      </c>
    </row>
    <row r="460" spans="1:14" x14ac:dyDescent="0.25">
      <c r="A460">
        <v>3000609</v>
      </c>
      <c r="B460">
        <v>251</v>
      </c>
      <c r="H460" t="s">
        <v>884</v>
      </c>
      <c r="I460" s="3">
        <v>97.25</v>
      </c>
      <c r="J460" s="3">
        <v>82.66</v>
      </c>
      <c r="K460" s="3">
        <v>82.66</v>
      </c>
      <c r="L460" s="3">
        <v>92.39</v>
      </c>
      <c r="M460" s="3"/>
      <c r="N460" s="17">
        <f t="shared" si="6"/>
        <v>46.68</v>
      </c>
    </row>
    <row r="461" spans="1:14" x14ac:dyDescent="0.25">
      <c r="A461">
        <v>3000621</v>
      </c>
      <c r="B461">
        <v>251</v>
      </c>
      <c r="H461" t="s">
        <v>895</v>
      </c>
      <c r="I461" s="3">
        <v>5.75</v>
      </c>
      <c r="J461" s="3">
        <v>4.8899999999999997</v>
      </c>
      <c r="K461" s="3">
        <v>4.8899999999999997</v>
      </c>
      <c r="L461" s="3">
        <v>5.46</v>
      </c>
      <c r="M461" s="3"/>
      <c r="N461" s="17">
        <f t="shared" si="6"/>
        <v>2.76</v>
      </c>
    </row>
    <row r="462" spans="1:14" x14ac:dyDescent="0.25">
      <c r="A462">
        <v>3000623</v>
      </c>
      <c r="B462">
        <v>251</v>
      </c>
      <c r="H462" t="s">
        <v>897</v>
      </c>
      <c r="I462" s="3">
        <v>9</v>
      </c>
      <c r="J462" s="3">
        <v>7.65</v>
      </c>
      <c r="K462" s="3">
        <v>7.65</v>
      </c>
      <c r="L462" s="3">
        <v>8.5500000000000007</v>
      </c>
      <c r="M462" s="3"/>
      <c r="N462" s="17">
        <f t="shared" si="6"/>
        <v>4.32</v>
      </c>
    </row>
    <row r="463" spans="1:14" x14ac:dyDescent="0.25">
      <c r="A463">
        <v>3000638</v>
      </c>
      <c r="B463">
        <v>251</v>
      </c>
      <c r="H463" t="s">
        <v>916</v>
      </c>
      <c r="I463" s="3">
        <v>4.5</v>
      </c>
      <c r="J463" s="3">
        <v>3.83</v>
      </c>
      <c r="K463" s="3">
        <v>3.83</v>
      </c>
      <c r="L463" s="3">
        <v>4.28</v>
      </c>
      <c r="M463" s="3"/>
      <c r="N463" s="17">
        <f t="shared" si="6"/>
        <v>2.16</v>
      </c>
    </row>
    <row r="464" spans="1:14" x14ac:dyDescent="0.25">
      <c r="A464">
        <v>3000639</v>
      </c>
      <c r="B464">
        <v>251</v>
      </c>
      <c r="H464" t="s">
        <v>917</v>
      </c>
      <c r="I464" s="3">
        <v>10.25</v>
      </c>
      <c r="J464" s="3">
        <v>8.7100000000000009</v>
      </c>
      <c r="K464" s="3">
        <v>8.7100000000000009</v>
      </c>
      <c r="L464" s="3">
        <v>9.74</v>
      </c>
      <c r="M464" s="3"/>
      <c r="N464" s="17">
        <f t="shared" si="6"/>
        <v>4.92</v>
      </c>
    </row>
    <row r="465" spans="1:14" x14ac:dyDescent="0.25">
      <c r="A465">
        <v>3000640</v>
      </c>
      <c r="B465">
        <v>251</v>
      </c>
      <c r="H465" t="s">
        <v>918</v>
      </c>
      <c r="I465" s="3">
        <v>27.25</v>
      </c>
      <c r="J465" s="3">
        <v>23.16</v>
      </c>
      <c r="K465" s="3">
        <v>23.16</v>
      </c>
      <c r="L465" s="3">
        <v>25.89</v>
      </c>
      <c r="M465" s="3"/>
      <c r="N465" s="17">
        <f t="shared" si="6"/>
        <v>13.08</v>
      </c>
    </row>
    <row r="466" spans="1:14" x14ac:dyDescent="0.25">
      <c r="A466">
        <v>3000641</v>
      </c>
      <c r="B466">
        <v>251</v>
      </c>
      <c r="H466" t="s">
        <v>919</v>
      </c>
      <c r="I466" s="3">
        <v>4.5</v>
      </c>
      <c r="J466" s="3">
        <v>3.83</v>
      </c>
      <c r="K466" s="3">
        <v>3.83</v>
      </c>
      <c r="L466" s="3">
        <v>4.28</v>
      </c>
      <c r="M466" s="3"/>
      <c r="N466" s="17">
        <f t="shared" si="6"/>
        <v>2.16</v>
      </c>
    </row>
    <row r="467" spans="1:14" x14ac:dyDescent="0.25">
      <c r="A467">
        <v>3000656</v>
      </c>
      <c r="B467">
        <v>251</v>
      </c>
      <c r="H467" t="s">
        <v>933</v>
      </c>
      <c r="I467" s="3">
        <v>79.75</v>
      </c>
      <c r="J467" s="3">
        <v>67.790000000000006</v>
      </c>
      <c r="K467" s="3">
        <v>67.790000000000006</v>
      </c>
      <c r="L467" s="3">
        <v>75.760000000000005</v>
      </c>
      <c r="M467" s="3"/>
      <c r="N467" s="17">
        <f t="shared" ref="N467:N530" si="7">+I467*0.48</f>
        <v>38.28</v>
      </c>
    </row>
    <row r="468" spans="1:14" x14ac:dyDescent="0.25">
      <c r="A468">
        <v>3000661</v>
      </c>
      <c r="B468">
        <v>251</v>
      </c>
      <c r="H468" t="s">
        <v>936</v>
      </c>
      <c r="I468" s="3">
        <v>5.75</v>
      </c>
      <c r="J468" s="3">
        <v>4.8899999999999997</v>
      </c>
      <c r="K468" s="3">
        <v>4.8899999999999997</v>
      </c>
      <c r="L468" s="3">
        <v>5.46</v>
      </c>
      <c r="M468" s="3"/>
      <c r="N468" s="17">
        <f t="shared" si="7"/>
        <v>2.76</v>
      </c>
    </row>
    <row r="469" spans="1:14" x14ac:dyDescent="0.25">
      <c r="A469">
        <v>3000664</v>
      </c>
      <c r="B469">
        <v>251</v>
      </c>
      <c r="H469" t="s">
        <v>939</v>
      </c>
      <c r="I469" s="3">
        <v>5.75</v>
      </c>
      <c r="J469" s="3">
        <v>4.8899999999999997</v>
      </c>
      <c r="K469" s="3">
        <v>4.8899999999999997</v>
      </c>
      <c r="L469" s="3">
        <v>5.46</v>
      </c>
      <c r="M469" s="3"/>
      <c r="N469" s="17">
        <f t="shared" si="7"/>
        <v>2.76</v>
      </c>
    </row>
    <row r="470" spans="1:14" x14ac:dyDescent="0.25">
      <c r="A470">
        <v>3000668</v>
      </c>
      <c r="B470">
        <v>251</v>
      </c>
      <c r="H470" t="s">
        <v>941</v>
      </c>
      <c r="I470" s="3">
        <v>4.5</v>
      </c>
      <c r="J470" s="3">
        <v>3.83</v>
      </c>
      <c r="K470" s="3">
        <v>3.83</v>
      </c>
      <c r="L470" s="3">
        <v>4.28</v>
      </c>
      <c r="M470" s="3"/>
      <c r="N470" s="17">
        <f t="shared" si="7"/>
        <v>2.16</v>
      </c>
    </row>
    <row r="471" spans="1:14" x14ac:dyDescent="0.25">
      <c r="A471">
        <v>3000670</v>
      </c>
      <c r="B471">
        <v>251</v>
      </c>
      <c r="H471" t="s">
        <v>944</v>
      </c>
      <c r="I471" s="3">
        <v>409.5</v>
      </c>
      <c r="J471" s="3">
        <v>348.08</v>
      </c>
      <c r="K471" s="3">
        <v>348.08</v>
      </c>
      <c r="L471" s="3">
        <v>389.03</v>
      </c>
      <c r="M471" s="3"/>
      <c r="N471" s="17">
        <f t="shared" si="7"/>
        <v>196.56</v>
      </c>
    </row>
    <row r="472" spans="1:14" x14ac:dyDescent="0.25">
      <c r="A472">
        <v>3000677</v>
      </c>
      <c r="B472">
        <v>251</v>
      </c>
      <c r="H472" t="s">
        <v>950</v>
      </c>
      <c r="I472" s="3">
        <v>3.5</v>
      </c>
      <c r="J472" s="3">
        <v>2.98</v>
      </c>
      <c r="K472" s="3">
        <v>2.98</v>
      </c>
      <c r="L472" s="3">
        <v>3.33</v>
      </c>
      <c r="M472" s="3"/>
      <c r="N472" s="17">
        <f t="shared" si="7"/>
        <v>1.68</v>
      </c>
    </row>
    <row r="473" spans="1:14" x14ac:dyDescent="0.25">
      <c r="A473">
        <v>3000678</v>
      </c>
      <c r="B473">
        <v>251</v>
      </c>
      <c r="H473" t="s">
        <v>951</v>
      </c>
      <c r="I473" s="3">
        <v>4.5</v>
      </c>
      <c r="J473" s="3">
        <v>3.83</v>
      </c>
      <c r="K473" s="3">
        <v>3.83</v>
      </c>
      <c r="L473" s="3">
        <v>4.28</v>
      </c>
      <c r="M473" s="3"/>
      <c r="N473" s="17">
        <f t="shared" si="7"/>
        <v>2.16</v>
      </c>
    </row>
    <row r="474" spans="1:14" x14ac:dyDescent="0.25">
      <c r="A474">
        <v>3000686</v>
      </c>
      <c r="B474">
        <v>251</v>
      </c>
      <c r="H474" t="s">
        <v>957</v>
      </c>
      <c r="I474" s="3">
        <v>55.75</v>
      </c>
      <c r="J474" s="3">
        <v>47.39</v>
      </c>
      <c r="K474" s="3">
        <v>47.39</v>
      </c>
      <c r="L474" s="3">
        <v>52.96</v>
      </c>
      <c r="M474" s="3"/>
      <c r="N474" s="17">
        <f t="shared" si="7"/>
        <v>26.759999999999998</v>
      </c>
    </row>
    <row r="475" spans="1:14" x14ac:dyDescent="0.25">
      <c r="A475">
        <v>3000692</v>
      </c>
      <c r="B475">
        <v>251</v>
      </c>
      <c r="H475" t="s">
        <v>962</v>
      </c>
      <c r="I475" s="3">
        <v>141.6</v>
      </c>
      <c r="J475" s="3">
        <v>120.36</v>
      </c>
      <c r="K475" s="3">
        <v>120.36</v>
      </c>
      <c r="L475" s="3">
        <v>134.52000000000001</v>
      </c>
      <c r="M475" s="3"/>
      <c r="N475" s="17">
        <f t="shared" si="7"/>
        <v>67.967999999999989</v>
      </c>
    </row>
    <row r="476" spans="1:14" x14ac:dyDescent="0.25">
      <c r="A476">
        <v>3000694</v>
      </c>
      <c r="B476">
        <v>251</v>
      </c>
      <c r="H476" t="s">
        <v>964</v>
      </c>
      <c r="I476" s="3">
        <v>6.75</v>
      </c>
      <c r="J476" s="3">
        <v>5.74</v>
      </c>
      <c r="K476" s="3">
        <v>5.74</v>
      </c>
      <c r="L476" s="3">
        <v>6.41</v>
      </c>
      <c r="M476" s="3"/>
      <c r="N476" s="17">
        <f t="shared" si="7"/>
        <v>3.2399999999999998</v>
      </c>
    </row>
    <row r="477" spans="1:14" x14ac:dyDescent="0.25">
      <c r="A477">
        <v>3000695</v>
      </c>
      <c r="B477">
        <v>251</v>
      </c>
      <c r="H477" t="s">
        <v>965</v>
      </c>
      <c r="I477" s="3">
        <v>4.5</v>
      </c>
      <c r="J477" s="3">
        <v>3.83</v>
      </c>
      <c r="K477" s="3">
        <v>3.83</v>
      </c>
      <c r="L477" s="3">
        <v>4.28</v>
      </c>
      <c r="M477" s="3"/>
      <c r="N477" s="17">
        <f t="shared" si="7"/>
        <v>2.16</v>
      </c>
    </row>
    <row r="478" spans="1:14" x14ac:dyDescent="0.25">
      <c r="A478">
        <v>3000703</v>
      </c>
      <c r="B478">
        <v>251</v>
      </c>
      <c r="H478" t="s">
        <v>968</v>
      </c>
      <c r="I478" s="3">
        <v>4.5</v>
      </c>
      <c r="J478" s="3">
        <v>3.83</v>
      </c>
      <c r="K478" s="3">
        <v>3.83</v>
      </c>
      <c r="L478" s="3">
        <v>4.28</v>
      </c>
      <c r="M478" s="3"/>
      <c r="N478" s="17">
        <f t="shared" si="7"/>
        <v>2.16</v>
      </c>
    </row>
    <row r="479" spans="1:14" x14ac:dyDescent="0.25">
      <c r="A479">
        <v>3000718</v>
      </c>
      <c r="B479">
        <v>251</v>
      </c>
      <c r="H479" t="s">
        <v>976</v>
      </c>
      <c r="I479" s="3">
        <v>4.5</v>
      </c>
      <c r="J479" s="3">
        <v>3.83</v>
      </c>
      <c r="K479" s="3">
        <v>3.83</v>
      </c>
      <c r="L479" s="3">
        <v>4.28</v>
      </c>
      <c r="M479" s="3"/>
      <c r="N479" s="17">
        <f t="shared" si="7"/>
        <v>2.16</v>
      </c>
    </row>
    <row r="480" spans="1:14" x14ac:dyDescent="0.25">
      <c r="A480">
        <v>3000719</v>
      </c>
      <c r="B480">
        <v>251</v>
      </c>
      <c r="H480" t="s">
        <v>977</v>
      </c>
      <c r="I480" s="3">
        <v>4.5</v>
      </c>
      <c r="J480" s="3">
        <v>3.83</v>
      </c>
      <c r="K480" s="3">
        <v>3.83</v>
      </c>
      <c r="L480" s="3">
        <v>4.28</v>
      </c>
      <c r="M480" s="3"/>
      <c r="N480" s="17">
        <f t="shared" si="7"/>
        <v>2.16</v>
      </c>
    </row>
    <row r="481" spans="1:14" x14ac:dyDescent="0.25">
      <c r="A481">
        <v>3000725</v>
      </c>
      <c r="B481">
        <v>251</v>
      </c>
      <c r="H481" t="s">
        <v>983</v>
      </c>
      <c r="I481" s="3">
        <v>4.5</v>
      </c>
      <c r="J481" s="3">
        <v>3.83</v>
      </c>
      <c r="K481" s="3">
        <v>3.83</v>
      </c>
      <c r="L481" s="3">
        <v>4.28</v>
      </c>
      <c r="M481" s="3"/>
      <c r="N481" s="17">
        <f t="shared" si="7"/>
        <v>2.16</v>
      </c>
    </row>
    <row r="482" spans="1:14" x14ac:dyDescent="0.25">
      <c r="A482">
        <v>3000735</v>
      </c>
      <c r="B482">
        <v>251</v>
      </c>
      <c r="H482" t="s">
        <v>992</v>
      </c>
      <c r="I482" s="3">
        <v>15</v>
      </c>
      <c r="J482" s="3">
        <v>12.75</v>
      </c>
      <c r="K482" s="3">
        <v>12.75</v>
      </c>
      <c r="L482" s="3">
        <v>14.25</v>
      </c>
      <c r="M482" s="3"/>
      <c r="N482" s="17">
        <f t="shared" si="7"/>
        <v>7.1999999999999993</v>
      </c>
    </row>
    <row r="483" spans="1:14" x14ac:dyDescent="0.25">
      <c r="A483">
        <v>3000742</v>
      </c>
      <c r="B483">
        <v>251</v>
      </c>
      <c r="H483" t="s">
        <v>998</v>
      </c>
      <c r="I483" s="3">
        <v>59</v>
      </c>
      <c r="J483" s="3">
        <v>50.15</v>
      </c>
      <c r="K483" s="3">
        <v>50.15</v>
      </c>
      <c r="L483" s="3">
        <v>56.05</v>
      </c>
      <c r="M483" s="3"/>
      <c r="N483" s="17">
        <f t="shared" si="7"/>
        <v>28.32</v>
      </c>
    </row>
    <row r="484" spans="1:14" x14ac:dyDescent="0.25">
      <c r="A484">
        <v>3000752</v>
      </c>
      <c r="B484">
        <v>251</v>
      </c>
      <c r="H484" t="s">
        <v>1006</v>
      </c>
      <c r="I484" s="3">
        <v>70</v>
      </c>
      <c r="J484" s="3">
        <v>59.5</v>
      </c>
      <c r="K484" s="3">
        <v>59.5</v>
      </c>
      <c r="L484" s="3">
        <v>66.5</v>
      </c>
      <c r="M484" s="3"/>
      <c r="N484" s="17">
        <f t="shared" si="7"/>
        <v>33.6</v>
      </c>
    </row>
    <row r="485" spans="1:14" x14ac:dyDescent="0.25">
      <c r="A485">
        <v>3000754</v>
      </c>
      <c r="B485">
        <v>251</v>
      </c>
      <c r="H485" t="s">
        <v>1007</v>
      </c>
      <c r="I485" s="3">
        <v>0.25</v>
      </c>
      <c r="J485" s="3">
        <v>0.21</v>
      </c>
      <c r="K485" s="3">
        <v>0.21</v>
      </c>
      <c r="L485" s="3">
        <v>0.24</v>
      </c>
      <c r="M485" s="3"/>
      <c r="N485" s="17">
        <f t="shared" si="7"/>
        <v>0.12</v>
      </c>
    </row>
    <row r="486" spans="1:14" x14ac:dyDescent="0.25">
      <c r="A486">
        <v>3000761</v>
      </c>
      <c r="B486">
        <v>251</v>
      </c>
      <c r="H486" t="s">
        <v>1011</v>
      </c>
      <c r="I486" s="3">
        <v>8.5</v>
      </c>
      <c r="J486" s="3">
        <v>7.23</v>
      </c>
      <c r="K486" s="3">
        <v>7.23</v>
      </c>
      <c r="L486" s="3">
        <v>8.08</v>
      </c>
      <c r="M486" s="3"/>
      <c r="N486" s="17">
        <f t="shared" si="7"/>
        <v>4.08</v>
      </c>
    </row>
    <row r="487" spans="1:14" x14ac:dyDescent="0.25">
      <c r="A487">
        <v>3000762</v>
      </c>
      <c r="B487">
        <v>251</v>
      </c>
      <c r="H487" t="s">
        <v>1012</v>
      </c>
      <c r="I487" s="3">
        <v>4.5</v>
      </c>
      <c r="J487" s="3">
        <v>3.83</v>
      </c>
      <c r="K487" s="3">
        <v>3.83</v>
      </c>
      <c r="L487" s="3">
        <v>4.28</v>
      </c>
      <c r="M487" s="3"/>
      <c r="N487" s="17">
        <f t="shared" si="7"/>
        <v>2.16</v>
      </c>
    </row>
    <row r="488" spans="1:14" x14ac:dyDescent="0.25">
      <c r="A488">
        <v>3000766</v>
      </c>
      <c r="B488">
        <v>251</v>
      </c>
      <c r="H488" t="s">
        <v>1017</v>
      </c>
      <c r="I488" s="3">
        <v>4.5</v>
      </c>
      <c r="J488" s="3">
        <v>3.83</v>
      </c>
      <c r="K488" s="3">
        <v>3.83</v>
      </c>
      <c r="L488" s="3">
        <v>4.28</v>
      </c>
      <c r="M488" s="3"/>
      <c r="N488" s="17">
        <f t="shared" si="7"/>
        <v>2.16</v>
      </c>
    </row>
    <row r="489" spans="1:14" x14ac:dyDescent="0.25">
      <c r="A489">
        <v>3000767</v>
      </c>
      <c r="B489">
        <v>251</v>
      </c>
      <c r="H489" t="s">
        <v>1018</v>
      </c>
      <c r="I489" s="3">
        <v>4.5</v>
      </c>
      <c r="J489" s="3">
        <v>3.83</v>
      </c>
      <c r="K489" s="3">
        <v>3.83</v>
      </c>
      <c r="L489" s="3">
        <v>4.28</v>
      </c>
      <c r="M489" s="3"/>
      <c r="N489" s="17">
        <f t="shared" si="7"/>
        <v>2.16</v>
      </c>
    </row>
    <row r="490" spans="1:14" x14ac:dyDescent="0.25">
      <c r="A490">
        <v>3000770</v>
      </c>
      <c r="B490">
        <v>251</v>
      </c>
      <c r="H490" t="s">
        <v>1019</v>
      </c>
      <c r="I490" s="3">
        <v>10.25</v>
      </c>
      <c r="J490" s="3">
        <v>8.7100000000000009</v>
      </c>
      <c r="K490" s="3">
        <v>8.7100000000000009</v>
      </c>
      <c r="L490" s="3">
        <v>9.74</v>
      </c>
      <c r="M490" s="3"/>
      <c r="N490" s="17">
        <f t="shared" si="7"/>
        <v>4.92</v>
      </c>
    </row>
    <row r="491" spans="1:14" x14ac:dyDescent="0.25">
      <c r="A491">
        <v>3000772</v>
      </c>
      <c r="B491">
        <v>251</v>
      </c>
      <c r="H491" t="s">
        <v>1022</v>
      </c>
      <c r="I491" s="3">
        <v>4.5</v>
      </c>
      <c r="J491" s="3">
        <v>3.83</v>
      </c>
      <c r="K491" s="3">
        <v>3.83</v>
      </c>
      <c r="L491" s="3">
        <v>4.28</v>
      </c>
      <c r="M491" s="3"/>
      <c r="N491" s="17">
        <f t="shared" si="7"/>
        <v>2.16</v>
      </c>
    </row>
    <row r="492" spans="1:14" x14ac:dyDescent="0.25">
      <c r="A492">
        <v>3000775</v>
      </c>
      <c r="B492">
        <v>251</v>
      </c>
      <c r="H492" t="s">
        <v>1023</v>
      </c>
      <c r="I492" s="3">
        <v>4.5</v>
      </c>
      <c r="J492" s="3">
        <v>3.83</v>
      </c>
      <c r="K492" s="3">
        <v>3.83</v>
      </c>
      <c r="L492" s="3">
        <v>4.28</v>
      </c>
      <c r="M492" s="3"/>
      <c r="N492" s="17">
        <f t="shared" si="7"/>
        <v>2.16</v>
      </c>
    </row>
    <row r="493" spans="1:14" x14ac:dyDescent="0.25">
      <c r="A493">
        <v>3000776</v>
      </c>
      <c r="B493">
        <v>251</v>
      </c>
      <c r="H493" t="s">
        <v>1024</v>
      </c>
      <c r="I493" s="3">
        <v>4.5</v>
      </c>
      <c r="J493" s="3">
        <v>3.83</v>
      </c>
      <c r="K493" s="3">
        <v>3.83</v>
      </c>
      <c r="L493" s="3">
        <v>4.28</v>
      </c>
      <c r="M493" s="3"/>
      <c r="N493" s="17">
        <f t="shared" si="7"/>
        <v>2.16</v>
      </c>
    </row>
    <row r="494" spans="1:14" x14ac:dyDescent="0.25">
      <c r="A494">
        <v>3000782</v>
      </c>
      <c r="B494">
        <v>251</v>
      </c>
      <c r="H494" t="s">
        <v>1028</v>
      </c>
      <c r="I494" s="3">
        <v>11.5</v>
      </c>
      <c r="J494" s="3">
        <v>9.7799999999999994</v>
      </c>
      <c r="K494" s="3">
        <v>9.7799999999999994</v>
      </c>
      <c r="L494" s="3">
        <v>10.93</v>
      </c>
      <c r="M494" s="3"/>
      <c r="N494" s="17">
        <f t="shared" si="7"/>
        <v>5.52</v>
      </c>
    </row>
    <row r="495" spans="1:14" x14ac:dyDescent="0.25">
      <c r="A495">
        <v>3000783</v>
      </c>
      <c r="B495">
        <v>251</v>
      </c>
      <c r="H495" t="s">
        <v>1029</v>
      </c>
      <c r="I495" s="3">
        <v>0.25</v>
      </c>
      <c r="J495" s="3">
        <v>0.21</v>
      </c>
      <c r="K495" s="3">
        <v>0.21</v>
      </c>
      <c r="L495" s="3">
        <v>0.24</v>
      </c>
      <c r="M495" s="3"/>
      <c r="N495" s="17">
        <f t="shared" si="7"/>
        <v>0.12</v>
      </c>
    </row>
    <row r="496" spans="1:14" x14ac:dyDescent="0.25">
      <c r="A496">
        <v>3000788</v>
      </c>
      <c r="B496">
        <v>251</v>
      </c>
      <c r="H496" t="s">
        <v>1034</v>
      </c>
      <c r="I496" s="3">
        <v>72.25</v>
      </c>
      <c r="J496" s="3">
        <v>61.41</v>
      </c>
      <c r="K496" s="3">
        <v>61.41</v>
      </c>
      <c r="L496" s="3">
        <v>68.64</v>
      </c>
      <c r="M496" s="3"/>
      <c r="N496" s="17">
        <f t="shared" si="7"/>
        <v>34.68</v>
      </c>
    </row>
    <row r="497" spans="1:14" x14ac:dyDescent="0.25">
      <c r="A497">
        <v>3000790</v>
      </c>
      <c r="B497">
        <v>251</v>
      </c>
      <c r="H497" t="s">
        <v>1036</v>
      </c>
      <c r="I497" s="3">
        <v>7.75</v>
      </c>
      <c r="J497" s="3">
        <v>6.59</v>
      </c>
      <c r="K497" s="3">
        <v>6.59</v>
      </c>
      <c r="L497" s="3">
        <v>7.36</v>
      </c>
      <c r="M497" s="3"/>
      <c r="N497" s="17">
        <f t="shared" si="7"/>
        <v>3.7199999999999998</v>
      </c>
    </row>
    <row r="498" spans="1:14" x14ac:dyDescent="0.25">
      <c r="A498">
        <v>3000792</v>
      </c>
      <c r="B498">
        <v>251</v>
      </c>
      <c r="H498" t="s">
        <v>1037</v>
      </c>
      <c r="I498" s="3">
        <v>157.75</v>
      </c>
      <c r="J498" s="3">
        <v>134.09</v>
      </c>
      <c r="K498" s="3">
        <v>134.09</v>
      </c>
      <c r="L498" s="3">
        <v>149.86000000000001</v>
      </c>
      <c r="M498" s="3"/>
      <c r="N498" s="17">
        <f t="shared" si="7"/>
        <v>75.72</v>
      </c>
    </row>
    <row r="499" spans="1:14" x14ac:dyDescent="0.25">
      <c r="A499">
        <v>3000793</v>
      </c>
      <c r="B499">
        <v>251</v>
      </c>
      <c r="H499" t="s">
        <v>1038</v>
      </c>
      <c r="I499" s="3">
        <v>43.5</v>
      </c>
      <c r="J499" s="3">
        <v>36.979999999999997</v>
      </c>
      <c r="K499" s="3">
        <v>36.979999999999997</v>
      </c>
      <c r="L499" s="3">
        <v>41.33</v>
      </c>
      <c r="M499" s="3"/>
      <c r="N499" s="17">
        <f t="shared" si="7"/>
        <v>20.88</v>
      </c>
    </row>
    <row r="500" spans="1:14" x14ac:dyDescent="0.25">
      <c r="A500">
        <v>3000797</v>
      </c>
      <c r="B500">
        <v>251</v>
      </c>
      <c r="H500" t="s">
        <v>1040</v>
      </c>
      <c r="I500" s="3">
        <v>4.5</v>
      </c>
      <c r="J500" s="3">
        <v>3.83</v>
      </c>
      <c r="K500" s="3">
        <v>3.83</v>
      </c>
      <c r="L500" s="3">
        <v>4.28</v>
      </c>
      <c r="M500" s="3"/>
      <c r="N500" s="17">
        <f t="shared" si="7"/>
        <v>2.16</v>
      </c>
    </row>
    <row r="501" spans="1:14" x14ac:dyDescent="0.25">
      <c r="A501">
        <v>3000799</v>
      </c>
      <c r="B501">
        <v>251</v>
      </c>
      <c r="H501" t="s">
        <v>1041</v>
      </c>
      <c r="I501" s="3">
        <v>4.5</v>
      </c>
      <c r="J501" s="3">
        <v>3.83</v>
      </c>
      <c r="K501" s="3">
        <v>3.83</v>
      </c>
      <c r="L501" s="3">
        <v>4.28</v>
      </c>
      <c r="M501" s="3"/>
      <c r="N501" s="17">
        <f t="shared" si="7"/>
        <v>2.16</v>
      </c>
    </row>
    <row r="502" spans="1:14" x14ac:dyDescent="0.25">
      <c r="A502">
        <v>3000804</v>
      </c>
      <c r="B502">
        <v>251</v>
      </c>
      <c r="H502" t="s">
        <v>1044</v>
      </c>
      <c r="I502" s="3">
        <v>4.5</v>
      </c>
      <c r="J502" s="3">
        <v>3.83</v>
      </c>
      <c r="K502" s="3">
        <v>3.83</v>
      </c>
      <c r="L502" s="3">
        <v>4.28</v>
      </c>
      <c r="M502" s="3"/>
      <c r="N502" s="17">
        <f t="shared" si="7"/>
        <v>2.16</v>
      </c>
    </row>
    <row r="503" spans="1:14" x14ac:dyDescent="0.25">
      <c r="A503">
        <v>3000805</v>
      </c>
      <c r="B503">
        <v>251</v>
      </c>
      <c r="H503" t="s">
        <v>1045</v>
      </c>
      <c r="I503" s="3">
        <v>4.5</v>
      </c>
      <c r="J503" s="3">
        <v>3.83</v>
      </c>
      <c r="K503" s="3">
        <v>3.83</v>
      </c>
      <c r="L503" s="3">
        <v>4.28</v>
      </c>
      <c r="M503" s="3"/>
      <c r="N503" s="17">
        <f t="shared" si="7"/>
        <v>2.16</v>
      </c>
    </row>
    <row r="504" spans="1:14" x14ac:dyDescent="0.25">
      <c r="A504">
        <v>3000806</v>
      </c>
      <c r="B504">
        <v>251</v>
      </c>
      <c r="H504" t="s">
        <v>1046</v>
      </c>
      <c r="I504" s="3">
        <v>4.5</v>
      </c>
      <c r="J504" s="3">
        <v>3.83</v>
      </c>
      <c r="K504" s="3">
        <v>3.83</v>
      </c>
      <c r="L504" s="3">
        <v>4.28</v>
      </c>
      <c r="M504" s="3"/>
      <c r="N504" s="17">
        <f t="shared" si="7"/>
        <v>2.16</v>
      </c>
    </row>
    <row r="505" spans="1:14" x14ac:dyDescent="0.25">
      <c r="A505">
        <v>3000807</v>
      </c>
      <c r="B505">
        <v>251</v>
      </c>
      <c r="H505" t="s">
        <v>1047</v>
      </c>
      <c r="I505" s="3">
        <v>35.25</v>
      </c>
      <c r="J505" s="3">
        <v>29.96</v>
      </c>
      <c r="K505" s="3">
        <v>29.96</v>
      </c>
      <c r="L505" s="3">
        <v>33.49</v>
      </c>
      <c r="M505" s="3"/>
      <c r="N505" s="17">
        <f t="shared" si="7"/>
        <v>16.919999999999998</v>
      </c>
    </row>
    <row r="506" spans="1:14" x14ac:dyDescent="0.25">
      <c r="A506">
        <v>3000808</v>
      </c>
      <c r="B506">
        <v>251</v>
      </c>
      <c r="H506" t="s">
        <v>1048</v>
      </c>
      <c r="I506" s="3">
        <v>35.25</v>
      </c>
      <c r="J506" s="3">
        <v>29.96</v>
      </c>
      <c r="K506" s="3">
        <v>29.96</v>
      </c>
      <c r="L506" s="3">
        <v>33.49</v>
      </c>
      <c r="M506" s="3"/>
      <c r="N506" s="17">
        <f t="shared" si="7"/>
        <v>16.919999999999998</v>
      </c>
    </row>
    <row r="507" spans="1:14" x14ac:dyDescent="0.25">
      <c r="A507">
        <v>3000810</v>
      </c>
      <c r="B507">
        <v>251</v>
      </c>
      <c r="H507" t="s">
        <v>1051</v>
      </c>
      <c r="I507" s="3">
        <v>4.5</v>
      </c>
      <c r="J507" s="3">
        <v>3.83</v>
      </c>
      <c r="K507" s="3">
        <v>3.83</v>
      </c>
      <c r="L507" s="3">
        <v>4.28</v>
      </c>
      <c r="M507" s="3"/>
      <c r="N507" s="17">
        <f t="shared" si="7"/>
        <v>2.16</v>
      </c>
    </row>
    <row r="508" spans="1:14" x14ac:dyDescent="0.25">
      <c r="A508">
        <v>3000812</v>
      </c>
      <c r="B508">
        <v>251</v>
      </c>
      <c r="H508" t="s">
        <v>1052</v>
      </c>
      <c r="I508" s="3">
        <v>4.5</v>
      </c>
      <c r="J508" s="3">
        <v>3.83</v>
      </c>
      <c r="K508" s="3">
        <v>3.83</v>
      </c>
      <c r="L508" s="3">
        <v>4.28</v>
      </c>
      <c r="M508" s="3"/>
      <c r="N508" s="17">
        <f t="shared" si="7"/>
        <v>2.16</v>
      </c>
    </row>
    <row r="509" spans="1:14" x14ac:dyDescent="0.25">
      <c r="A509">
        <v>3000813</v>
      </c>
      <c r="B509">
        <v>251</v>
      </c>
      <c r="H509" t="s">
        <v>1053</v>
      </c>
      <c r="I509" s="3">
        <v>55.5</v>
      </c>
      <c r="J509" s="3">
        <v>47.18</v>
      </c>
      <c r="K509" s="3">
        <v>47.18</v>
      </c>
      <c r="L509" s="3">
        <v>52.73</v>
      </c>
      <c r="M509" s="3"/>
      <c r="N509" s="17">
        <f t="shared" si="7"/>
        <v>26.64</v>
      </c>
    </row>
    <row r="510" spans="1:14" x14ac:dyDescent="0.25">
      <c r="A510">
        <v>3000814</v>
      </c>
      <c r="B510">
        <v>251</v>
      </c>
      <c r="H510" t="s">
        <v>1054</v>
      </c>
      <c r="I510" s="3">
        <v>69.25</v>
      </c>
      <c r="J510" s="3">
        <v>58.86</v>
      </c>
      <c r="K510" s="3">
        <v>58.86</v>
      </c>
      <c r="L510" s="3">
        <v>65.790000000000006</v>
      </c>
      <c r="M510" s="3"/>
      <c r="N510" s="17">
        <f t="shared" si="7"/>
        <v>33.24</v>
      </c>
    </row>
    <row r="511" spans="1:14" x14ac:dyDescent="0.25">
      <c r="A511">
        <v>3000826</v>
      </c>
      <c r="B511">
        <v>251</v>
      </c>
      <c r="H511" t="s">
        <v>1068</v>
      </c>
      <c r="I511" s="3">
        <v>5.75</v>
      </c>
      <c r="J511" s="3">
        <v>4.8899999999999997</v>
      </c>
      <c r="K511" s="3">
        <v>4.8899999999999997</v>
      </c>
      <c r="L511" s="3">
        <v>5.46</v>
      </c>
      <c r="M511" s="3"/>
      <c r="N511" s="17">
        <f t="shared" si="7"/>
        <v>2.76</v>
      </c>
    </row>
    <row r="512" spans="1:14" x14ac:dyDescent="0.25">
      <c r="A512">
        <v>3000829</v>
      </c>
      <c r="B512">
        <v>251</v>
      </c>
      <c r="H512" t="s">
        <v>1069</v>
      </c>
      <c r="I512" s="3">
        <v>4.5</v>
      </c>
      <c r="J512" s="3">
        <v>3.83</v>
      </c>
      <c r="K512" s="3">
        <v>3.83</v>
      </c>
      <c r="L512" s="3">
        <v>4.28</v>
      </c>
      <c r="M512" s="3"/>
      <c r="N512" s="17">
        <f t="shared" si="7"/>
        <v>2.16</v>
      </c>
    </row>
    <row r="513" spans="1:14" x14ac:dyDescent="0.25">
      <c r="A513">
        <v>3000831</v>
      </c>
      <c r="B513">
        <v>251</v>
      </c>
      <c r="H513" t="s">
        <v>1070</v>
      </c>
      <c r="I513" s="3">
        <v>0.25</v>
      </c>
      <c r="J513" s="3">
        <v>0.21</v>
      </c>
      <c r="K513" s="3">
        <v>0.21</v>
      </c>
      <c r="L513" s="3">
        <v>0.24</v>
      </c>
      <c r="M513" s="3"/>
      <c r="N513" s="17">
        <f t="shared" si="7"/>
        <v>0.12</v>
      </c>
    </row>
    <row r="514" spans="1:14" x14ac:dyDescent="0.25">
      <c r="A514">
        <v>3060839</v>
      </c>
      <c r="B514">
        <v>251</v>
      </c>
      <c r="H514" t="s">
        <v>1090</v>
      </c>
      <c r="I514" s="3">
        <v>28.5</v>
      </c>
      <c r="J514" s="3">
        <v>24.23</v>
      </c>
      <c r="K514" s="3">
        <v>24.23</v>
      </c>
      <c r="L514" s="3">
        <v>27.08</v>
      </c>
      <c r="M514" s="3"/>
      <c r="N514" s="17">
        <f t="shared" si="7"/>
        <v>13.68</v>
      </c>
    </row>
    <row r="515" spans="1:14" x14ac:dyDescent="0.25">
      <c r="A515">
        <v>3060894</v>
      </c>
      <c r="B515">
        <v>251</v>
      </c>
      <c r="H515" t="s">
        <v>1104</v>
      </c>
      <c r="I515" s="3">
        <v>27.25</v>
      </c>
      <c r="J515" s="3">
        <v>23.16</v>
      </c>
      <c r="K515" s="3">
        <v>23.16</v>
      </c>
      <c r="L515" s="3">
        <v>25.89</v>
      </c>
      <c r="M515" s="3"/>
      <c r="N515" s="17">
        <f t="shared" si="7"/>
        <v>13.08</v>
      </c>
    </row>
    <row r="516" spans="1:14" x14ac:dyDescent="0.25">
      <c r="A516">
        <v>3060895</v>
      </c>
      <c r="B516">
        <v>251</v>
      </c>
      <c r="H516" t="s">
        <v>1105</v>
      </c>
      <c r="I516" s="3">
        <v>27.25</v>
      </c>
      <c r="J516" s="3">
        <v>23.16</v>
      </c>
      <c r="K516" s="3">
        <v>23.16</v>
      </c>
      <c r="L516" s="3">
        <v>25.89</v>
      </c>
      <c r="M516" s="3"/>
      <c r="N516" s="17">
        <f t="shared" si="7"/>
        <v>13.08</v>
      </c>
    </row>
    <row r="517" spans="1:14" x14ac:dyDescent="0.25">
      <c r="A517">
        <v>3060947</v>
      </c>
      <c r="B517">
        <v>251</v>
      </c>
      <c r="H517" t="s">
        <v>1112</v>
      </c>
      <c r="I517" s="3">
        <v>78.5</v>
      </c>
      <c r="J517" s="3">
        <v>66.73</v>
      </c>
      <c r="K517" s="3">
        <v>66.73</v>
      </c>
      <c r="L517" s="3">
        <v>74.58</v>
      </c>
      <c r="M517" s="3"/>
      <c r="N517" s="17">
        <f t="shared" si="7"/>
        <v>37.68</v>
      </c>
    </row>
    <row r="518" spans="1:14" x14ac:dyDescent="0.25">
      <c r="A518" s="14">
        <v>3000011</v>
      </c>
      <c r="B518" s="13">
        <v>252</v>
      </c>
      <c r="C518" s="15"/>
      <c r="D518" s="13"/>
      <c r="E518" s="13"/>
      <c r="F518" s="13"/>
      <c r="G518" s="16"/>
      <c r="H518" s="13" t="s">
        <v>344</v>
      </c>
      <c r="I518" s="17">
        <v>281.5</v>
      </c>
      <c r="J518" s="17">
        <v>239.28</v>
      </c>
      <c r="K518" s="17">
        <v>239.28</v>
      </c>
      <c r="L518" s="17">
        <v>267.43</v>
      </c>
      <c r="M518" s="17"/>
      <c r="N518" s="17">
        <f t="shared" si="7"/>
        <v>135.12</v>
      </c>
    </row>
    <row r="519" spans="1:14" x14ac:dyDescent="0.25">
      <c r="A519" s="14">
        <v>3000022</v>
      </c>
      <c r="B519" s="13">
        <v>252</v>
      </c>
      <c r="C519" s="15"/>
      <c r="D519" s="13"/>
      <c r="E519" s="13"/>
      <c r="F519" s="13"/>
      <c r="G519" s="16"/>
      <c r="H519" s="13" t="s">
        <v>354</v>
      </c>
      <c r="I519" s="17">
        <v>10.25</v>
      </c>
      <c r="J519" s="17">
        <v>8.7100000000000009</v>
      </c>
      <c r="K519" s="17">
        <v>8.7100000000000009</v>
      </c>
      <c r="L519" s="17">
        <v>9.74</v>
      </c>
      <c r="M519" s="17"/>
      <c r="N519" s="17">
        <f t="shared" si="7"/>
        <v>4.92</v>
      </c>
    </row>
    <row r="520" spans="1:14" x14ac:dyDescent="0.25">
      <c r="A520" s="14">
        <v>3000024</v>
      </c>
      <c r="B520" s="13">
        <v>252</v>
      </c>
      <c r="C520" s="15"/>
      <c r="D520" s="13"/>
      <c r="E520" s="13"/>
      <c r="F520" s="13"/>
      <c r="G520" s="16"/>
      <c r="H520" s="13" t="s">
        <v>356</v>
      </c>
      <c r="I520" s="17">
        <v>5.75</v>
      </c>
      <c r="J520" s="17">
        <v>4.8899999999999997</v>
      </c>
      <c r="K520" s="17">
        <v>4.8899999999999997</v>
      </c>
      <c r="L520" s="17">
        <v>5.46</v>
      </c>
      <c r="M520" s="17"/>
      <c r="N520" s="17">
        <f t="shared" si="7"/>
        <v>2.76</v>
      </c>
    </row>
    <row r="521" spans="1:14" x14ac:dyDescent="0.25">
      <c r="A521" s="14">
        <v>3000031</v>
      </c>
      <c r="B521" s="13">
        <v>252</v>
      </c>
      <c r="C521" s="15"/>
      <c r="D521" s="13"/>
      <c r="E521" s="13"/>
      <c r="F521" s="13"/>
      <c r="G521" s="16"/>
      <c r="H521" s="13" t="s">
        <v>362</v>
      </c>
      <c r="I521" s="17">
        <v>4.5</v>
      </c>
      <c r="J521" s="17">
        <v>3.83</v>
      </c>
      <c r="K521" s="17">
        <v>3.83</v>
      </c>
      <c r="L521" s="17">
        <v>4.28</v>
      </c>
      <c r="M521" s="17"/>
      <c r="N521" s="17">
        <f t="shared" si="7"/>
        <v>2.16</v>
      </c>
    </row>
    <row r="522" spans="1:14" x14ac:dyDescent="0.25">
      <c r="A522" s="14">
        <v>3000032</v>
      </c>
      <c r="B522" s="13">
        <v>252</v>
      </c>
      <c r="C522" s="15"/>
      <c r="D522" s="13"/>
      <c r="E522" s="13"/>
      <c r="F522" s="13"/>
      <c r="G522" s="16"/>
      <c r="H522" s="13" t="s">
        <v>363</v>
      </c>
      <c r="I522" s="17">
        <v>4.5</v>
      </c>
      <c r="J522" s="17">
        <v>3.83</v>
      </c>
      <c r="K522" s="17">
        <v>3.83</v>
      </c>
      <c r="L522" s="17">
        <v>4.28</v>
      </c>
      <c r="M522" s="17"/>
      <c r="N522" s="17">
        <f t="shared" si="7"/>
        <v>2.16</v>
      </c>
    </row>
    <row r="523" spans="1:14" x14ac:dyDescent="0.25">
      <c r="A523" s="14">
        <v>3000033</v>
      </c>
      <c r="B523" s="13">
        <v>252</v>
      </c>
      <c r="C523" s="15"/>
      <c r="D523" s="13"/>
      <c r="E523" s="13"/>
      <c r="F523" s="13"/>
      <c r="G523" s="16"/>
      <c r="H523" s="13" t="s">
        <v>364</v>
      </c>
      <c r="I523" s="17">
        <v>46.5</v>
      </c>
      <c r="J523" s="17">
        <v>39.53</v>
      </c>
      <c r="K523" s="17">
        <v>39.53</v>
      </c>
      <c r="L523" s="17">
        <v>44.18</v>
      </c>
      <c r="M523" s="17"/>
      <c r="N523" s="17">
        <f t="shared" si="7"/>
        <v>22.32</v>
      </c>
    </row>
    <row r="524" spans="1:14" x14ac:dyDescent="0.25">
      <c r="A524" s="14">
        <v>3000039</v>
      </c>
      <c r="B524" s="13">
        <v>252</v>
      </c>
      <c r="C524" s="15"/>
      <c r="D524" s="13"/>
      <c r="E524" s="13"/>
      <c r="F524" s="13"/>
      <c r="G524" s="16"/>
      <c r="H524" s="13" t="s">
        <v>369</v>
      </c>
      <c r="I524" s="17">
        <v>108</v>
      </c>
      <c r="J524" s="17">
        <v>91.8</v>
      </c>
      <c r="K524" s="17">
        <v>91.8</v>
      </c>
      <c r="L524" s="17">
        <v>102.6</v>
      </c>
      <c r="M524" s="17"/>
      <c r="N524" s="17">
        <f t="shared" si="7"/>
        <v>51.839999999999996</v>
      </c>
    </row>
    <row r="525" spans="1:14" x14ac:dyDescent="0.25">
      <c r="A525" s="14">
        <v>3000040</v>
      </c>
      <c r="B525" s="13">
        <v>252</v>
      </c>
      <c r="C525" s="15"/>
      <c r="D525" s="13"/>
      <c r="E525" s="13"/>
      <c r="F525" s="13"/>
      <c r="G525" s="16"/>
      <c r="H525" s="13" t="s">
        <v>370</v>
      </c>
      <c r="I525" s="17">
        <v>7.75</v>
      </c>
      <c r="J525" s="17">
        <v>6.59</v>
      </c>
      <c r="K525" s="17">
        <v>6.59</v>
      </c>
      <c r="L525" s="17">
        <v>7.36</v>
      </c>
      <c r="M525" s="17"/>
      <c r="N525" s="17">
        <f t="shared" si="7"/>
        <v>3.7199999999999998</v>
      </c>
    </row>
    <row r="526" spans="1:14" x14ac:dyDescent="0.25">
      <c r="A526" s="14">
        <v>3000052</v>
      </c>
      <c r="B526" s="13">
        <v>252</v>
      </c>
      <c r="C526" s="15"/>
      <c r="D526" s="13"/>
      <c r="E526" s="13"/>
      <c r="F526" s="13"/>
      <c r="G526" s="16"/>
      <c r="H526" s="13" t="s">
        <v>384</v>
      </c>
      <c r="I526" s="17">
        <v>54.75</v>
      </c>
      <c r="J526" s="17">
        <v>46.54</v>
      </c>
      <c r="K526" s="17">
        <v>46.54</v>
      </c>
      <c r="L526" s="17">
        <v>52.01</v>
      </c>
      <c r="M526" s="17"/>
      <c r="N526" s="17">
        <f t="shared" si="7"/>
        <v>26.279999999999998</v>
      </c>
    </row>
    <row r="527" spans="1:14" x14ac:dyDescent="0.25">
      <c r="A527" s="14">
        <v>3000073</v>
      </c>
      <c r="B527" s="13">
        <v>252</v>
      </c>
      <c r="C527" s="15"/>
      <c r="D527" s="13"/>
      <c r="E527" s="13"/>
      <c r="F527" s="13"/>
      <c r="G527" s="16"/>
      <c r="H527" s="13" t="s">
        <v>402</v>
      </c>
      <c r="I527" s="17">
        <v>108</v>
      </c>
      <c r="J527" s="17">
        <v>91.8</v>
      </c>
      <c r="K527" s="17">
        <v>91.8</v>
      </c>
      <c r="L527" s="17">
        <v>102.6</v>
      </c>
      <c r="M527" s="17"/>
      <c r="N527" s="17">
        <f t="shared" si="7"/>
        <v>51.839999999999996</v>
      </c>
    </row>
    <row r="528" spans="1:14" x14ac:dyDescent="0.25">
      <c r="A528" s="14">
        <v>3000081</v>
      </c>
      <c r="B528" s="13">
        <v>252</v>
      </c>
      <c r="C528" s="15"/>
      <c r="D528" s="13"/>
      <c r="E528" s="13"/>
      <c r="F528" s="13"/>
      <c r="G528" s="16"/>
      <c r="H528" s="13" t="s">
        <v>410</v>
      </c>
      <c r="I528" s="17">
        <v>158</v>
      </c>
      <c r="J528" s="17">
        <v>134.30000000000001</v>
      </c>
      <c r="K528" s="17">
        <v>134.30000000000001</v>
      </c>
      <c r="L528" s="17">
        <v>150.1</v>
      </c>
      <c r="M528" s="17"/>
      <c r="N528" s="17">
        <f t="shared" si="7"/>
        <v>75.84</v>
      </c>
    </row>
    <row r="529" spans="1:14" x14ac:dyDescent="0.25">
      <c r="A529" s="14">
        <v>3000084</v>
      </c>
      <c r="B529" s="13">
        <v>252</v>
      </c>
      <c r="C529" s="15"/>
      <c r="D529" s="13"/>
      <c r="E529" s="13"/>
      <c r="F529" s="13"/>
      <c r="G529" s="16"/>
      <c r="H529" s="13" t="s">
        <v>411</v>
      </c>
      <c r="I529" s="17">
        <v>4.5</v>
      </c>
      <c r="J529" s="17">
        <v>3.83</v>
      </c>
      <c r="K529" s="17">
        <v>3.83</v>
      </c>
      <c r="L529" s="17">
        <v>4.28</v>
      </c>
      <c r="M529" s="17"/>
      <c r="N529" s="17">
        <f t="shared" si="7"/>
        <v>2.16</v>
      </c>
    </row>
    <row r="530" spans="1:14" x14ac:dyDescent="0.25">
      <c r="A530" s="14">
        <v>3000086</v>
      </c>
      <c r="B530" s="13">
        <v>252</v>
      </c>
      <c r="C530" s="15"/>
      <c r="D530" s="13"/>
      <c r="E530" s="13"/>
      <c r="F530" s="13"/>
      <c r="G530" s="16"/>
      <c r="H530" s="13" t="s">
        <v>412</v>
      </c>
      <c r="I530" s="17">
        <v>43.25</v>
      </c>
      <c r="J530" s="17">
        <v>36.76</v>
      </c>
      <c r="K530" s="17">
        <v>36.76</v>
      </c>
      <c r="L530" s="17">
        <v>41.09</v>
      </c>
      <c r="M530" s="17"/>
      <c r="N530" s="17">
        <f t="shared" si="7"/>
        <v>20.759999999999998</v>
      </c>
    </row>
    <row r="531" spans="1:14" x14ac:dyDescent="0.25">
      <c r="A531" s="14">
        <v>3000098</v>
      </c>
      <c r="B531" s="13">
        <v>252</v>
      </c>
      <c r="C531" s="15"/>
      <c r="D531" s="13"/>
      <c r="E531" s="13"/>
      <c r="F531" s="13"/>
      <c r="G531" s="16"/>
      <c r="H531" s="13" t="s">
        <v>421</v>
      </c>
      <c r="I531" s="17">
        <v>536</v>
      </c>
      <c r="J531" s="17">
        <v>455.6</v>
      </c>
      <c r="K531" s="17">
        <v>455.6</v>
      </c>
      <c r="L531" s="17">
        <v>509.2</v>
      </c>
      <c r="M531" s="17"/>
      <c r="N531" s="17">
        <f t="shared" ref="N531:N594" si="8">+I531*0.48</f>
        <v>257.27999999999997</v>
      </c>
    </row>
    <row r="532" spans="1:14" x14ac:dyDescent="0.25">
      <c r="A532" s="14">
        <v>3000101</v>
      </c>
      <c r="B532" s="13">
        <v>252</v>
      </c>
      <c r="C532" s="15"/>
      <c r="D532" s="13"/>
      <c r="E532" s="13"/>
      <c r="F532" s="13"/>
      <c r="G532" s="16"/>
      <c r="H532" s="13" t="s">
        <v>424</v>
      </c>
      <c r="I532" s="17">
        <v>28.5</v>
      </c>
      <c r="J532" s="17">
        <v>24.23</v>
      </c>
      <c r="K532" s="17">
        <v>24.23</v>
      </c>
      <c r="L532" s="17">
        <v>27.08</v>
      </c>
      <c r="M532" s="17"/>
      <c r="N532" s="17">
        <f t="shared" si="8"/>
        <v>13.68</v>
      </c>
    </row>
    <row r="533" spans="1:14" x14ac:dyDescent="0.25">
      <c r="A533" s="14">
        <v>3000102</v>
      </c>
      <c r="B533" s="13">
        <v>252</v>
      </c>
      <c r="C533" s="15"/>
      <c r="D533" s="13"/>
      <c r="E533" s="13"/>
      <c r="F533" s="13"/>
      <c r="G533" s="16"/>
      <c r="H533" s="13" t="s">
        <v>425</v>
      </c>
      <c r="I533" s="17">
        <v>12.25</v>
      </c>
      <c r="J533" s="17">
        <v>10.41</v>
      </c>
      <c r="K533" s="17">
        <v>10.41</v>
      </c>
      <c r="L533" s="17">
        <v>11.64</v>
      </c>
      <c r="M533" s="17"/>
      <c r="N533" s="17">
        <f t="shared" si="8"/>
        <v>5.88</v>
      </c>
    </row>
    <row r="534" spans="1:14" x14ac:dyDescent="0.25">
      <c r="A534" s="14">
        <v>3000106</v>
      </c>
      <c r="B534" s="13">
        <v>252</v>
      </c>
      <c r="C534" s="15" t="s">
        <v>427</v>
      </c>
      <c r="D534" s="13"/>
      <c r="E534" s="13"/>
      <c r="F534" s="13"/>
      <c r="G534" s="16"/>
      <c r="H534" s="13" t="s">
        <v>430</v>
      </c>
      <c r="I534" s="17">
        <v>10.75</v>
      </c>
      <c r="J534" s="17">
        <v>9.14</v>
      </c>
      <c r="K534" s="17">
        <v>9.14</v>
      </c>
      <c r="L534" s="17">
        <v>10.210000000000001</v>
      </c>
      <c r="M534" s="17"/>
      <c r="N534" s="17">
        <f t="shared" si="8"/>
        <v>5.16</v>
      </c>
    </row>
    <row r="535" spans="1:14" x14ac:dyDescent="0.25">
      <c r="A535" s="14">
        <v>3000107</v>
      </c>
      <c r="B535" s="13">
        <v>252</v>
      </c>
      <c r="C535" s="15" t="s">
        <v>427</v>
      </c>
      <c r="D535" s="13"/>
      <c r="E535" s="13"/>
      <c r="F535" s="13"/>
      <c r="G535" s="16"/>
      <c r="H535" s="13" t="s">
        <v>431</v>
      </c>
      <c r="I535" s="17">
        <v>12.25</v>
      </c>
      <c r="J535" s="17">
        <v>10.41</v>
      </c>
      <c r="K535" s="17">
        <v>10.41</v>
      </c>
      <c r="L535" s="17">
        <v>11.64</v>
      </c>
      <c r="M535" s="17"/>
      <c r="N535" s="17">
        <f t="shared" si="8"/>
        <v>5.88</v>
      </c>
    </row>
    <row r="536" spans="1:14" x14ac:dyDescent="0.25">
      <c r="A536" s="14">
        <v>3000110</v>
      </c>
      <c r="B536" s="13">
        <v>252</v>
      </c>
      <c r="C536" s="15"/>
      <c r="D536" s="13"/>
      <c r="E536" s="13"/>
      <c r="F536" s="13"/>
      <c r="G536" s="16"/>
      <c r="H536" s="13" t="s">
        <v>435</v>
      </c>
      <c r="I536" s="17">
        <v>7.75</v>
      </c>
      <c r="J536" s="17">
        <v>6.59</v>
      </c>
      <c r="K536" s="17">
        <v>6.59</v>
      </c>
      <c r="L536" s="17">
        <v>7.36</v>
      </c>
      <c r="M536" s="17"/>
      <c r="N536" s="17">
        <f t="shared" si="8"/>
        <v>3.7199999999999998</v>
      </c>
    </row>
    <row r="537" spans="1:14" x14ac:dyDescent="0.25">
      <c r="A537" s="14">
        <v>3000112</v>
      </c>
      <c r="B537" s="13">
        <v>252</v>
      </c>
      <c r="C537" s="15"/>
      <c r="D537" s="13"/>
      <c r="E537" s="13"/>
      <c r="F537" s="13"/>
      <c r="G537" s="16"/>
      <c r="H537" s="13" t="s">
        <v>437</v>
      </c>
      <c r="I537" s="17">
        <v>4.5</v>
      </c>
      <c r="J537" s="17">
        <v>3.83</v>
      </c>
      <c r="K537" s="17">
        <v>3.83</v>
      </c>
      <c r="L537" s="17">
        <v>4.28</v>
      </c>
      <c r="M537" s="17"/>
      <c r="N537" s="17">
        <f t="shared" si="8"/>
        <v>2.16</v>
      </c>
    </row>
    <row r="538" spans="1:14" x14ac:dyDescent="0.25">
      <c r="A538" s="14">
        <v>3000121</v>
      </c>
      <c r="B538" s="13">
        <v>252</v>
      </c>
      <c r="C538" s="15"/>
      <c r="D538" s="13"/>
      <c r="E538" s="13"/>
      <c r="F538" s="13"/>
      <c r="G538" s="16"/>
      <c r="H538" s="13" t="s">
        <v>443</v>
      </c>
      <c r="I538" s="17">
        <v>5.75</v>
      </c>
      <c r="J538" s="17">
        <v>4.8899999999999997</v>
      </c>
      <c r="K538" s="17">
        <v>4.8899999999999997</v>
      </c>
      <c r="L538" s="17">
        <v>5.46</v>
      </c>
      <c r="M538" s="17"/>
      <c r="N538" s="17">
        <f t="shared" si="8"/>
        <v>2.76</v>
      </c>
    </row>
    <row r="539" spans="1:14" x14ac:dyDescent="0.25">
      <c r="A539" s="14">
        <v>3000125</v>
      </c>
      <c r="B539" s="13">
        <v>252</v>
      </c>
      <c r="C539" s="15"/>
      <c r="D539" s="13"/>
      <c r="E539" s="13"/>
      <c r="F539" s="13"/>
      <c r="G539" s="16"/>
      <c r="H539" s="13" t="s">
        <v>445</v>
      </c>
      <c r="I539" s="17">
        <v>4.5</v>
      </c>
      <c r="J539" s="17">
        <v>3.83</v>
      </c>
      <c r="K539" s="17">
        <v>3.83</v>
      </c>
      <c r="L539" s="17">
        <v>4.28</v>
      </c>
      <c r="M539" s="17"/>
      <c r="N539" s="17">
        <f t="shared" si="8"/>
        <v>2.16</v>
      </c>
    </row>
    <row r="540" spans="1:14" x14ac:dyDescent="0.25">
      <c r="A540" s="14">
        <v>3000127</v>
      </c>
      <c r="B540" s="13">
        <v>252</v>
      </c>
      <c r="C540" s="15"/>
      <c r="D540" s="13"/>
      <c r="E540" s="13"/>
      <c r="F540" s="13"/>
      <c r="G540" s="16"/>
      <c r="H540" s="13" t="s">
        <v>448</v>
      </c>
      <c r="I540" s="17">
        <v>840.25</v>
      </c>
      <c r="J540" s="17">
        <v>714.21</v>
      </c>
      <c r="K540" s="17">
        <v>714.21</v>
      </c>
      <c r="L540" s="17">
        <v>798.24</v>
      </c>
      <c r="M540" s="17"/>
      <c r="N540" s="17">
        <f t="shared" si="8"/>
        <v>403.32</v>
      </c>
    </row>
    <row r="541" spans="1:14" x14ac:dyDescent="0.25">
      <c r="A541" s="14">
        <v>3000130</v>
      </c>
      <c r="B541" s="13">
        <v>252</v>
      </c>
      <c r="C541" s="15"/>
      <c r="D541" s="13"/>
      <c r="E541" s="13"/>
      <c r="F541" s="13"/>
      <c r="G541" s="16"/>
      <c r="H541" s="13" t="s">
        <v>449</v>
      </c>
      <c r="I541" s="17">
        <v>4.5</v>
      </c>
      <c r="J541" s="17">
        <v>3.83</v>
      </c>
      <c r="K541" s="17">
        <v>3.83</v>
      </c>
      <c r="L541" s="17">
        <v>4.28</v>
      </c>
      <c r="M541" s="17"/>
      <c r="N541" s="17">
        <f t="shared" si="8"/>
        <v>2.16</v>
      </c>
    </row>
    <row r="542" spans="1:14" x14ac:dyDescent="0.25">
      <c r="A542" s="14">
        <v>3000131</v>
      </c>
      <c r="B542" s="13">
        <v>252</v>
      </c>
      <c r="C542" s="15"/>
      <c r="D542" s="13"/>
      <c r="E542" s="13"/>
      <c r="F542" s="13"/>
      <c r="G542" s="16"/>
      <c r="H542" s="13" t="s">
        <v>450</v>
      </c>
      <c r="I542" s="17">
        <v>4.5</v>
      </c>
      <c r="J542" s="17">
        <v>3.83</v>
      </c>
      <c r="K542" s="17">
        <v>3.83</v>
      </c>
      <c r="L542" s="17">
        <v>4.28</v>
      </c>
      <c r="M542" s="17"/>
      <c r="N542" s="17">
        <f t="shared" si="8"/>
        <v>2.16</v>
      </c>
    </row>
    <row r="543" spans="1:14" x14ac:dyDescent="0.25">
      <c r="A543" s="14">
        <v>3000132</v>
      </c>
      <c r="B543" s="13">
        <v>252</v>
      </c>
      <c r="C543" s="15"/>
      <c r="D543" s="13"/>
      <c r="E543" s="13"/>
      <c r="F543" s="13"/>
      <c r="G543" s="16"/>
      <c r="H543" s="13" t="s">
        <v>451</v>
      </c>
      <c r="I543" s="17">
        <v>4.5</v>
      </c>
      <c r="J543" s="17">
        <v>3.83</v>
      </c>
      <c r="K543" s="17">
        <v>3.83</v>
      </c>
      <c r="L543" s="17">
        <v>4.28</v>
      </c>
      <c r="M543" s="17"/>
      <c r="N543" s="17">
        <f t="shared" si="8"/>
        <v>2.16</v>
      </c>
    </row>
    <row r="544" spans="1:14" x14ac:dyDescent="0.25">
      <c r="A544" s="14">
        <v>3000133</v>
      </c>
      <c r="B544" s="13">
        <v>252</v>
      </c>
      <c r="C544" s="15"/>
      <c r="D544" s="13"/>
      <c r="E544" s="13"/>
      <c r="F544" s="13"/>
      <c r="G544" s="16"/>
      <c r="H544" s="13" t="s">
        <v>452</v>
      </c>
      <c r="I544" s="17">
        <v>4.5</v>
      </c>
      <c r="J544" s="17">
        <v>3.83</v>
      </c>
      <c r="K544" s="17">
        <v>3.83</v>
      </c>
      <c r="L544" s="17">
        <v>4.28</v>
      </c>
      <c r="M544" s="17"/>
      <c r="N544" s="17">
        <f t="shared" si="8"/>
        <v>2.16</v>
      </c>
    </row>
    <row r="545" spans="1:14" x14ac:dyDescent="0.25">
      <c r="A545" s="14">
        <v>3000140</v>
      </c>
      <c r="B545" s="13">
        <v>252</v>
      </c>
      <c r="C545" s="15"/>
      <c r="D545" s="13"/>
      <c r="E545" s="13"/>
      <c r="F545" s="13"/>
      <c r="G545" s="16"/>
      <c r="H545" s="13" t="s">
        <v>459</v>
      </c>
      <c r="I545" s="17">
        <v>11.5</v>
      </c>
      <c r="J545" s="17">
        <v>9.7799999999999994</v>
      </c>
      <c r="K545" s="17">
        <v>9.7799999999999994</v>
      </c>
      <c r="L545" s="17">
        <v>10.93</v>
      </c>
      <c r="M545" s="17"/>
      <c r="N545" s="17">
        <f t="shared" si="8"/>
        <v>5.52</v>
      </c>
    </row>
    <row r="546" spans="1:14" x14ac:dyDescent="0.25">
      <c r="A546" s="14">
        <v>3000151</v>
      </c>
      <c r="B546" s="13">
        <v>252</v>
      </c>
      <c r="C546" s="15"/>
      <c r="D546" s="13"/>
      <c r="E546" s="13"/>
      <c r="F546" s="13"/>
      <c r="G546" s="16"/>
      <c r="H546" s="13" t="s">
        <v>472</v>
      </c>
      <c r="I546" s="17">
        <v>10.25</v>
      </c>
      <c r="J546" s="17">
        <v>8.7100000000000009</v>
      </c>
      <c r="K546" s="17">
        <v>8.7100000000000009</v>
      </c>
      <c r="L546" s="17">
        <v>9.74</v>
      </c>
      <c r="M546" s="17"/>
      <c r="N546" s="17">
        <f t="shared" si="8"/>
        <v>4.92</v>
      </c>
    </row>
    <row r="547" spans="1:14" x14ac:dyDescent="0.25">
      <c r="A547" s="14">
        <v>3000152</v>
      </c>
      <c r="B547" s="13">
        <v>252</v>
      </c>
      <c r="C547" s="15"/>
      <c r="D547" s="13"/>
      <c r="E547" s="13"/>
      <c r="F547" s="13"/>
      <c r="G547" s="16"/>
      <c r="H547" s="13" t="s">
        <v>473</v>
      </c>
      <c r="I547" s="17">
        <v>10.25</v>
      </c>
      <c r="J547" s="17">
        <v>8.7100000000000009</v>
      </c>
      <c r="K547" s="17">
        <v>8.7100000000000009</v>
      </c>
      <c r="L547" s="17">
        <v>9.74</v>
      </c>
      <c r="M547" s="17"/>
      <c r="N547" s="17">
        <f t="shared" si="8"/>
        <v>4.92</v>
      </c>
    </row>
    <row r="548" spans="1:14" x14ac:dyDescent="0.25">
      <c r="A548" s="14">
        <v>3000167</v>
      </c>
      <c r="B548" s="13">
        <v>252</v>
      </c>
      <c r="C548" s="15"/>
      <c r="D548" s="13"/>
      <c r="E548" s="13"/>
      <c r="F548" s="13"/>
      <c r="G548" s="16"/>
      <c r="H548" s="13" t="s">
        <v>485</v>
      </c>
      <c r="I548" s="17">
        <v>90</v>
      </c>
      <c r="J548" s="17">
        <v>76.5</v>
      </c>
      <c r="K548" s="17">
        <v>76.5</v>
      </c>
      <c r="L548" s="17">
        <v>85.5</v>
      </c>
      <c r="M548" s="17"/>
      <c r="N548" s="17">
        <f t="shared" si="8"/>
        <v>43.199999999999996</v>
      </c>
    </row>
    <row r="549" spans="1:14" x14ac:dyDescent="0.25">
      <c r="A549" s="14">
        <v>3000171</v>
      </c>
      <c r="B549" s="13">
        <v>252</v>
      </c>
      <c r="C549" s="15"/>
      <c r="D549" s="13"/>
      <c r="E549" s="13"/>
      <c r="F549" s="13"/>
      <c r="G549" s="16"/>
      <c r="H549" s="13" t="s">
        <v>489</v>
      </c>
      <c r="I549" s="17">
        <v>4.5</v>
      </c>
      <c r="J549" s="17">
        <v>3.83</v>
      </c>
      <c r="K549" s="17">
        <v>3.83</v>
      </c>
      <c r="L549" s="17">
        <v>4.28</v>
      </c>
      <c r="M549" s="17"/>
      <c r="N549" s="17">
        <f t="shared" si="8"/>
        <v>2.16</v>
      </c>
    </row>
    <row r="550" spans="1:14" x14ac:dyDescent="0.25">
      <c r="A550" s="14">
        <v>3000173</v>
      </c>
      <c r="B550" s="13">
        <v>252</v>
      </c>
      <c r="C550" s="15"/>
      <c r="D550" s="13"/>
      <c r="E550" s="13"/>
      <c r="F550" s="13"/>
      <c r="G550" s="16"/>
      <c r="H550" s="13" t="s">
        <v>491</v>
      </c>
      <c r="I550" s="17">
        <v>12.5</v>
      </c>
      <c r="J550" s="17">
        <v>10.63</v>
      </c>
      <c r="K550" s="17">
        <v>10.63</v>
      </c>
      <c r="L550" s="17">
        <v>11.88</v>
      </c>
      <c r="M550" s="17"/>
      <c r="N550" s="17">
        <f t="shared" si="8"/>
        <v>6</v>
      </c>
    </row>
    <row r="551" spans="1:14" x14ac:dyDescent="0.25">
      <c r="A551" s="14">
        <v>3000179</v>
      </c>
      <c r="B551" s="13">
        <v>252</v>
      </c>
      <c r="C551" s="15"/>
      <c r="D551" s="13"/>
      <c r="E551" s="13"/>
      <c r="F551" s="13"/>
      <c r="G551" s="16"/>
      <c r="H551" s="13" t="s">
        <v>497</v>
      </c>
      <c r="I551" s="17">
        <v>4.5</v>
      </c>
      <c r="J551" s="17">
        <v>3.83</v>
      </c>
      <c r="K551" s="17">
        <v>3.83</v>
      </c>
      <c r="L551" s="17">
        <v>4.28</v>
      </c>
      <c r="M551" s="17"/>
      <c r="N551" s="17">
        <f t="shared" si="8"/>
        <v>2.16</v>
      </c>
    </row>
    <row r="552" spans="1:14" x14ac:dyDescent="0.25">
      <c r="A552">
        <v>3000218</v>
      </c>
      <c r="B552">
        <v>252</v>
      </c>
      <c r="G552" s="10"/>
      <c r="H552" t="s">
        <v>527</v>
      </c>
      <c r="I552" s="3">
        <v>7.75</v>
      </c>
      <c r="J552" s="3">
        <v>6.59</v>
      </c>
      <c r="K552" s="3">
        <v>6.59</v>
      </c>
      <c r="L552" s="3">
        <v>7.36</v>
      </c>
      <c r="M552" s="3"/>
      <c r="N552" s="17">
        <f t="shared" si="8"/>
        <v>3.7199999999999998</v>
      </c>
    </row>
    <row r="553" spans="1:14" x14ac:dyDescent="0.25">
      <c r="A553">
        <v>3000220</v>
      </c>
      <c r="B553">
        <v>252</v>
      </c>
      <c r="G553" s="10"/>
      <c r="H553" t="s">
        <v>528</v>
      </c>
      <c r="I553" s="3">
        <v>4.5</v>
      </c>
      <c r="J553" s="3">
        <v>3.83</v>
      </c>
      <c r="K553" s="3">
        <v>3.83</v>
      </c>
      <c r="L553" s="3">
        <v>4.28</v>
      </c>
      <c r="M553" s="3"/>
      <c r="N553" s="17">
        <f t="shared" si="8"/>
        <v>2.16</v>
      </c>
    </row>
    <row r="554" spans="1:14" x14ac:dyDescent="0.25">
      <c r="A554">
        <v>3000239</v>
      </c>
      <c r="B554">
        <v>252</v>
      </c>
      <c r="G554" s="10"/>
      <c r="H554" t="s">
        <v>542</v>
      </c>
      <c r="I554" s="3">
        <v>4.5</v>
      </c>
      <c r="J554" s="3">
        <v>3.83</v>
      </c>
      <c r="K554" s="3">
        <v>3.83</v>
      </c>
      <c r="L554" s="3">
        <v>4.28</v>
      </c>
      <c r="M554" s="3"/>
      <c r="N554" s="17">
        <f t="shared" si="8"/>
        <v>2.16</v>
      </c>
    </row>
    <row r="555" spans="1:14" x14ac:dyDescent="0.25">
      <c r="A555">
        <v>3000243</v>
      </c>
      <c r="B555">
        <v>252</v>
      </c>
      <c r="G555" s="10"/>
      <c r="H555" t="s">
        <v>545</v>
      </c>
      <c r="I555" s="3">
        <v>5.75</v>
      </c>
      <c r="J555" s="3">
        <v>4.8899999999999997</v>
      </c>
      <c r="K555" s="3">
        <v>4.8899999999999997</v>
      </c>
      <c r="L555" s="3">
        <v>5.46</v>
      </c>
      <c r="M555" s="3"/>
      <c r="N555" s="17">
        <f t="shared" si="8"/>
        <v>2.76</v>
      </c>
    </row>
    <row r="556" spans="1:14" x14ac:dyDescent="0.25">
      <c r="A556">
        <v>3000244</v>
      </c>
      <c r="B556">
        <v>252</v>
      </c>
      <c r="G556" s="10"/>
      <c r="H556" t="s">
        <v>546</v>
      </c>
      <c r="I556" s="3">
        <v>9</v>
      </c>
      <c r="J556" s="3">
        <v>7.65</v>
      </c>
      <c r="K556" s="3">
        <v>7.65</v>
      </c>
      <c r="L556" s="3">
        <v>8.5500000000000007</v>
      </c>
      <c r="M556" s="3"/>
      <c r="N556" s="17">
        <f t="shared" si="8"/>
        <v>4.32</v>
      </c>
    </row>
    <row r="557" spans="1:14" x14ac:dyDescent="0.25">
      <c r="A557">
        <v>3000247</v>
      </c>
      <c r="B557">
        <v>252</v>
      </c>
      <c r="G557" s="10"/>
      <c r="H557" t="s">
        <v>547</v>
      </c>
      <c r="I557" s="3">
        <v>5.75</v>
      </c>
      <c r="J557" s="3">
        <v>4.8899999999999997</v>
      </c>
      <c r="K557" s="3">
        <v>4.8899999999999997</v>
      </c>
      <c r="L557" s="3">
        <v>5.46</v>
      </c>
      <c r="M557" s="3"/>
      <c r="N557" s="17">
        <f t="shared" si="8"/>
        <v>2.76</v>
      </c>
    </row>
    <row r="558" spans="1:14" x14ac:dyDescent="0.25">
      <c r="A558">
        <v>3000269</v>
      </c>
      <c r="B558">
        <v>252</v>
      </c>
      <c r="G558" s="10"/>
      <c r="H558" t="s">
        <v>568</v>
      </c>
      <c r="I558" s="3">
        <v>32</v>
      </c>
      <c r="J558" s="3">
        <v>27.2</v>
      </c>
      <c r="K558" s="3">
        <v>27.2</v>
      </c>
      <c r="L558" s="3">
        <v>30.4</v>
      </c>
      <c r="M558" s="3"/>
      <c r="N558" s="17">
        <f t="shared" si="8"/>
        <v>15.36</v>
      </c>
    </row>
    <row r="559" spans="1:14" x14ac:dyDescent="0.25">
      <c r="A559">
        <v>3000275</v>
      </c>
      <c r="B559">
        <v>252</v>
      </c>
      <c r="G559" s="10"/>
      <c r="H559" t="s">
        <v>573</v>
      </c>
      <c r="I559" s="3">
        <v>26.25</v>
      </c>
      <c r="J559" s="3">
        <v>22.31</v>
      </c>
      <c r="K559" s="3">
        <v>22.31</v>
      </c>
      <c r="L559" s="3">
        <v>24.94</v>
      </c>
      <c r="M559" s="3"/>
      <c r="N559" s="17">
        <f t="shared" si="8"/>
        <v>12.6</v>
      </c>
    </row>
    <row r="560" spans="1:14" x14ac:dyDescent="0.25">
      <c r="A560">
        <v>3000276</v>
      </c>
      <c r="B560">
        <v>252</v>
      </c>
      <c r="G560" s="10"/>
      <c r="H560" t="s">
        <v>574</v>
      </c>
      <c r="I560" s="3">
        <v>4.5</v>
      </c>
      <c r="J560" s="3">
        <v>3.83</v>
      </c>
      <c r="K560" s="3">
        <v>3.83</v>
      </c>
      <c r="L560" s="3">
        <v>4.28</v>
      </c>
      <c r="M560" s="3"/>
      <c r="N560" s="17">
        <f t="shared" si="8"/>
        <v>2.16</v>
      </c>
    </row>
    <row r="561" spans="1:14" x14ac:dyDescent="0.25">
      <c r="A561">
        <v>3000279</v>
      </c>
      <c r="B561">
        <v>252</v>
      </c>
      <c r="G561" s="10"/>
      <c r="H561" t="s">
        <v>577</v>
      </c>
      <c r="I561" s="3">
        <v>87.25</v>
      </c>
      <c r="J561" s="3">
        <v>74.16</v>
      </c>
      <c r="K561" s="3">
        <v>74.16</v>
      </c>
      <c r="L561" s="3">
        <v>82.89</v>
      </c>
      <c r="M561" s="3"/>
      <c r="N561" s="17">
        <f t="shared" si="8"/>
        <v>41.879999999999995</v>
      </c>
    </row>
    <row r="562" spans="1:14" x14ac:dyDescent="0.25">
      <c r="A562">
        <v>3000282</v>
      </c>
      <c r="B562">
        <v>252</v>
      </c>
      <c r="G562" s="10"/>
      <c r="H562" t="s">
        <v>579</v>
      </c>
      <c r="I562" s="3">
        <v>59</v>
      </c>
      <c r="J562" s="3">
        <v>50.15</v>
      </c>
      <c r="K562" s="3">
        <v>50.15</v>
      </c>
      <c r="L562" s="3">
        <v>56.05</v>
      </c>
      <c r="M562" s="3"/>
      <c r="N562" s="17">
        <f t="shared" si="8"/>
        <v>28.32</v>
      </c>
    </row>
    <row r="563" spans="1:14" x14ac:dyDescent="0.25">
      <c r="A563">
        <v>3000294</v>
      </c>
      <c r="B563">
        <v>252</v>
      </c>
      <c r="G563" s="10"/>
      <c r="H563" t="s">
        <v>587</v>
      </c>
      <c r="I563" s="3">
        <v>11.5</v>
      </c>
      <c r="J563" s="3">
        <v>9.7799999999999994</v>
      </c>
      <c r="K563" s="3">
        <v>9.7799999999999994</v>
      </c>
      <c r="L563" s="3">
        <v>10.93</v>
      </c>
      <c r="M563" s="3"/>
      <c r="N563" s="17">
        <f t="shared" si="8"/>
        <v>5.52</v>
      </c>
    </row>
    <row r="564" spans="1:14" x14ac:dyDescent="0.25">
      <c r="A564">
        <v>3000296</v>
      </c>
      <c r="B564">
        <v>252</v>
      </c>
      <c r="G564" s="10"/>
      <c r="H564" t="s">
        <v>589</v>
      </c>
      <c r="I564" s="3">
        <v>7.75</v>
      </c>
      <c r="J564" s="3">
        <v>6.59</v>
      </c>
      <c r="K564" s="3">
        <v>6.59</v>
      </c>
      <c r="L564" s="3">
        <v>7.36</v>
      </c>
      <c r="M564" s="3"/>
      <c r="N564" s="17">
        <f t="shared" si="8"/>
        <v>3.7199999999999998</v>
      </c>
    </row>
    <row r="565" spans="1:14" x14ac:dyDescent="0.25">
      <c r="A565">
        <v>3000297</v>
      </c>
      <c r="B565">
        <v>252</v>
      </c>
      <c r="G565" s="10"/>
      <c r="H565" t="s">
        <v>590</v>
      </c>
      <c r="I565" s="3">
        <v>12.5</v>
      </c>
      <c r="J565" s="3">
        <v>10.63</v>
      </c>
      <c r="K565" s="3">
        <v>10.63</v>
      </c>
      <c r="L565" s="3">
        <v>11.88</v>
      </c>
      <c r="M565" s="3"/>
      <c r="N565" s="17">
        <f t="shared" si="8"/>
        <v>6</v>
      </c>
    </row>
    <row r="566" spans="1:14" x14ac:dyDescent="0.25">
      <c r="A566">
        <v>3000298</v>
      </c>
      <c r="B566">
        <v>252</v>
      </c>
      <c r="G566" s="10"/>
      <c r="H566" t="s">
        <v>591</v>
      </c>
      <c r="I566" s="3">
        <v>22.75</v>
      </c>
      <c r="J566" s="3">
        <v>19.34</v>
      </c>
      <c r="K566" s="3">
        <v>19.34</v>
      </c>
      <c r="L566" s="3">
        <v>21.61</v>
      </c>
      <c r="M566" s="3"/>
      <c r="N566" s="17">
        <f t="shared" si="8"/>
        <v>10.92</v>
      </c>
    </row>
    <row r="567" spans="1:14" x14ac:dyDescent="0.25">
      <c r="A567">
        <v>3000304</v>
      </c>
      <c r="B567">
        <v>252</v>
      </c>
      <c r="G567" s="10"/>
      <c r="H567" t="s">
        <v>592</v>
      </c>
      <c r="I567" s="3">
        <v>4.5</v>
      </c>
      <c r="J567" s="3">
        <v>3.83</v>
      </c>
      <c r="K567" s="3">
        <v>3.83</v>
      </c>
      <c r="L567" s="3">
        <v>4.28</v>
      </c>
      <c r="M567" s="3"/>
      <c r="N567" s="17">
        <f t="shared" si="8"/>
        <v>2.16</v>
      </c>
    </row>
    <row r="568" spans="1:14" x14ac:dyDescent="0.25">
      <c r="A568">
        <v>3000307</v>
      </c>
      <c r="B568">
        <v>252</v>
      </c>
      <c r="G568" s="10"/>
      <c r="H568" t="s">
        <v>595</v>
      </c>
      <c r="I568" s="3">
        <v>498.5</v>
      </c>
      <c r="J568" s="3">
        <v>423.73</v>
      </c>
      <c r="K568" s="3">
        <v>423.73</v>
      </c>
      <c r="L568" s="3">
        <v>473.58</v>
      </c>
      <c r="M568" s="3"/>
      <c r="N568" s="17">
        <f t="shared" si="8"/>
        <v>239.28</v>
      </c>
    </row>
    <row r="569" spans="1:14" x14ac:dyDescent="0.25">
      <c r="A569">
        <v>3000308</v>
      </c>
      <c r="B569">
        <v>252</v>
      </c>
      <c r="G569" s="10"/>
      <c r="H569" t="s">
        <v>596</v>
      </c>
      <c r="I569" s="3">
        <v>498.5</v>
      </c>
      <c r="J569" s="3">
        <v>423.73</v>
      </c>
      <c r="K569" s="3">
        <v>423.73</v>
      </c>
      <c r="L569" s="3">
        <v>473.58</v>
      </c>
      <c r="M569" s="3"/>
      <c r="N569" s="17">
        <f t="shared" si="8"/>
        <v>239.28</v>
      </c>
    </row>
    <row r="570" spans="1:14" x14ac:dyDescent="0.25">
      <c r="A570">
        <v>3000317</v>
      </c>
      <c r="B570">
        <v>252</v>
      </c>
      <c r="G570" s="10"/>
      <c r="H570" t="s">
        <v>607</v>
      </c>
      <c r="I570" s="3">
        <v>4.5</v>
      </c>
      <c r="J570" s="3">
        <v>3.83</v>
      </c>
      <c r="K570" s="3">
        <v>3.83</v>
      </c>
      <c r="L570" s="3">
        <v>4.28</v>
      </c>
      <c r="M570" s="3"/>
      <c r="N570" s="17">
        <f t="shared" si="8"/>
        <v>2.16</v>
      </c>
    </row>
    <row r="571" spans="1:14" x14ac:dyDescent="0.25">
      <c r="A571">
        <v>3000318</v>
      </c>
      <c r="B571">
        <v>252</v>
      </c>
      <c r="G571" s="10"/>
      <c r="H571" t="s">
        <v>608</v>
      </c>
      <c r="I571" s="3">
        <v>4.5</v>
      </c>
      <c r="J571" s="3">
        <v>3.83</v>
      </c>
      <c r="K571" s="3">
        <v>3.83</v>
      </c>
      <c r="L571" s="3">
        <v>4.28</v>
      </c>
      <c r="M571" s="3"/>
      <c r="N571" s="17">
        <f t="shared" si="8"/>
        <v>2.16</v>
      </c>
    </row>
    <row r="572" spans="1:14" x14ac:dyDescent="0.25">
      <c r="A572">
        <v>3000319</v>
      </c>
      <c r="B572">
        <v>252</v>
      </c>
      <c r="G572" s="10"/>
      <c r="H572" t="s">
        <v>609</v>
      </c>
      <c r="I572" s="3">
        <v>4.5</v>
      </c>
      <c r="J572" s="3">
        <v>3.83</v>
      </c>
      <c r="K572" s="3">
        <v>3.83</v>
      </c>
      <c r="L572" s="3">
        <v>4.28</v>
      </c>
      <c r="M572" s="3"/>
      <c r="N572" s="17">
        <f t="shared" si="8"/>
        <v>2.16</v>
      </c>
    </row>
    <row r="573" spans="1:14" x14ac:dyDescent="0.25">
      <c r="A573">
        <v>3000328</v>
      </c>
      <c r="B573">
        <v>252</v>
      </c>
      <c r="G573" s="10"/>
      <c r="H573" t="s">
        <v>615</v>
      </c>
      <c r="I573" s="3">
        <v>4.5</v>
      </c>
      <c r="J573" s="3">
        <v>3.83</v>
      </c>
      <c r="K573" s="3">
        <v>3.83</v>
      </c>
      <c r="L573" s="3">
        <v>4.28</v>
      </c>
      <c r="M573" s="3"/>
      <c r="N573" s="17">
        <f t="shared" si="8"/>
        <v>2.16</v>
      </c>
    </row>
    <row r="574" spans="1:14" x14ac:dyDescent="0.25">
      <c r="A574">
        <v>3000338</v>
      </c>
      <c r="B574">
        <v>252</v>
      </c>
      <c r="G574" s="10"/>
      <c r="H574" t="s">
        <v>625</v>
      </c>
      <c r="I574" s="3">
        <v>1</v>
      </c>
      <c r="J574" s="3">
        <v>0.85</v>
      </c>
      <c r="K574" s="3">
        <v>0.85</v>
      </c>
      <c r="L574" s="3">
        <v>0.95</v>
      </c>
      <c r="M574" s="3"/>
      <c r="N574" s="17">
        <f t="shared" si="8"/>
        <v>0.48</v>
      </c>
    </row>
    <row r="575" spans="1:14" x14ac:dyDescent="0.25">
      <c r="A575">
        <v>3000364</v>
      </c>
      <c r="B575">
        <v>252</v>
      </c>
      <c r="G575" s="10"/>
      <c r="H575" t="s">
        <v>653</v>
      </c>
      <c r="I575" s="3">
        <v>4.5</v>
      </c>
      <c r="J575" s="3">
        <v>3.83</v>
      </c>
      <c r="K575" s="3">
        <v>3.83</v>
      </c>
      <c r="L575" s="3">
        <v>4.28</v>
      </c>
      <c r="M575" s="3"/>
      <c r="N575" s="17">
        <f t="shared" si="8"/>
        <v>2.16</v>
      </c>
    </row>
    <row r="576" spans="1:14" x14ac:dyDescent="0.25">
      <c r="A576">
        <v>3000394</v>
      </c>
      <c r="B576">
        <v>252</v>
      </c>
      <c r="G576" s="10"/>
      <c r="H576" t="s">
        <v>679</v>
      </c>
      <c r="I576" s="3">
        <v>9.25</v>
      </c>
      <c r="J576" s="3">
        <v>7.86</v>
      </c>
      <c r="K576" s="3">
        <v>7.86</v>
      </c>
      <c r="L576" s="3">
        <v>8.7899999999999991</v>
      </c>
      <c r="M576" s="3"/>
      <c r="N576" s="17">
        <f t="shared" si="8"/>
        <v>4.4399999999999995</v>
      </c>
    </row>
    <row r="577" spans="1:14" x14ac:dyDescent="0.25">
      <c r="A577">
        <v>3000448</v>
      </c>
      <c r="B577">
        <v>252</v>
      </c>
      <c r="G577" s="10"/>
      <c r="H577" t="s">
        <v>736</v>
      </c>
      <c r="I577" s="3">
        <v>13.5</v>
      </c>
      <c r="J577" s="3">
        <v>11.48</v>
      </c>
      <c r="K577" s="3">
        <v>11.48</v>
      </c>
      <c r="L577" s="3">
        <v>12.83</v>
      </c>
      <c r="M577" s="3"/>
      <c r="N577" s="17">
        <f t="shared" si="8"/>
        <v>6.4799999999999995</v>
      </c>
    </row>
    <row r="578" spans="1:14" x14ac:dyDescent="0.25">
      <c r="A578">
        <v>3000461</v>
      </c>
      <c r="B578">
        <v>252</v>
      </c>
      <c r="G578" s="10"/>
      <c r="H578" t="s">
        <v>748</v>
      </c>
      <c r="I578" s="3">
        <v>176</v>
      </c>
      <c r="J578" s="3">
        <v>149.6</v>
      </c>
      <c r="K578" s="3">
        <v>149.6</v>
      </c>
      <c r="L578" s="3">
        <v>167.2</v>
      </c>
      <c r="M578" s="3"/>
      <c r="N578" s="17">
        <f t="shared" si="8"/>
        <v>84.47999999999999</v>
      </c>
    </row>
    <row r="579" spans="1:14" x14ac:dyDescent="0.25">
      <c r="A579">
        <v>3000462</v>
      </c>
      <c r="B579">
        <v>252</v>
      </c>
      <c r="G579" s="10"/>
      <c r="H579" t="s">
        <v>749</v>
      </c>
      <c r="I579" s="3">
        <v>6.75</v>
      </c>
      <c r="J579" s="3">
        <v>5.74</v>
      </c>
      <c r="K579" s="3">
        <v>5.74</v>
      </c>
      <c r="L579" s="3">
        <v>6.41</v>
      </c>
      <c r="M579" s="3"/>
      <c r="N579" s="17">
        <f t="shared" si="8"/>
        <v>3.2399999999999998</v>
      </c>
    </row>
    <row r="580" spans="1:14" x14ac:dyDescent="0.25">
      <c r="A580">
        <v>3000463</v>
      </c>
      <c r="B580">
        <v>252</v>
      </c>
      <c r="G580" s="10"/>
      <c r="H580" t="s">
        <v>750</v>
      </c>
      <c r="I580" s="3">
        <v>6.75</v>
      </c>
      <c r="J580" s="3">
        <v>5.74</v>
      </c>
      <c r="K580" s="3">
        <v>5.74</v>
      </c>
      <c r="L580" s="3">
        <v>6.41</v>
      </c>
      <c r="M580" s="3"/>
      <c r="N580" s="17">
        <f t="shared" si="8"/>
        <v>3.2399999999999998</v>
      </c>
    </row>
    <row r="581" spans="1:14" x14ac:dyDescent="0.25">
      <c r="A581">
        <v>3000464</v>
      </c>
      <c r="B581">
        <v>252</v>
      </c>
      <c r="G581" s="10"/>
      <c r="H581" t="s">
        <v>751</v>
      </c>
      <c r="I581" s="3">
        <v>7.75</v>
      </c>
      <c r="J581" s="3">
        <v>6.59</v>
      </c>
      <c r="K581" s="3">
        <v>6.59</v>
      </c>
      <c r="L581" s="3">
        <v>7.36</v>
      </c>
      <c r="M581" s="3"/>
      <c r="N581" s="17">
        <f t="shared" si="8"/>
        <v>3.7199999999999998</v>
      </c>
    </row>
    <row r="582" spans="1:14" x14ac:dyDescent="0.25">
      <c r="A582">
        <v>3000465</v>
      </c>
      <c r="B582">
        <v>252</v>
      </c>
      <c r="G582" s="10"/>
      <c r="H582" t="s">
        <v>752</v>
      </c>
      <c r="I582" s="3">
        <v>7.75</v>
      </c>
      <c r="J582" s="3">
        <v>6.59</v>
      </c>
      <c r="K582" s="3">
        <v>6.59</v>
      </c>
      <c r="L582" s="3">
        <v>7.36</v>
      </c>
      <c r="M582" s="3"/>
      <c r="N582" s="17">
        <f t="shared" si="8"/>
        <v>3.7199999999999998</v>
      </c>
    </row>
    <row r="583" spans="1:14" x14ac:dyDescent="0.25">
      <c r="A583">
        <v>3000466</v>
      </c>
      <c r="B583">
        <v>252</v>
      </c>
      <c r="G583" s="10"/>
      <c r="H583" t="s">
        <v>753</v>
      </c>
      <c r="I583" s="3">
        <v>7.75</v>
      </c>
      <c r="J583" s="3">
        <v>6.59</v>
      </c>
      <c r="K583" s="3">
        <v>6.59</v>
      </c>
      <c r="L583" s="3">
        <v>7.36</v>
      </c>
      <c r="M583" s="3"/>
      <c r="N583" s="17">
        <f t="shared" si="8"/>
        <v>3.7199999999999998</v>
      </c>
    </row>
    <row r="584" spans="1:14" x14ac:dyDescent="0.25">
      <c r="A584">
        <v>3000467</v>
      </c>
      <c r="B584">
        <v>252</v>
      </c>
      <c r="G584" s="10"/>
      <c r="H584" t="s">
        <v>754</v>
      </c>
      <c r="I584" s="3">
        <v>9.25</v>
      </c>
      <c r="J584" s="3">
        <v>7.86</v>
      </c>
      <c r="K584" s="3">
        <v>7.86</v>
      </c>
      <c r="L584" s="3">
        <v>8.7899999999999991</v>
      </c>
      <c r="M584" s="3"/>
      <c r="N584" s="17">
        <f t="shared" si="8"/>
        <v>4.4399999999999995</v>
      </c>
    </row>
    <row r="585" spans="1:14" x14ac:dyDescent="0.25">
      <c r="A585">
        <v>3000468</v>
      </c>
      <c r="B585">
        <v>252</v>
      </c>
      <c r="G585" s="10"/>
      <c r="H585" t="s">
        <v>755</v>
      </c>
      <c r="I585" s="3">
        <v>9.25</v>
      </c>
      <c r="J585" s="3">
        <v>7.86</v>
      </c>
      <c r="K585" s="3">
        <v>7.86</v>
      </c>
      <c r="L585" s="3">
        <v>8.7899999999999991</v>
      </c>
      <c r="M585" s="3"/>
      <c r="N585" s="17">
        <f t="shared" si="8"/>
        <v>4.4399999999999995</v>
      </c>
    </row>
    <row r="586" spans="1:14" x14ac:dyDescent="0.25">
      <c r="A586">
        <v>3000469</v>
      </c>
      <c r="B586">
        <v>252</v>
      </c>
      <c r="G586" s="10"/>
      <c r="H586" t="s">
        <v>756</v>
      </c>
      <c r="I586" s="3">
        <v>7.75</v>
      </c>
      <c r="J586" s="3">
        <v>6.59</v>
      </c>
      <c r="K586" s="3">
        <v>6.59</v>
      </c>
      <c r="L586" s="3">
        <v>7.36</v>
      </c>
      <c r="M586" s="3"/>
      <c r="N586" s="17">
        <f t="shared" si="8"/>
        <v>3.7199999999999998</v>
      </c>
    </row>
    <row r="587" spans="1:14" x14ac:dyDescent="0.25">
      <c r="A587">
        <v>3000470</v>
      </c>
      <c r="B587">
        <v>252</v>
      </c>
      <c r="G587" s="10"/>
      <c r="H587" t="s">
        <v>757</v>
      </c>
      <c r="I587" s="3">
        <v>9.25</v>
      </c>
      <c r="J587" s="3">
        <v>7.86</v>
      </c>
      <c r="K587" s="3">
        <v>7.86</v>
      </c>
      <c r="L587" s="3">
        <v>8.7899999999999991</v>
      </c>
      <c r="M587" s="3"/>
      <c r="N587" s="17">
        <f t="shared" si="8"/>
        <v>4.4399999999999995</v>
      </c>
    </row>
    <row r="588" spans="1:14" x14ac:dyDescent="0.25">
      <c r="A588">
        <v>3000471</v>
      </c>
      <c r="B588">
        <v>252</v>
      </c>
      <c r="G588" s="10"/>
      <c r="H588" t="s">
        <v>758</v>
      </c>
      <c r="I588" s="3">
        <v>10.25</v>
      </c>
      <c r="J588" s="3">
        <v>8.7100000000000009</v>
      </c>
      <c r="K588" s="3">
        <v>8.7100000000000009</v>
      </c>
      <c r="L588" s="3">
        <v>9.74</v>
      </c>
      <c r="M588" s="3"/>
      <c r="N588" s="17">
        <f t="shared" si="8"/>
        <v>4.92</v>
      </c>
    </row>
    <row r="589" spans="1:14" x14ac:dyDescent="0.25">
      <c r="A589">
        <v>3000472</v>
      </c>
      <c r="B589">
        <v>252</v>
      </c>
      <c r="G589" s="10"/>
      <c r="H589" t="s">
        <v>759</v>
      </c>
      <c r="I589" s="3">
        <v>13.5</v>
      </c>
      <c r="J589" s="3">
        <v>11.48</v>
      </c>
      <c r="K589" s="3">
        <v>11.48</v>
      </c>
      <c r="L589" s="3">
        <v>12.83</v>
      </c>
      <c r="M589" s="3"/>
      <c r="N589" s="17">
        <f t="shared" si="8"/>
        <v>6.4799999999999995</v>
      </c>
    </row>
    <row r="590" spans="1:14" x14ac:dyDescent="0.25">
      <c r="A590">
        <v>3000485</v>
      </c>
      <c r="B590">
        <v>252</v>
      </c>
      <c r="G590" s="10"/>
      <c r="H590" t="s">
        <v>772</v>
      </c>
      <c r="I590" s="3">
        <v>10.5</v>
      </c>
      <c r="J590" s="3">
        <v>8.93</v>
      </c>
      <c r="K590" s="3">
        <v>8.93</v>
      </c>
      <c r="L590" s="3">
        <v>9.98</v>
      </c>
      <c r="M590" s="3"/>
      <c r="N590" s="17">
        <f t="shared" si="8"/>
        <v>5.04</v>
      </c>
    </row>
    <row r="591" spans="1:14" x14ac:dyDescent="0.25">
      <c r="A591">
        <v>3000487</v>
      </c>
      <c r="B591">
        <v>252</v>
      </c>
      <c r="G591" s="10"/>
      <c r="H591" t="s">
        <v>773</v>
      </c>
      <c r="I591" s="3">
        <v>95.5</v>
      </c>
      <c r="J591" s="3">
        <v>81.180000000000007</v>
      </c>
      <c r="K591" s="3">
        <v>81.180000000000007</v>
      </c>
      <c r="L591" s="3">
        <v>90.73</v>
      </c>
      <c r="M591" s="3"/>
      <c r="N591" s="17">
        <f t="shared" si="8"/>
        <v>45.839999999999996</v>
      </c>
    </row>
    <row r="592" spans="1:14" x14ac:dyDescent="0.25">
      <c r="A592">
        <v>3000493</v>
      </c>
      <c r="B592">
        <v>252</v>
      </c>
      <c r="G592" s="10"/>
      <c r="H592" t="s">
        <v>780</v>
      </c>
      <c r="I592" s="3">
        <v>4.5</v>
      </c>
      <c r="J592" s="3">
        <v>3.83</v>
      </c>
      <c r="K592" s="3">
        <v>3.83</v>
      </c>
      <c r="L592" s="3">
        <v>4.28</v>
      </c>
      <c r="M592" s="3"/>
      <c r="N592" s="17">
        <f t="shared" si="8"/>
        <v>2.16</v>
      </c>
    </row>
    <row r="593" spans="1:14" x14ac:dyDescent="0.25">
      <c r="A593">
        <v>3000497</v>
      </c>
      <c r="B593">
        <v>252</v>
      </c>
      <c r="G593" s="10"/>
      <c r="H593" t="s">
        <v>782</v>
      </c>
      <c r="I593" s="3">
        <v>1</v>
      </c>
      <c r="J593" s="3">
        <v>0.85</v>
      </c>
      <c r="K593" s="3">
        <v>0.85</v>
      </c>
      <c r="L593" s="3">
        <v>0.95</v>
      </c>
      <c r="M593" s="3"/>
      <c r="N593" s="17">
        <f t="shared" si="8"/>
        <v>0.48</v>
      </c>
    </row>
    <row r="594" spans="1:14" x14ac:dyDescent="0.25">
      <c r="A594">
        <v>3000502</v>
      </c>
      <c r="B594">
        <v>252</v>
      </c>
      <c r="G594" s="10"/>
      <c r="H594" t="s">
        <v>788</v>
      </c>
      <c r="I594" s="3">
        <v>4.5</v>
      </c>
      <c r="J594" s="3">
        <v>3.83</v>
      </c>
      <c r="K594" s="3">
        <v>3.83</v>
      </c>
      <c r="L594" s="3">
        <v>4.28</v>
      </c>
      <c r="M594" s="3"/>
      <c r="N594" s="17">
        <f t="shared" si="8"/>
        <v>2.16</v>
      </c>
    </row>
    <row r="595" spans="1:14" x14ac:dyDescent="0.25">
      <c r="A595">
        <v>3000504</v>
      </c>
      <c r="B595">
        <v>252</v>
      </c>
      <c r="G595" s="10"/>
      <c r="H595" t="s">
        <v>790</v>
      </c>
      <c r="I595" s="3">
        <v>4.5</v>
      </c>
      <c r="J595" s="3">
        <v>3.83</v>
      </c>
      <c r="K595" s="3">
        <v>3.83</v>
      </c>
      <c r="L595" s="3">
        <v>4.28</v>
      </c>
      <c r="M595" s="3"/>
      <c r="N595" s="17">
        <f t="shared" ref="N595:N658" si="9">+I595*0.48</f>
        <v>2.16</v>
      </c>
    </row>
    <row r="596" spans="1:14" x14ac:dyDescent="0.25">
      <c r="A596">
        <v>3000523</v>
      </c>
      <c r="B596">
        <v>252</v>
      </c>
      <c r="G596" s="10"/>
      <c r="H596" t="s">
        <v>805</v>
      </c>
      <c r="I596" s="3">
        <v>6.75</v>
      </c>
      <c r="J596" s="3">
        <v>5.74</v>
      </c>
      <c r="K596" s="3">
        <v>5.74</v>
      </c>
      <c r="L596" s="3">
        <v>6.41</v>
      </c>
      <c r="M596" s="3"/>
      <c r="N596" s="17">
        <f t="shared" si="9"/>
        <v>3.2399999999999998</v>
      </c>
    </row>
    <row r="597" spans="1:14" x14ac:dyDescent="0.25">
      <c r="A597">
        <v>3000527</v>
      </c>
      <c r="B597">
        <v>252</v>
      </c>
      <c r="G597" s="10"/>
      <c r="H597" t="s">
        <v>808</v>
      </c>
      <c r="I597" s="3">
        <v>4.5</v>
      </c>
      <c r="J597" s="3">
        <v>3.83</v>
      </c>
      <c r="K597" s="3">
        <v>3.83</v>
      </c>
      <c r="L597" s="3">
        <v>4.28</v>
      </c>
      <c r="M597" s="3"/>
      <c r="N597" s="17">
        <f t="shared" si="9"/>
        <v>2.16</v>
      </c>
    </row>
    <row r="598" spans="1:14" x14ac:dyDescent="0.25">
      <c r="A598">
        <v>3000532</v>
      </c>
      <c r="B598">
        <v>252</v>
      </c>
      <c r="G598" s="10"/>
      <c r="H598" t="s">
        <v>812</v>
      </c>
      <c r="I598" s="3">
        <v>171.5</v>
      </c>
      <c r="J598" s="3">
        <v>145.78</v>
      </c>
      <c r="K598" s="3">
        <v>145.78</v>
      </c>
      <c r="L598" s="3">
        <v>162.93</v>
      </c>
      <c r="M598" s="3"/>
      <c r="N598" s="17">
        <f t="shared" si="9"/>
        <v>82.32</v>
      </c>
    </row>
    <row r="599" spans="1:14" x14ac:dyDescent="0.25">
      <c r="A599">
        <v>3000542</v>
      </c>
      <c r="B599">
        <v>252</v>
      </c>
      <c r="G599" s="10"/>
      <c r="H599" t="s">
        <v>827</v>
      </c>
      <c r="I599" s="3">
        <v>9.25</v>
      </c>
      <c r="J599" s="3">
        <v>7.86</v>
      </c>
      <c r="K599" s="3">
        <v>7.86</v>
      </c>
      <c r="L599" s="3">
        <v>8.7899999999999991</v>
      </c>
      <c r="M599" s="3"/>
      <c r="N599" s="17">
        <f t="shared" si="9"/>
        <v>4.4399999999999995</v>
      </c>
    </row>
    <row r="600" spans="1:14" x14ac:dyDescent="0.25">
      <c r="A600">
        <v>3000544</v>
      </c>
      <c r="B600">
        <v>252</v>
      </c>
      <c r="G600" s="10"/>
      <c r="H600" t="s">
        <v>829</v>
      </c>
      <c r="I600" s="3">
        <v>10.25</v>
      </c>
      <c r="J600" s="3">
        <v>8.7100000000000009</v>
      </c>
      <c r="K600" s="3">
        <v>8.7100000000000009</v>
      </c>
      <c r="L600" s="3">
        <v>9.74</v>
      </c>
      <c r="M600" s="3"/>
      <c r="N600" s="17">
        <f t="shared" si="9"/>
        <v>4.92</v>
      </c>
    </row>
    <row r="601" spans="1:14" x14ac:dyDescent="0.25">
      <c r="A601">
        <v>3000557</v>
      </c>
      <c r="B601">
        <v>252</v>
      </c>
      <c r="G601" s="10"/>
      <c r="H601" t="s">
        <v>842</v>
      </c>
      <c r="I601" s="3">
        <v>10.25</v>
      </c>
      <c r="J601" s="3">
        <v>8.7100000000000009</v>
      </c>
      <c r="K601" s="3">
        <v>8.7100000000000009</v>
      </c>
      <c r="L601" s="3">
        <v>9.74</v>
      </c>
      <c r="M601" s="3"/>
      <c r="N601" s="17">
        <f t="shared" si="9"/>
        <v>4.92</v>
      </c>
    </row>
    <row r="602" spans="1:14" x14ac:dyDescent="0.25">
      <c r="A602">
        <v>3000560</v>
      </c>
      <c r="B602">
        <v>252</v>
      </c>
      <c r="G602" s="10"/>
      <c r="H602" t="s">
        <v>843</v>
      </c>
      <c r="I602" s="3">
        <v>338.5</v>
      </c>
      <c r="J602" s="3">
        <v>287.73</v>
      </c>
      <c r="K602" s="3">
        <v>287.73</v>
      </c>
      <c r="L602" s="3">
        <v>321.58</v>
      </c>
      <c r="M602" s="3"/>
      <c r="N602" s="17">
        <f t="shared" si="9"/>
        <v>162.47999999999999</v>
      </c>
    </row>
    <row r="603" spans="1:14" x14ac:dyDescent="0.25">
      <c r="A603">
        <v>3000561</v>
      </c>
      <c r="B603">
        <v>252</v>
      </c>
      <c r="G603" s="10"/>
      <c r="H603" t="s">
        <v>844</v>
      </c>
      <c r="I603" s="3">
        <v>5.75</v>
      </c>
      <c r="J603" s="3">
        <v>4.8899999999999997</v>
      </c>
      <c r="K603" s="3">
        <v>4.8899999999999997</v>
      </c>
      <c r="L603" s="3">
        <v>5.46</v>
      </c>
      <c r="M603" s="3"/>
      <c r="N603" s="17">
        <f t="shared" si="9"/>
        <v>2.76</v>
      </c>
    </row>
    <row r="604" spans="1:14" x14ac:dyDescent="0.25">
      <c r="A604">
        <v>3000574</v>
      </c>
      <c r="B604">
        <v>252</v>
      </c>
      <c r="G604" s="10"/>
      <c r="H604" t="s">
        <v>858</v>
      </c>
      <c r="I604" s="3">
        <v>41.75</v>
      </c>
      <c r="J604" s="3">
        <v>35.49</v>
      </c>
      <c r="K604" s="3">
        <v>35.49</v>
      </c>
      <c r="L604" s="3">
        <v>39.659999999999997</v>
      </c>
      <c r="M604" s="3"/>
      <c r="N604" s="17">
        <f t="shared" si="9"/>
        <v>20.04</v>
      </c>
    </row>
    <row r="605" spans="1:14" x14ac:dyDescent="0.25">
      <c r="A605">
        <v>3000590</v>
      </c>
      <c r="B605">
        <v>252</v>
      </c>
      <c r="G605" s="10"/>
      <c r="H605" t="s">
        <v>869</v>
      </c>
      <c r="I605" s="3">
        <v>4.5</v>
      </c>
      <c r="J605" s="3">
        <v>3.83</v>
      </c>
      <c r="K605" s="3">
        <v>3.83</v>
      </c>
      <c r="L605" s="3">
        <v>4.28</v>
      </c>
      <c r="M605" s="3"/>
      <c r="N605" s="17">
        <f t="shared" si="9"/>
        <v>2.16</v>
      </c>
    </row>
    <row r="606" spans="1:14" x14ac:dyDescent="0.25">
      <c r="A606">
        <v>3000592</v>
      </c>
      <c r="B606">
        <v>252</v>
      </c>
      <c r="G606" s="10"/>
      <c r="H606" t="s">
        <v>871</v>
      </c>
      <c r="I606" s="3">
        <v>12.5</v>
      </c>
      <c r="J606" s="3">
        <v>10.63</v>
      </c>
      <c r="K606" s="3">
        <v>10.63</v>
      </c>
      <c r="L606" s="3">
        <v>11.88</v>
      </c>
      <c r="M606" s="3"/>
      <c r="N606" s="17">
        <f t="shared" si="9"/>
        <v>6</v>
      </c>
    </row>
    <row r="607" spans="1:14" x14ac:dyDescent="0.25">
      <c r="A607">
        <v>3000604</v>
      </c>
      <c r="B607">
        <v>252</v>
      </c>
      <c r="G607" s="10"/>
      <c r="H607" t="s">
        <v>880</v>
      </c>
      <c r="I607" s="3">
        <v>135.25</v>
      </c>
      <c r="J607" s="3">
        <v>114.96</v>
      </c>
      <c r="K607" s="3">
        <v>114.96</v>
      </c>
      <c r="L607" s="3">
        <v>128.49</v>
      </c>
      <c r="M607" s="3"/>
      <c r="N607" s="17">
        <f t="shared" si="9"/>
        <v>64.92</v>
      </c>
    </row>
    <row r="608" spans="1:14" x14ac:dyDescent="0.25">
      <c r="A608">
        <v>3000610</v>
      </c>
      <c r="B608">
        <v>252</v>
      </c>
      <c r="H608" t="s">
        <v>885</v>
      </c>
      <c r="I608" s="3">
        <v>10.25</v>
      </c>
      <c r="J608" s="3">
        <v>8.7100000000000009</v>
      </c>
      <c r="K608" s="3">
        <v>8.7100000000000009</v>
      </c>
      <c r="L608" s="3">
        <v>9.74</v>
      </c>
      <c r="M608" s="3"/>
      <c r="N608" s="17">
        <f t="shared" si="9"/>
        <v>4.92</v>
      </c>
    </row>
    <row r="609" spans="1:14" x14ac:dyDescent="0.25">
      <c r="A609">
        <v>3000611</v>
      </c>
      <c r="B609">
        <v>252</v>
      </c>
      <c r="H609" t="s">
        <v>886</v>
      </c>
      <c r="I609" s="3">
        <v>5.75</v>
      </c>
      <c r="J609" s="3">
        <v>4.8899999999999997</v>
      </c>
      <c r="K609" s="3">
        <v>4.8899999999999997</v>
      </c>
      <c r="L609" s="3">
        <v>5.46</v>
      </c>
      <c r="M609" s="3"/>
      <c r="N609" s="17">
        <f t="shared" si="9"/>
        <v>2.76</v>
      </c>
    </row>
    <row r="610" spans="1:14" x14ac:dyDescent="0.25">
      <c r="A610">
        <v>3000614</v>
      </c>
      <c r="B610">
        <v>252</v>
      </c>
      <c r="C610" t="s">
        <v>889</v>
      </c>
      <c r="H610" t="s">
        <v>890</v>
      </c>
      <c r="I610" s="3">
        <v>4.5</v>
      </c>
      <c r="J610" s="3">
        <v>3.83</v>
      </c>
      <c r="K610" s="3">
        <v>3.83</v>
      </c>
      <c r="L610" s="3">
        <v>4.28</v>
      </c>
      <c r="M610" s="3"/>
      <c r="N610" s="17">
        <f t="shared" si="9"/>
        <v>2.16</v>
      </c>
    </row>
    <row r="611" spans="1:14" x14ac:dyDescent="0.25">
      <c r="A611">
        <v>3000618</v>
      </c>
      <c r="B611">
        <v>252</v>
      </c>
      <c r="H611" t="s">
        <v>893</v>
      </c>
      <c r="I611" s="3">
        <v>351</v>
      </c>
      <c r="J611" s="3">
        <v>298.35000000000002</v>
      </c>
      <c r="K611" s="3">
        <v>298.35000000000002</v>
      </c>
      <c r="L611" s="3">
        <v>333.45</v>
      </c>
      <c r="M611" s="3"/>
      <c r="N611" s="17">
        <f t="shared" si="9"/>
        <v>168.48</v>
      </c>
    </row>
    <row r="612" spans="1:14" x14ac:dyDescent="0.25">
      <c r="A612">
        <v>3000619</v>
      </c>
      <c r="B612">
        <v>252</v>
      </c>
      <c r="H612" t="s">
        <v>894</v>
      </c>
      <c r="I612" s="3">
        <v>17.5</v>
      </c>
      <c r="J612" s="3">
        <v>14.88</v>
      </c>
      <c r="K612" s="3">
        <v>14.88</v>
      </c>
      <c r="L612" s="3">
        <v>16.63</v>
      </c>
      <c r="M612" s="3"/>
      <c r="N612" s="17">
        <f t="shared" si="9"/>
        <v>8.4</v>
      </c>
    </row>
    <row r="613" spans="1:14" x14ac:dyDescent="0.25">
      <c r="A613">
        <v>3000622</v>
      </c>
      <c r="B613">
        <v>252</v>
      </c>
      <c r="H613" t="s">
        <v>896</v>
      </c>
      <c r="I613" s="3">
        <v>21.75</v>
      </c>
      <c r="J613" s="3">
        <v>18.489999999999998</v>
      </c>
      <c r="K613" s="3">
        <v>18.489999999999998</v>
      </c>
      <c r="L613" s="3">
        <v>20.66</v>
      </c>
      <c r="M613" s="3"/>
      <c r="N613" s="17">
        <f t="shared" si="9"/>
        <v>10.44</v>
      </c>
    </row>
    <row r="614" spans="1:14" x14ac:dyDescent="0.25">
      <c r="A614">
        <v>3000631</v>
      </c>
      <c r="B614">
        <v>252</v>
      </c>
      <c r="H614" t="s">
        <v>907</v>
      </c>
      <c r="I614" s="3">
        <v>4.5</v>
      </c>
      <c r="J614" s="3">
        <v>3.83</v>
      </c>
      <c r="K614" s="3">
        <v>3.83</v>
      </c>
      <c r="L614" s="3">
        <v>4.28</v>
      </c>
      <c r="M614" s="3"/>
      <c r="N614" s="17">
        <f t="shared" si="9"/>
        <v>2.16</v>
      </c>
    </row>
    <row r="615" spans="1:14" x14ac:dyDescent="0.25">
      <c r="A615">
        <v>3000645</v>
      </c>
      <c r="B615">
        <v>252</v>
      </c>
      <c r="H615" t="s">
        <v>923</v>
      </c>
      <c r="I615" s="3">
        <v>5.75</v>
      </c>
      <c r="J615" s="3">
        <v>4.8899999999999997</v>
      </c>
      <c r="K615" s="3">
        <v>4.8899999999999997</v>
      </c>
      <c r="L615" s="3">
        <v>5.46</v>
      </c>
      <c r="M615" s="3"/>
      <c r="N615" s="17">
        <f t="shared" si="9"/>
        <v>2.76</v>
      </c>
    </row>
    <row r="616" spans="1:14" x14ac:dyDescent="0.25">
      <c r="A616">
        <v>3000649</v>
      </c>
      <c r="B616">
        <v>252</v>
      </c>
      <c r="H616" t="s">
        <v>927</v>
      </c>
      <c r="I616" s="3">
        <v>4.5</v>
      </c>
      <c r="J616" s="3">
        <v>3.83</v>
      </c>
      <c r="K616" s="3">
        <v>3.83</v>
      </c>
      <c r="L616" s="3">
        <v>4.28</v>
      </c>
      <c r="M616" s="3"/>
      <c r="N616" s="17">
        <f t="shared" si="9"/>
        <v>2.16</v>
      </c>
    </row>
    <row r="617" spans="1:14" x14ac:dyDescent="0.25">
      <c r="A617">
        <v>3000662</v>
      </c>
      <c r="B617">
        <v>252</v>
      </c>
      <c r="H617" t="s">
        <v>937</v>
      </c>
      <c r="I617" s="3">
        <v>7.75</v>
      </c>
      <c r="J617" s="3">
        <v>6.59</v>
      </c>
      <c r="K617" s="3">
        <v>6.59</v>
      </c>
      <c r="L617" s="3">
        <v>7.36</v>
      </c>
      <c r="M617" s="3"/>
      <c r="N617" s="17">
        <f t="shared" si="9"/>
        <v>3.7199999999999998</v>
      </c>
    </row>
    <row r="618" spans="1:14" x14ac:dyDescent="0.25">
      <c r="A618">
        <v>3000666</v>
      </c>
      <c r="B618">
        <v>252</v>
      </c>
      <c r="H618" t="s">
        <v>940</v>
      </c>
      <c r="I618" s="3">
        <v>4.5</v>
      </c>
      <c r="J618" s="3">
        <v>3.83</v>
      </c>
      <c r="K618" s="3">
        <v>3.83</v>
      </c>
      <c r="L618" s="3">
        <v>4.28</v>
      </c>
      <c r="M618" s="3"/>
      <c r="N618" s="17">
        <f t="shared" si="9"/>
        <v>2.16</v>
      </c>
    </row>
    <row r="619" spans="1:14" x14ac:dyDescent="0.25">
      <c r="A619">
        <v>3000675</v>
      </c>
      <c r="B619">
        <v>252</v>
      </c>
      <c r="H619" t="s">
        <v>948</v>
      </c>
      <c r="I619" s="3">
        <v>3.5</v>
      </c>
      <c r="J619" s="3">
        <v>2.98</v>
      </c>
      <c r="K619" s="3">
        <v>2.98</v>
      </c>
      <c r="L619" s="3">
        <v>3.33</v>
      </c>
      <c r="M619" s="3"/>
      <c r="N619" s="17">
        <f t="shared" si="9"/>
        <v>1.68</v>
      </c>
    </row>
    <row r="620" spans="1:14" x14ac:dyDescent="0.25">
      <c r="A620">
        <v>3000676</v>
      </c>
      <c r="B620">
        <v>252</v>
      </c>
      <c r="H620" t="s">
        <v>949</v>
      </c>
      <c r="I620" s="3">
        <v>3.5</v>
      </c>
      <c r="J620" s="3">
        <v>2.98</v>
      </c>
      <c r="K620" s="3">
        <v>2.98</v>
      </c>
      <c r="L620" s="3">
        <v>3.33</v>
      </c>
      <c r="M620" s="3"/>
      <c r="N620" s="17">
        <f t="shared" si="9"/>
        <v>1.68</v>
      </c>
    </row>
    <row r="621" spans="1:14" x14ac:dyDescent="0.25">
      <c r="A621">
        <v>3000687</v>
      </c>
      <c r="B621">
        <v>252</v>
      </c>
      <c r="H621" t="s">
        <v>958</v>
      </c>
      <c r="I621" s="3">
        <v>4.5</v>
      </c>
      <c r="J621" s="3">
        <v>3.83</v>
      </c>
      <c r="K621" s="3">
        <v>3.83</v>
      </c>
      <c r="L621" s="3">
        <v>4.28</v>
      </c>
      <c r="M621" s="3"/>
      <c r="N621" s="17">
        <f t="shared" si="9"/>
        <v>2.16</v>
      </c>
    </row>
    <row r="622" spans="1:14" x14ac:dyDescent="0.25">
      <c r="A622">
        <v>3000702</v>
      </c>
      <c r="B622">
        <v>252</v>
      </c>
      <c r="H622" t="s">
        <v>967</v>
      </c>
      <c r="I622" s="3">
        <v>4.5</v>
      </c>
      <c r="J622" s="3">
        <v>3.83</v>
      </c>
      <c r="K622" s="3">
        <v>3.83</v>
      </c>
      <c r="L622" s="3">
        <v>4.28</v>
      </c>
      <c r="M622" s="3"/>
      <c r="N622" s="17">
        <f t="shared" si="9"/>
        <v>2.16</v>
      </c>
    </row>
    <row r="623" spans="1:14" x14ac:dyDescent="0.25">
      <c r="A623">
        <v>3000712</v>
      </c>
      <c r="B623">
        <v>252</v>
      </c>
      <c r="H623" t="s">
        <v>971</v>
      </c>
      <c r="I623" s="3">
        <v>4.5</v>
      </c>
      <c r="J623" s="3">
        <v>3.83</v>
      </c>
      <c r="K623" s="3">
        <v>3.83</v>
      </c>
      <c r="L623" s="3">
        <v>4.28</v>
      </c>
      <c r="M623" s="3"/>
      <c r="N623" s="17">
        <f t="shared" si="9"/>
        <v>2.16</v>
      </c>
    </row>
    <row r="624" spans="1:14" x14ac:dyDescent="0.25">
      <c r="A624">
        <v>3000716</v>
      </c>
      <c r="B624">
        <v>252</v>
      </c>
      <c r="H624" t="s">
        <v>974</v>
      </c>
      <c r="I624" s="3">
        <v>96.5</v>
      </c>
      <c r="J624" s="3">
        <v>82.03</v>
      </c>
      <c r="K624" s="3">
        <v>82.03</v>
      </c>
      <c r="L624" s="3">
        <v>91.68</v>
      </c>
      <c r="M624" s="3"/>
      <c r="N624" s="17">
        <f t="shared" si="9"/>
        <v>46.32</v>
      </c>
    </row>
    <row r="625" spans="1:14" x14ac:dyDescent="0.25">
      <c r="A625">
        <v>3000717</v>
      </c>
      <c r="B625">
        <v>252</v>
      </c>
      <c r="H625" t="s">
        <v>975</v>
      </c>
      <c r="I625" s="3">
        <v>96.5</v>
      </c>
      <c r="J625" s="3">
        <v>82.03</v>
      </c>
      <c r="K625" s="3">
        <v>82.03</v>
      </c>
      <c r="L625" s="3">
        <v>91.68</v>
      </c>
      <c r="M625" s="3"/>
      <c r="N625" s="17">
        <f t="shared" si="9"/>
        <v>46.32</v>
      </c>
    </row>
    <row r="626" spans="1:14" x14ac:dyDescent="0.25">
      <c r="A626">
        <v>3000723</v>
      </c>
      <c r="B626">
        <v>252</v>
      </c>
      <c r="H626" t="s">
        <v>982</v>
      </c>
      <c r="I626" s="3">
        <v>9</v>
      </c>
      <c r="J626" s="3">
        <v>7.65</v>
      </c>
      <c r="K626" s="3">
        <v>7.65</v>
      </c>
      <c r="L626" s="3">
        <v>8.5500000000000007</v>
      </c>
      <c r="M626" s="3"/>
      <c r="N626" s="17">
        <f t="shared" si="9"/>
        <v>4.32</v>
      </c>
    </row>
    <row r="627" spans="1:14" x14ac:dyDescent="0.25">
      <c r="A627">
        <v>3000736</v>
      </c>
      <c r="B627">
        <v>252</v>
      </c>
      <c r="H627" t="s">
        <v>993</v>
      </c>
      <c r="I627" s="3">
        <v>129.5</v>
      </c>
      <c r="J627" s="3">
        <v>110.08</v>
      </c>
      <c r="K627" s="3">
        <v>110.08</v>
      </c>
      <c r="L627" s="3">
        <v>123.03</v>
      </c>
      <c r="M627" s="3"/>
      <c r="N627" s="17">
        <f t="shared" si="9"/>
        <v>62.16</v>
      </c>
    </row>
    <row r="628" spans="1:14" x14ac:dyDescent="0.25">
      <c r="A628">
        <v>3000738</v>
      </c>
      <c r="B628">
        <v>252</v>
      </c>
      <c r="H628" t="s">
        <v>995</v>
      </c>
      <c r="I628" s="3">
        <v>4.5</v>
      </c>
      <c r="J628" s="3">
        <v>3.83</v>
      </c>
      <c r="K628" s="3">
        <v>3.83</v>
      </c>
      <c r="L628" s="3">
        <v>4.28</v>
      </c>
      <c r="M628" s="3"/>
      <c r="N628" s="17">
        <f t="shared" si="9"/>
        <v>2.16</v>
      </c>
    </row>
    <row r="629" spans="1:14" x14ac:dyDescent="0.25">
      <c r="A629">
        <v>3000739</v>
      </c>
      <c r="B629">
        <v>252</v>
      </c>
      <c r="H629" t="s">
        <v>996</v>
      </c>
      <c r="I629" s="3">
        <v>4.5</v>
      </c>
      <c r="J629" s="3">
        <v>3.83</v>
      </c>
      <c r="K629" s="3">
        <v>3.83</v>
      </c>
      <c r="L629" s="3">
        <v>4.28</v>
      </c>
      <c r="M629" s="3"/>
      <c r="N629" s="17">
        <f t="shared" si="9"/>
        <v>2.16</v>
      </c>
    </row>
    <row r="630" spans="1:14" x14ac:dyDescent="0.25">
      <c r="A630">
        <v>3000745</v>
      </c>
      <c r="B630">
        <v>252</v>
      </c>
      <c r="H630" t="s">
        <v>1000</v>
      </c>
      <c r="I630" s="3">
        <v>4.5</v>
      </c>
      <c r="J630" s="3">
        <v>3.83</v>
      </c>
      <c r="K630" s="3">
        <v>3.83</v>
      </c>
      <c r="L630" s="3">
        <v>4.28</v>
      </c>
      <c r="M630" s="3"/>
      <c r="N630" s="17">
        <f t="shared" si="9"/>
        <v>2.16</v>
      </c>
    </row>
    <row r="631" spans="1:14" x14ac:dyDescent="0.25">
      <c r="A631">
        <v>3000746</v>
      </c>
      <c r="B631">
        <v>252</v>
      </c>
      <c r="H631" t="s">
        <v>1001</v>
      </c>
      <c r="I631" s="3">
        <v>4.5</v>
      </c>
      <c r="J631" s="3">
        <v>3.83</v>
      </c>
      <c r="K631" s="3">
        <v>3.83</v>
      </c>
      <c r="L631" s="3">
        <v>4.28</v>
      </c>
      <c r="M631" s="3"/>
      <c r="N631" s="17">
        <f t="shared" si="9"/>
        <v>2.16</v>
      </c>
    </row>
    <row r="632" spans="1:14" x14ac:dyDescent="0.25">
      <c r="A632">
        <v>3000747</v>
      </c>
      <c r="B632">
        <v>252</v>
      </c>
      <c r="H632" t="s">
        <v>1002</v>
      </c>
      <c r="I632" s="3">
        <v>4.5</v>
      </c>
      <c r="J632" s="3">
        <v>3.83</v>
      </c>
      <c r="K632" s="3">
        <v>3.83</v>
      </c>
      <c r="L632" s="3">
        <v>4.28</v>
      </c>
      <c r="M632" s="3"/>
      <c r="N632" s="17">
        <f t="shared" si="9"/>
        <v>2.16</v>
      </c>
    </row>
    <row r="633" spans="1:14" x14ac:dyDescent="0.25">
      <c r="A633">
        <v>3000757</v>
      </c>
      <c r="B633">
        <v>252</v>
      </c>
      <c r="H633" t="s">
        <v>1009</v>
      </c>
      <c r="I633" s="3">
        <v>2.25</v>
      </c>
      <c r="J633" s="3">
        <v>1.91</v>
      </c>
      <c r="K633" s="3">
        <v>1.91</v>
      </c>
      <c r="L633" s="3">
        <v>2.14</v>
      </c>
      <c r="M633" s="3"/>
      <c r="N633" s="17">
        <f t="shared" si="9"/>
        <v>1.08</v>
      </c>
    </row>
    <row r="634" spans="1:14" x14ac:dyDescent="0.25">
      <c r="A634">
        <v>3000760</v>
      </c>
      <c r="B634">
        <v>252</v>
      </c>
      <c r="H634" t="s">
        <v>1010</v>
      </c>
      <c r="I634" s="3">
        <v>4.5</v>
      </c>
      <c r="J634" s="3">
        <v>3.83</v>
      </c>
      <c r="K634" s="3">
        <v>3.83</v>
      </c>
      <c r="L634" s="3">
        <v>4.28</v>
      </c>
      <c r="M634" s="3"/>
      <c r="N634" s="17">
        <f t="shared" si="9"/>
        <v>2.16</v>
      </c>
    </row>
    <row r="635" spans="1:14" x14ac:dyDescent="0.25">
      <c r="A635">
        <v>3000786</v>
      </c>
      <c r="B635">
        <v>252</v>
      </c>
      <c r="H635" t="s">
        <v>1032</v>
      </c>
      <c r="I635" s="3">
        <v>4.5</v>
      </c>
      <c r="J635" s="3">
        <v>3.83</v>
      </c>
      <c r="K635" s="3">
        <v>3.83</v>
      </c>
      <c r="L635" s="3">
        <v>4.28</v>
      </c>
      <c r="M635" s="3"/>
      <c r="N635" s="17">
        <f t="shared" si="9"/>
        <v>2.16</v>
      </c>
    </row>
    <row r="636" spans="1:14" x14ac:dyDescent="0.25">
      <c r="A636">
        <v>3000787</v>
      </c>
      <c r="B636">
        <v>252</v>
      </c>
      <c r="H636" t="s">
        <v>1033</v>
      </c>
      <c r="I636" s="3">
        <v>54.75</v>
      </c>
      <c r="J636" s="3">
        <v>46.54</v>
      </c>
      <c r="K636" s="3">
        <v>46.54</v>
      </c>
      <c r="L636" s="3">
        <v>52.01</v>
      </c>
      <c r="M636" s="3"/>
      <c r="N636" s="17">
        <f t="shared" si="9"/>
        <v>26.279999999999998</v>
      </c>
    </row>
    <row r="637" spans="1:14" x14ac:dyDescent="0.25">
      <c r="A637">
        <v>3000789</v>
      </c>
      <c r="B637">
        <v>252</v>
      </c>
      <c r="H637" t="s">
        <v>1035</v>
      </c>
      <c r="I637" s="3">
        <v>85.5</v>
      </c>
      <c r="J637" s="3">
        <v>72.680000000000007</v>
      </c>
      <c r="K637" s="3">
        <v>72.680000000000007</v>
      </c>
      <c r="L637" s="3">
        <v>81.23</v>
      </c>
      <c r="M637" s="3"/>
      <c r="N637" s="17">
        <f t="shared" si="9"/>
        <v>41.04</v>
      </c>
    </row>
    <row r="638" spans="1:14" x14ac:dyDescent="0.25">
      <c r="A638">
        <v>3000800</v>
      </c>
      <c r="B638">
        <v>252</v>
      </c>
      <c r="H638" t="s">
        <v>1042</v>
      </c>
      <c r="I638" s="3">
        <v>4.5</v>
      </c>
      <c r="J638" s="3">
        <v>3.83</v>
      </c>
      <c r="K638" s="3">
        <v>3.83</v>
      </c>
      <c r="L638" s="3">
        <v>4.28</v>
      </c>
      <c r="M638" s="3"/>
      <c r="N638" s="17">
        <f t="shared" si="9"/>
        <v>2.16</v>
      </c>
    </row>
    <row r="639" spans="1:14" x14ac:dyDescent="0.25">
      <c r="A639">
        <v>3000801</v>
      </c>
      <c r="B639">
        <v>252</v>
      </c>
      <c r="H639" t="s">
        <v>1043</v>
      </c>
      <c r="I639" s="3">
        <v>75</v>
      </c>
      <c r="J639" s="3">
        <v>63.75</v>
      </c>
      <c r="K639" s="3">
        <v>63.75</v>
      </c>
      <c r="L639" s="3">
        <v>71.25</v>
      </c>
      <c r="M639" s="3"/>
      <c r="N639" s="17">
        <f t="shared" si="9"/>
        <v>36</v>
      </c>
    </row>
    <row r="640" spans="1:14" x14ac:dyDescent="0.25">
      <c r="A640">
        <v>3000815</v>
      </c>
      <c r="B640">
        <v>252</v>
      </c>
      <c r="H640" t="s">
        <v>1055</v>
      </c>
      <c r="I640" s="3">
        <v>10.25</v>
      </c>
      <c r="J640" s="3">
        <v>8.7100000000000009</v>
      </c>
      <c r="K640" s="3">
        <v>8.7100000000000009</v>
      </c>
      <c r="L640" s="3">
        <v>9.74</v>
      </c>
      <c r="M640" s="3"/>
      <c r="N640" s="17">
        <f t="shared" si="9"/>
        <v>4.92</v>
      </c>
    </row>
    <row r="641" spans="1:14" x14ac:dyDescent="0.25">
      <c r="A641">
        <v>3000816</v>
      </c>
      <c r="B641">
        <v>252</v>
      </c>
      <c r="H641" t="s">
        <v>1056</v>
      </c>
      <c r="I641" s="3">
        <v>6.75</v>
      </c>
      <c r="J641" s="3">
        <v>5.74</v>
      </c>
      <c r="K641" s="3">
        <v>5.74</v>
      </c>
      <c r="L641" s="3">
        <v>6.41</v>
      </c>
      <c r="M641" s="3"/>
      <c r="N641" s="17">
        <f t="shared" si="9"/>
        <v>3.2399999999999998</v>
      </c>
    </row>
    <row r="642" spans="1:14" x14ac:dyDescent="0.25">
      <c r="A642">
        <v>3000817</v>
      </c>
      <c r="B642">
        <v>252</v>
      </c>
      <c r="H642" t="s">
        <v>1057</v>
      </c>
      <c r="I642" s="3">
        <v>4.5</v>
      </c>
      <c r="J642" s="3">
        <v>3.83</v>
      </c>
      <c r="K642" s="3">
        <v>3.83</v>
      </c>
      <c r="L642" s="3">
        <v>4.28</v>
      </c>
      <c r="M642" s="3"/>
      <c r="N642" s="17">
        <f t="shared" si="9"/>
        <v>2.16</v>
      </c>
    </row>
    <row r="643" spans="1:14" x14ac:dyDescent="0.25">
      <c r="A643">
        <v>3000832</v>
      </c>
      <c r="B643">
        <v>252</v>
      </c>
      <c r="H643" t="s">
        <v>1071</v>
      </c>
      <c r="I643" s="3">
        <v>4.5</v>
      </c>
      <c r="J643" s="3">
        <v>3.83</v>
      </c>
      <c r="K643" s="3">
        <v>3.83</v>
      </c>
      <c r="L643" s="3">
        <v>4.28</v>
      </c>
      <c r="M643" s="3"/>
      <c r="N643" s="17">
        <f t="shared" si="9"/>
        <v>2.16</v>
      </c>
    </row>
    <row r="644" spans="1:14" x14ac:dyDescent="0.25">
      <c r="A644">
        <v>3000833</v>
      </c>
      <c r="B644">
        <v>252</v>
      </c>
      <c r="H644" t="s">
        <v>1072</v>
      </c>
      <c r="I644" s="3">
        <v>4.5</v>
      </c>
      <c r="J644" s="3">
        <v>3.83</v>
      </c>
      <c r="K644" s="3">
        <v>3.83</v>
      </c>
      <c r="L644" s="3">
        <v>4.28</v>
      </c>
      <c r="M644" s="3"/>
      <c r="N644" s="17">
        <f t="shared" si="9"/>
        <v>2.16</v>
      </c>
    </row>
    <row r="645" spans="1:14" x14ac:dyDescent="0.25">
      <c r="A645">
        <v>3000834</v>
      </c>
      <c r="B645">
        <v>252</v>
      </c>
      <c r="H645" t="s">
        <v>1073</v>
      </c>
      <c r="I645" s="3">
        <v>4.5</v>
      </c>
      <c r="J645" s="3">
        <v>3.83</v>
      </c>
      <c r="K645" s="3">
        <v>3.83</v>
      </c>
      <c r="L645" s="3">
        <v>4.28</v>
      </c>
      <c r="M645" s="3"/>
      <c r="N645" s="17">
        <f t="shared" si="9"/>
        <v>2.16</v>
      </c>
    </row>
    <row r="646" spans="1:14" x14ac:dyDescent="0.25">
      <c r="A646">
        <v>3000836</v>
      </c>
      <c r="B646">
        <v>252</v>
      </c>
      <c r="H646" t="s">
        <v>1075</v>
      </c>
      <c r="I646" s="3">
        <v>52.25</v>
      </c>
      <c r="J646" s="3">
        <v>44.41</v>
      </c>
      <c r="K646" s="3">
        <v>44.41</v>
      </c>
      <c r="L646" s="3">
        <v>49.64</v>
      </c>
      <c r="M646" s="3"/>
      <c r="N646" s="17">
        <f t="shared" si="9"/>
        <v>25.08</v>
      </c>
    </row>
    <row r="647" spans="1:14" x14ac:dyDescent="0.25">
      <c r="A647">
        <v>3000840</v>
      </c>
      <c r="B647">
        <v>252</v>
      </c>
      <c r="H647" t="s">
        <v>1080</v>
      </c>
      <c r="I647" s="3">
        <v>4.5</v>
      </c>
      <c r="J647" s="3">
        <v>3.83</v>
      </c>
      <c r="K647" s="3">
        <v>3.83</v>
      </c>
      <c r="L647" s="3">
        <v>4.28</v>
      </c>
      <c r="M647" s="3"/>
      <c r="N647" s="17">
        <f t="shared" si="9"/>
        <v>2.16</v>
      </c>
    </row>
    <row r="648" spans="1:14" x14ac:dyDescent="0.25">
      <c r="A648">
        <v>3061189</v>
      </c>
      <c r="B648">
        <v>252</v>
      </c>
      <c r="H648" t="s">
        <v>1133</v>
      </c>
      <c r="I648" s="3">
        <v>53.75</v>
      </c>
      <c r="J648" s="3">
        <v>45.69</v>
      </c>
      <c r="K648" s="3">
        <v>45.69</v>
      </c>
      <c r="L648" s="3">
        <v>51.06</v>
      </c>
      <c r="M648" s="3"/>
      <c r="N648" s="17">
        <f t="shared" si="9"/>
        <v>25.8</v>
      </c>
    </row>
    <row r="649" spans="1:14" x14ac:dyDescent="0.25">
      <c r="A649">
        <v>3061211</v>
      </c>
      <c r="B649">
        <v>255</v>
      </c>
      <c r="C649" t="s">
        <v>1141</v>
      </c>
      <c r="H649" t="s">
        <v>1142</v>
      </c>
      <c r="I649" s="3">
        <v>112.5</v>
      </c>
      <c r="J649" s="3">
        <v>95.63</v>
      </c>
      <c r="K649" s="3">
        <v>95.63</v>
      </c>
      <c r="L649" s="3">
        <v>106.88</v>
      </c>
      <c r="M649" s="3"/>
      <c r="N649" s="17">
        <f t="shared" si="9"/>
        <v>54</v>
      </c>
    </row>
    <row r="650" spans="1:14" x14ac:dyDescent="0.25">
      <c r="A650" s="14">
        <v>3000027</v>
      </c>
      <c r="B650" s="13">
        <v>257</v>
      </c>
      <c r="C650" s="15"/>
      <c r="D650" s="13"/>
      <c r="E650" s="13"/>
      <c r="F650" s="13"/>
      <c r="G650" s="16"/>
      <c r="H650" s="13" t="s">
        <v>359</v>
      </c>
      <c r="I650" s="17">
        <v>0.25</v>
      </c>
      <c r="J650" s="17">
        <v>0.21</v>
      </c>
      <c r="K650" s="17">
        <v>0.21</v>
      </c>
      <c r="L650" s="17">
        <v>0.24</v>
      </c>
      <c r="M650" s="17"/>
      <c r="N650" s="17">
        <f t="shared" si="9"/>
        <v>0.12</v>
      </c>
    </row>
    <row r="651" spans="1:14" x14ac:dyDescent="0.25">
      <c r="A651" s="14">
        <v>3000056</v>
      </c>
      <c r="B651" s="13">
        <v>257</v>
      </c>
      <c r="C651" s="15"/>
      <c r="D651" s="13"/>
      <c r="E651" s="13"/>
      <c r="F651" s="13"/>
      <c r="G651" s="16"/>
      <c r="H651" s="13" t="s">
        <v>386</v>
      </c>
      <c r="I651" s="17">
        <v>14.75</v>
      </c>
      <c r="J651" s="17">
        <v>12.54</v>
      </c>
      <c r="K651" s="17">
        <v>12.54</v>
      </c>
      <c r="L651" s="17">
        <v>14.01</v>
      </c>
      <c r="M651" s="17"/>
      <c r="N651" s="17">
        <f t="shared" si="9"/>
        <v>7.08</v>
      </c>
    </row>
    <row r="652" spans="1:14" x14ac:dyDescent="0.25">
      <c r="A652" s="14">
        <v>3000060</v>
      </c>
      <c r="B652" s="13">
        <v>257</v>
      </c>
      <c r="C652" s="15"/>
      <c r="D652" s="13"/>
      <c r="E652" s="13"/>
      <c r="F652" s="13"/>
      <c r="G652" s="16"/>
      <c r="H652" s="13" t="s">
        <v>390</v>
      </c>
      <c r="I652" s="17">
        <v>0.25</v>
      </c>
      <c r="J652" s="17">
        <v>0.21</v>
      </c>
      <c r="K652" s="17">
        <v>0.21</v>
      </c>
      <c r="L652" s="17">
        <v>0.24</v>
      </c>
      <c r="M652" s="17"/>
      <c r="N652" s="17">
        <f t="shared" si="9"/>
        <v>0.12</v>
      </c>
    </row>
    <row r="653" spans="1:14" x14ac:dyDescent="0.25">
      <c r="A653" s="14">
        <v>3000095</v>
      </c>
      <c r="B653" s="13">
        <v>257</v>
      </c>
      <c r="C653" s="15"/>
      <c r="D653" s="13"/>
      <c r="E653" s="13"/>
      <c r="F653" s="13"/>
      <c r="G653" s="16"/>
      <c r="H653" s="13" t="s">
        <v>420</v>
      </c>
      <c r="I653" s="17">
        <v>0.25</v>
      </c>
      <c r="J653" s="17">
        <v>0.21</v>
      </c>
      <c r="K653" s="17">
        <v>0.21</v>
      </c>
      <c r="L653" s="17">
        <v>0.24</v>
      </c>
      <c r="M653" s="17"/>
      <c r="N653" s="17">
        <f t="shared" si="9"/>
        <v>0.12</v>
      </c>
    </row>
    <row r="654" spans="1:14" x14ac:dyDescent="0.25">
      <c r="A654">
        <v>3000290</v>
      </c>
      <c r="B654">
        <v>257</v>
      </c>
      <c r="G654" s="10"/>
      <c r="H654" t="s">
        <v>585</v>
      </c>
      <c r="I654" s="3">
        <v>0.25</v>
      </c>
      <c r="J654" s="3">
        <v>0.21</v>
      </c>
      <c r="K654" s="3">
        <v>0.21</v>
      </c>
      <c r="L654" s="3">
        <v>0.24</v>
      </c>
      <c r="M654" s="3"/>
      <c r="N654" s="17">
        <f t="shared" si="9"/>
        <v>0.12</v>
      </c>
    </row>
    <row r="655" spans="1:14" x14ac:dyDescent="0.25">
      <c r="A655">
        <v>3000291</v>
      </c>
      <c r="B655">
        <v>257</v>
      </c>
      <c r="G655" s="10"/>
      <c r="H655" t="s">
        <v>586</v>
      </c>
      <c r="I655" s="3">
        <v>0.25</v>
      </c>
      <c r="J655" s="3">
        <v>0.21</v>
      </c>
      <c r="K655" s="3">
        <v>0.21</v>
      </c>
      <c r="L655" s="3">
        <v>0.24</v>
      </c>
      <c r="M655" s="3"/>
      <c r="N655" s="17">
        <f t="shared" si="9"/>
        <v>0.12</v>
      </c>
    </row>
    <row r="656" spans="1:14" x14ac:dyDescent="0.25">
      <c r="A656">
        <v>3000332</v>
      </c>
      <c r="B656">
        <v>257</v>
      </c>
      <c r="G656" s="10"/>
      <c r="H656" t="s">
        <v>619</v>
      </c>
      <c r="I656" s="3">
        <v>37.5</v>
      </c>
      <c r="J656" s="3">
        <v>31.88</v>
      </c>
      <c r="K656" s="3">
        <v>31.88</v>
      </c>
      <c r="L656" s="3">
        <v>35.630000000000003</v>
      </c>
      <c r="M656" s="3"/>
      <c r="N656" s="17">
        <f t="shared" si="9"/>
        <v>18</v>
      </c>
    </row>
    <row r="657" spans="1:14" x14ac:dyDescent="0.25">
      <c r="A657">
        <v>3000506</v>
      </c>
      <c r="B657">
        <v>257</v>
      </c>
      <c r="G657" s="10"/>
      <c r="H657" t="s">
        <v>792</v>
      </c>
      <c r="I657" s="3">
        <v>4.5</v>
      </c>
      <c r="J657" s="3">
        <v>3.83</v>
      </c>
      <c r="K657" s="3">
        <v>3.83</v>
      </c>
      <c r="L657" s="3">
        <v>4.28</v>
      </c>
      <c r="M657" s="3"/>
      <c r="N657" s="17">
        <f t="shared" si="9"/>
        <v>2.16</v>
      </c>
    </row>
    <row r="658" spans="1:14" x14ac:dyDescent="0.25">
      <c r="A658">
        <v>3000570</v>
      </c>
      <c r="B658">
        <v>257</v>
      </c>
      <c r="G658" s="10"/>
      <c r="H658" t="s">
        <v>854</v>
      </c>
      <c r="I658" s="3">
        <v>0.25</v>
      </c>
      <c r="J658" s="3">
        <v>0.21</v>
      </c>
      <c r="K658" s="3">
        <v>0.21</v>
      </c>
      <c r="L658" s="3">
        <v>0.24</v>
      </c>
      <c r="M658" s="3"/>
      <c r="N658" s="17">
        <f t="shared" si="9"/>
        <v>0.12</v>
      </c>
    </row>
    <row r="659" spans="1:14" x14ac:dyDescent="0.25">
      <c r="A659">
        <v>3000571</v>
      </c>
      <c r="B659">
        <v>257</v>
      </c>
      <c r="G659" s="10"/>
      <c r="H659" t="s">
        <v>855</v>
      </c>
      <c r="I659" s="3">
        <v>0.25</v>
      </c>
      <c r="J659" s="3">
        <v>0.21</v>
      </c>
      <c r="K659" s="3">
        <v>0.21</v>
      </c>
      <c r="L659" s="3">
        <v>0.24</v>
      </c>
      <c r="M659" s="3"/>
      <c r="N659" s="17">
        <f t="shared" ref="N659:N722" si="10">+I659*0.48</f>
        <v>0.12</v>
      </c>
    </row>
    <row r="660" spans="1:14" x14ac:dyDescent="0.25">
      <c r="A660">
        <v>3000589</v>
      </c>
      <c r="B660">
        <v>257</v>
      </c>
      <c r="G660" s="10"/>
      <c r="H660" t="s">
        <v>868</v>
      </c>
      <c r="I660" s="3">
        <v>4.5</v>
      </c>
      <c r="J660" s="3">
        <v>3.83</v>
      </c>
      <c r="K660" s="3">
        <v>3.83</v>
      </c>
      <c r="L660" s="3">
        <v>4.28</v>
      </c>
      <c r="M660" s="3"/>
      <c r="N660" s="17">
        <f t="shared" si="10"/>
        <v>2.16</v>
      </c>
    </row>
    <row r="661" spans="1:14" x14ac:dyDescent="0.25">
      <c r="A661">
        <v>3000698</v>
      </c>
      <c r="B661">
        <v>257</v>
      </c>
      <c r="H661" t="s">
        <v>966</v>
      </c>
      <c r="I661" s="3">
        <v>0.25</v>
      </c>
      <c r="J661" s="3">
        <v>0.21</v>
      </c>
      <c r="K661" s="3">
        <v>0.21</v>
      </c>
      <c r="L661" s="3">
        <v>0.24</v>
      </c>
      <c r="M661" s="3"/>
      <c r="N661" s="17">
        <f t="shared" si="10"/>
        <v>0.12</v>
      </c>
    </row>
    <row r="662" spans="1:14" x14ac:dyDescent="0.25">
      <c r="A662">
        <v>3000737</v>
      </c>
      <c r="B662">
        <v>257</v>
      </c>
      <c r="H662" t="s">
        <v>994</v>
      </c>
      <c r="I662" s="3">
        <v>1</v>
      </c>
      <c r="J662" s="3">
        <v>0.85</v>
      </c>
      <c r="K662" s="3">
        <v>0.85</v>
      </c>
      <c r="L662" s="3">
        <v>0.95</v>
      </c>
      <c r="M662" s="3"/>
      <c r="N662" s="17">
        <f t="shared" si="10"/>
        <v>0.48</v>
      </c>
    </row>
    <row r="663" spans="1:14" x14ac:dyDescent="0.25">
      <c r="A663">
        <v>3000744</v>
      </c>
      <c r="B663">
        <v>257</v>
      </c>
      <c r="H663" t="s">
        <v>999</v>
      </c>
      <c r="I663" s="3">
        <v>0.25</v>
      </c>
      <c r="J663" s="3">
        <v>0.21</v>
      </c>
      <c r="K663" s="3">
        <v>0.21</v>
      </c>
      <c r="L663" s="3">
        <v>0.24</v>
      </c>
      <c r="M663" s="3"/>
      <c r="N663" s="17">
        <f t="shared" si="10"/>
        <v>0.12</v>
      </c>
    </row>
    <row r="664" spans="1:14" x14ac:dyDescent="0.25">
      <c r="A664">
        <v>3000835</v>
      </c>
      <c r="B664">
        <v>257</v>
      </c>
      <c r="H664" t="s">
        <v>1074</v>
      </c>
      <c r="I664" s="3">
        <v>24.75</v>
      </c>
      <c r="J664" s="3">
        <v>21.04</v>
      </c>
      <c r="K664" s="3">
        <v>21.04</v>
      </c>
      <c r="L664" s="3">
        <v>23.51</v>
      </c>
      <c r="M664" s="3"/>
      <c r="N664" s="17">
        <f t="shared" si="10"/>
        <v>11.879999999999999</v>
      </c>
    </row>
    <row r="665" spans="1:14" x14ac:dyDescent="0.25">
      <c r="A665">
        <v>3000405</v>
      </c>
      <c r="B665">
        <v>258</v>
      </c>
      <c r="C665" t="s">
        <v>687</v>
      </c>
      <c r="G665" s="10"/>
      <c r="H665" t="s">
        <v>688</v>
      </c>
      <c r="I665" s="3">
        <v>27.25</v>
      </c>
      <c r="J665" s="3">
        <v>23.16</v>
      </c>
      <c r="K665" s="3">
        <v>23.16</v>
      </c>
      <c r="L665" s="3">
        <v>25.89</v>
      </c>
      <c r="M665" s="3"/>
      <c r="N665" s="17">
        <f t="shared" si="10"/>
        <v>13.08</v>
      </c>
    </row>
    <row r="666" spans="1:14" x14ac:dyDescent="0.25">
      <c r="A666">
        <v>3000406</v>
      </c>
      <c r="B666">
        <v>258</v>
      </c>
      <c r="G666" s="10"/>
      <c r="H666" t="s">
        <v>689</v>
      </c>
      <c r="I666" s="3">
        <v>27.25</v>
      </c>
      <c r="J666" s="3">
        <v>23.16</v>
      </c>
      <c r="K666" s="3">
        <v>23.16</v>
      </c>
      <c r="L666" s="3">
        <v>25.89</v>
      </c>
      <c r="M666" s="3"/>
      <c r="N666" s="17">
        <f t="shared" si="10"/>
        <v>13.08</v>
      </c>
    </row>
    <row r="667" spans="1:14" x14ac:dyDescent="0.25">
      <c r="A667">
        <v>3000407</v>
      </c>
      <c r="B667">
        <v>258</v>
      </c>
      <c r="G667" s="10"/>
      <c r="H667" t="s">
        <v>690</v>
      </c>
      <c r="I667" s="3">
        <v>27.25</v>
      </c>
      <c r="J667" s="3">
        <v>23.16</v>
      </c>
      <c r="K667" s="3">
        <v>23.16</v>
      </c>
      <c r="L667" s="3">
        <v>25.89</v>
      </c>
      <c r="M667" s="3"/>
      <c r="N667" s="17">
        <f t="shared" si="10"/>
        <v>13.08</v>
      </c>
    </row>
    <row r="668" spans="1:14" x14ac:dyDescent="0.25">
      <c r="A668">
        <v>3000408</v>
      </c>
      <c r="B668">
        <v>258</v>
      </c>
      <c r="C668" t="s">
        <v>691</v>
      </c>
      <c r="G668" s="10"/>
      <c r="H668" t="s">
        <v>692</v>
      </c>
      <c r="I668" s="3">
        <v>27.25</v>
      </c>
      <c r="J668" s="3">
        <v>23.16</v>
      </c>
      <c r="K668" s="3">
        <v>23.16</v>
      </c>
      <c r="L668" s="3">
        <v>25.89</v>
      </c>
      <c r="M668" s="3"/>
      <c r="N668" s="17">
        <f t="shared" si="10"/>
        <v>13.08</v>
      </c>
    </row>
    <row r="669" spans="1:14" x14ac:dyDescent="0.25">
      <c r="A669">
        <v>3000409</v>
      </c>
      <c r="B669">
        <v>258</v>
      </c>
      <c r="G669" s="10"/>
      <c r="H669" t="s">
        <v>693</v>
      </c>
      <c r="I669" s="3">
        <v>27.25</v>
      </c>
      <c r="J669" s="3">
        <v>23.16</v>
      </c>
      <c r="K669" s="3">
        <v>23.16</v>
      </c>
      <c r="L669" s="3">
        <v>25.89</v>
      </c>
      <c r="M669" s="3"/>
      <c r="N669" s="17">
        <f t="shared" si="10"/>
        <v>13.08</v>
      </c>
    </row>
    <row r="670" spans="1:14" x14ac:dyDescent="0.25">
      <c r="A670">
        <v>3000410</v>
      </c>
      <c r="B670">
        <v>258</v>
      </c>
      <c r="G670" s="10"/>
      <c r="H670" t="s">
        <v>694</v>
      </c>
      <c r="I670" s="3">
        <v>27.25</v>
      </c>
      <c r="J670" s="3">
        <v>23.16</v>
      </c>
      <c r="K670" s="3">
        <v>23.16</v>
      </c>
      <c r="L670" s="3">
        <v>25.89</v>
      </c>
      <c r="M670" s="3"/>
      <c r="N670" s="17">
        <f t="shared" si="10"/>
        <v>13.08</v>
      </c>
    </row>
    <row r="671" spans="1:14" x14ac:dyDescent="0.25">
      <c r="A671">
        <v>3000413</v>
      </c>
      <c r="B671">
        <v>258</v>
      </c>
      <c r="C671" t="s">
        <v>697</v>
      </c>
      <c r="G671" s="10"/>
      <c r="H671" t="s">
        <v>698</v>
      </c>
      <c r="I671" s="3">
        <v>27.25</v>
      </c>
      <c r="J671" s="3">
        <v>23.16</v>
      </c>
      <c r="K671" s="3">
        <v>23.16</v>
      </c>
      <c r="L671" s="3">
        <v>25.89</v>
      </c>
      <c r="M671" s="3"/>
      <c r="N671" s="17">
        <f t="shared" si="10"/>
        <v>13.08</v>
      </c>
    </row>
    <row r="672" spans="1:14" x14ac:dyDescent="0.25">
      <c r="A672">
        <v>3000414</v>
      </c>
      <c r="B672">
        <v>258</v>
      </c>
      <c r="C672" t="s">
        <v>691</v>
      </c>
      <c r="G672" s="10"/>
      <c r="H672" t="s">
        <v>699</v>
      </c>
      <c r="I672" s="3">
        <v>27.25</v>
      </c>
      <c r="J672" s="3">
        <v>23.16</v>
      </c>
      <c r="K672" s="3">
        <v>23.16</v>
      </c>
      <c r="L672" s="3">
        <v>25.89</v>
      </c>
      <c r="M672" s="3"/>
      <c r="N672" s="17">
        <f t="shared" si="10"/>
        <v>13.08</v>
      </c>
    </row>
    <row r="673" spans="1:14" x14ac:dyDescent="0.25">
      <c r="A673">
        <v>3000415</v>
      </c>
      <c r="B673">
        <v>258</v>
      </c>
      <c r="G673" s="10"/>
      <c r="H673" t="s">
        <v>700</v>
      </c>
      <c r="I673" s="3">
        <v>27.25</v>
      </c>
      <c r="J673" s="3">
        <v>23.16</v>
      </c>
      <c r="K673" s="3">
        <v>23.16</v>
      </c>
      <c r="L673" s="3">
        <v>25.89</v>
      </c>
      <c r="M673" s="3"/>
      <c r="N673" s="17">
        <f t="shared" si="10"/>
        <v>13.08</v>
      </c>
    </row>
    <row r="674" spans="1:14" x14ac:dyDescent="0.25">
      <c r="A674">
        <v>3000416</v>
      </c>
      <c r="B674">
        <v>258</v>
      </c>
      <c r="G674" s="10"/>
      <c r="H674" t="s">
        <v>701</v>
      </c>
      <c r="I674" s="3">
        <v>27.25</v>
      </c>
      <c r="J674" s="3">
        <v>23.16</v>
      </c>
      <c r="K674" s="3">
        <v>23.16</v>
      </c>
      <c r="L674" s="3">
        <v>25.89</v>
      </c>
      <c r="M674" s="3"/>
      <c r="N674" s="17">
        <f t="shared" si="10"/>
        <v>13.08</v>
      </c>
    </row>
    <row r="675" spans="1:14" x14ac:dyDescent="0.25">
      <c r="A675">
        <v>3000418</v>
      </c>
      <c r="B675">
        <v>258</v>
      </c>
      <c r="C675" t="s">
        <v>702</v>
      </c>
      <c r="G675" s="10"/>
      <c r="H675" t="s">
        <v>703</v>
      </c>
      <c r="I675" s="3">
        <v>27.25</v>
      </c>
      <c r="J675" s="3">
        <v>23.16</v>
      </c>
      <c r="K675" s="3">
        <v>23.16</v>
      </c>
      <c r="L675" s="3">
        <v>25.89</v>
      </c>
      <c r="M675" s="3"/>
      <c r="N675" s="17">
        <f t="shared" si="10"/>
        <v>13.08</v>
      </c>
    </row>
    <row r="676" spans="1:14" x14ac:dyDescent="0.25">
      <c r="A676">
        <v>3000419</v>
      </c>
      <c r="B676">
        <v>258</v>
      </c>
      <c r="G676" s="10"/>
      <c r="H676" t="s">
        <v>704</v>
      </c>
      <c r="I676" s="3">
        <v>27.25</v>
      </c>
      <c r="J676" s="3">
        <v>23.16</v>
      </c>
      <c r="K676" s="3">
        <v>23.16</v>
      </c>
      <c r="L676" s="3">
        <v>25.89</v>
      </c>
      <c r="M676" s="3"/>
      <c r="N676" s="17">
        <f t="shared" si="10"/>
        <v>13.08</v>
      </c>
    </row>
    <row r="677" spans="1:14" x14ac:dyDescent="0.25">
      <c r="A677">
        <v>3000420</v>
      </c>
      <c r="B677">
        <v>258</v>
      </c>
      <c r="C677" t="s">
        <v>702</v>
      </c>
      <c r="G677" s="10"/>
      <c r="H677" t="s">
        <v>705</v>
      </c>
      <c r="I677" s="3">
        <v>27.25</v>
      </c>
      <c r="J677" s="3">
        <v>23.16</v>
      </c>
      <c r="K677" s="3">
        <v>23.16</v>
      </c>
      <c r="L677" s="3">
        <v>25.89</v>
      </c>
      <c r="M677" s="3"/>
      <c r="N677" s="17">
        <f t="shared" si="10"/>
        <v>13.08</v>
      </c>
    </row>
    <row r="678" spans="1:14" x14ac:dyDescent="0.25">
      <c r="A678">
        <v>3000421</v>
      </c>
      <c r="B678">
        <v>258</v>
      </c>
      <c r="G678" s="10"/>
      <c r="H678" t="s">
        <v>706</v>
      </c>
      <c r="I678" s="3">
        <v>27.25</v>
      </c>
      <c r="J678" s="3">
        <v>23.16</v>
      </c>
      <c r="K678" s="3">
        <v>23.16</v>
      </c>
      <c r="L678" s="3">
        <v>25.89</v>
      </c>
      <c r="M678" s="3"/>
      <c r="N678" s="17">
        <f t="shared" si="10"/>
        <v>13.08</v>
      </c>
    </row>
    <row r="679" spans="1:14" x14ac:dyDescent="0.25">
      <c r="A679">
        <v>3000422</v>
      </c>
      <c r="B679">
        <v>258</v>
      </c>
      <c r="G679" s="10"/>
      <c r="H679" t="s">
        <v>707</v>
      </c>
      <c r="I679" s="3">
        <v>27.25</v>
      </c>
      <c r="J679" s="3">
        <v>23.16</v>
      </c>
      <c r="K679" s="3">
        <v>23.16</v>
      </c>
      <c r="L679" s="3">
        <v>25.89</v>
      </c>
      <c r="M679" s="3"/>
      <c r="N679" s="17">
        <f t="shared" si="10"/>
        <v>13.08</v>
      </c>
    </row>
    <row r="680" spans="1:14" x14ac:dyDescent="0.25">
      <c r="A680">
        <v>3000423</v>
      </c>
      <c r="B680">
        <v>258</v>
      </c>
      <c r="C680" t="s">
        <v>708</v>
      </c>
      <c r="G680" s="10"/>
      <c r="H680" t="s">
        <v>709</v>
      </c>
      <c r="I680" s="3">
        <v>66</v>
      </c>
      <c r="J680" s="3">
        <v>56.1</v>
      </c>
      <c r="K680" s="3">
        <v>56.1</v>
      </c>
      <c r="L680" s="3">
        <v>62.7</v>
      </c>
      <c r="M680" s="3"/>
      <c r="N680" s="17">
        <f t="shared" si="10"/>
        <v>31.68</v>
      </c>
    </row>
    <row r="681" spans="1:14" x14ac:dyDescent="0.25">
      <c r="A681">
        <v>3000424</v>
      </c>
      <c r="B681">
        <v>258</v>
      </c>
      <c r="G681" s="10"/>
      <c r="H681" t="s">
        <v>710</v>
      </c>
      <c r="I681" s="3">
        <v>27.25</v>
      </c>
      <c r="J681" s="3">
        <v>23.16</v>
      </c>
      <c r="K681" s="3">
        <v>23.16</v>
      </c>
      <c r="L681" s="3">
        <v>25.89</v>
      </c>
      <c r="M681" s="3"/>
      <c r="N681" s="17">
        <f t="shared" si="10"/>
        <v>13.08</v>
      </c>
    </row>
    <row r="682" spans="1:14" x14ac:dyDescent="0.25">
      <c r="A682">
        <v>3000425</v>
      </c>
      <c r="B682">
        <v>258</v>
      </c>
      <c r="C682" t="s">
        <v>711</v>
      </c>
      <c r="G682" s="10"/>
      <c r="H682" t="s">
        <v>712</v>
      </c>
      <c r="I682" s="3">
        <v>27.25</v>
      </c>
      <c r="J682" s="3">
        <v>23.16</v>
      </c>
      <c r="K682" s="3">
        <v>23.16</v>
      </c>
      <c r="L682" s="3">
        <v>25.89</v>
      </c>
      <c r="M682" s="3"/>
      <c r="N682" s="17">
        <f t="shared" si="10"/>
        <v>13.08</v>
      </c>
    </row>
    <row r="683" spans="1:14" x14ac:dyDescent="0.25">
      <c r="A683">
        <v>3000426</v>
      </c>
      <c r="B683">
        <v>258</v>
      </c>
      <c r="C683" t="s">
        <v>713</v>
      </c>
      <c r="G683" s="10"/>
      <c r="H683" t="s">
        <v>714</v>
      </c>
      <c r="I683" s="3">
        <v>27.25</v>
      </c>
      <c r="J683" s="3">
        <v>23.16</v>
      </c>
      <c r="K683" s="3">
        <v>23.16</v>
      </c>
      <c r="L683" s="3">
        <v>25.89</v>
      </c>
      <c r="M683" s="3"/>
      <c r="N683" s="17">
        <f t="shared" si="10"/>
        <v>13.08</v>
      </c>
    </row>
    <row r="684" spans="1:14" x14ac:dyDescent="0.25">
      <c r="A684">
        <v>3000427</v>
      </c>
      <c r="B684">
        <v>258</v>
      </c>
      <c r="G684" s="10"/>
      <c r="H684" t="s">
        <v>715</v>
      </c>
      <c r="I684" s="3">
        <v>27.25</v>
      </c>
      <c r="J684" s="3">
        <v>23.16</v>
      </c>
      <c r="K684" s="3">
        <v>23.16</v>
      </c>
      <c r="L684" s="3">
        <v>25.89</v>
      </c>
      <c r="M684" s="3"/>
      <c r="N684" s="17">
        <f t="shared" si="10"/>
        <v>13.08</v>
      </c>
    </row>
    <row r="685" spans="1:14" x14ac:dyDescent="0.25">
      <c r="A685">
        <v>3000428</v>
      </c>
      <c r="B685">
        <v>258</v>
      </c>
      <c r="G685" s="10"/>
      <c r="H685" t="s">
        <v>716</v>
      </c>
      <c r="I685" s="3">
        <v>27.25</v>
      </c>
      <c r="J685" s="3">
        <v>23.16</v>
      </c>
      <c r="K685" s="3">
        <v>23.16</v>
      </c>
      <c r="L685" s="3">
        <v>25.89</v>
      </c>
      <c r="M685" s="3"/>
      <c r="N685" s="17">
        <f t="shared" si="10"/>
        <v>13.08</v>
      </c>
    </row>
    <row r="686" spans="1:14" x14ac:dyDescent="0.25">
      <c r="A686">
        <v>3000429</v>
      </c>
      <c r="B686">
        <v>258</v>
      </c>
      <c r="G686" s="10"/>
      <c r="H686" t="s">
        <v>717</v>
      </c>
      <c r="I686" s="3">
        <v>27.25</v>
      </c>
      <c r="J686" s="3">
        <v>23.16</v>
      </c>
      <c r="K686" s="3">
        <v>23.16</v>
      </c>
      <c r="L686" s="3">
        <v>25.89</v>
      </c>
      <c r="M686" s="3"/>
      <c r="N686" s="17">
        <f t="shared" si="10"/>
        <v>13.08</v>
      </c>
    </row>
    <row r="687" spans="1:14" x14ac:dyDescent="0.25">
      <c r="A687">
        <v>3000431</v>
      </c>
      <c r="B687">
        <v>258</v>
      </c>
      <c r="G687" s="10"/>
      <c r="H687" t="s">
        <v>720</v>
      </c>
      <c r="I687" s="3">
        <v>27.25</v>
      </c>
      <c r="J687" s="3">
        <v>23.16</v>
      </c>
      <c r="K687" s="3">
        <v>23.16</v>
      </c>
      <c r="L687" s="3">
        <v>25.89</v>
      </c>
      <c r="M687" s="3"/>
      <c r="N687" s="17">
        <f t="shared" si="10"/>
        <v>13.08</v>
      </c>
    </row>
    <row r="688" spans="1:14" x14ac:dyDescent="0.25">
      <c r="A688">
        <v>3000432</v>
      </c>
      <c r="B688">
        <v>258</v>
      </c>
      <c r="C688" t="s">
        <v>721</v>
      </c>
      <c r="G688" s="10"/>
      <c r="H688" t="s">
        <v>722</v>
      </c>
      <c r="I688" s="3">
        <v>27.25</v>
      </c>
      <c r="J688" s="3">
        <v>23.16</v>
      </c>
      <c r="K688" s="3">
        <v>23.16</v>
      </c>
      <c r="L688" s="3">
        <v>25.89</v>
      </c>
      <c r="M688" s="3"/>
      <c r="N688" s="17">
        <f t="shared" si="10"/>
        <v>13.08</v>
      </c>
    </row>
    <row r="689" spans="1:14" x14ac:dyDescent="0.25">
      <c r="A689">
        <v>3000433</v>
      </c>
      <c r="B689">
        <v>258</v>
      </c>
      <c r="G689" s="10"/>
      <c r="H689" t="s">
        <v>723</v>
      </c>
      <c r="I689" s="3">
        <v>27.25</v>
      </c>
      <c r="J689" s="3">
        <v>23.16</v>
      </c>
      <c r="K689" s="3">
        <v>23.16</v>
      </c>
      <c r="L689" s="3">
        <v>25.89</v>
      </c>
      <c r="M689" s="3"/>
      <c r="N689" s="17">
        <f t="shared" si="10"/>
        <v>13.08</v>
      </c>
    </row>
    <row r="690" spans="1:14" x14ac:dyDescent="0.25">
      <c r="A690">
        <v>3000435</v>
      </c>
      <c r="B690">
        <v>258</v>
      </c>
      <c r="C690" t="s">
        <v>713</v>
      </c>
      <c r="G690" s="10"/>
      <c r="H690" t="s">
        <v>724</v>
      </c>
      <c r="I690" s="3">
        <v>27.25</v>
      </c>
      <c r="J690" s="3">
        <v>23.16</v>
      </c>
      <c r="K690" s="3">
        <v>23.16</v>
      </c>
      <c r="L690" s="3">
        <v>25.89</v>
      </c>
      <c r="M690" s="3"/>
      <c r="N690" s="17">
        <f t="shared" si="10"/>
        <v>13.08</v>
      </c>
    </row>
    <row r="691" spans="1:14" x14ac:dyDescent="0.25">
      <c r="A691">
        <v>3000436</v>
      </c>
      <c r="B691">
        <v>258</v>
      </c>
      <c r="C691" t="s">
        <v>721</v>
      </c>
      <c r="G691" s="10"/>
      <c r="H691" t="s">
        <v>725</v>
      </c>
      <c r="I691" s="3">
        <v>27.25</v>
      </c>
      <c r="J691" s="3">
        <v>23.16</v>
      </c>
      <c r="K691" s="3">
        <v>23.16</v>
      </c>
      <c r="L691" s="3">
        <v>25.89</v>
      </c>
      <c r="M691" s="3"/>
      <c r="N691" s="17">
        <f t="shared" si="10"/>
        <v>13.08</v>
      </c>
    </row>
    <row r="692" spans="1:14" x14ac:dyDescent="0.25">
      <c r="A692">
        <v>3000751</v>
      </c>
      <c r="B692">
        <v>258</v>
      </c>
      <c r="H692" t="s">
        <v>1005</v>
      </c>
      <c r="I692" s="3">
        <v>27.25</v>
      </c>
      <c r="J692" s="3">
        <v>23.16</v>
      </c>
      <c r="K692" s="3">
        <v>23.16</v>
      </c>
      <c r="L692" s="3">
        <v>25.89</v>
      </c>
      <c r="M692" s="3"/>
      <c r="N692" s="17">
        <f t="shared" si="10"/>
        <v>13.08</v>
      </c>
    </row>
    <row r="693" spans="1:14" x14ac:dyDescent="0.25">
      <c r="A693">
        <v>3060827</v>
      </c>
      <c r="B693">
        <v>258</v>
      </c>
      <c r="C693" t="s">
        <v>718</v>
      </c>
      <c r="H693" t="s">
        <v>1088</v>
      </c>
      <c r="I693" s="3">
        <v>27.25</v>
      </c>
      <c r="J693" s="3">
        <v>23.16</v>
      </c>
      <c r="K693" s="3">
        <v>23.16</v>
      </c>
      <c r="L693" s="3">
        <v>25.89</v>
      </c>
      <c r="M693" s="3"/>
      <c r="N693" s="17">
        <f t="shared" si="10"/>
        <v>13.08</v>
      </c>
    </row>
    <row r="694" spans="1:14" x14ac:dyDescent="0.25">
      <c r="A694">
        <v>3061145</v>
      </c>
      <c r="B694">
        <v>258</v>
      </c>
      <c r="C694" t="s">
        <v>702</v>
      </c>
      <c r="H694" t="s">
        <v>1128</v>
      </c>
      <c r="I694" s="3">
        <v>27.25</v>
      </c>
      <c r="J694" s="3">
        <v>23.16</v>
      </c>
      <c r="K694" s="3">
        <v>23.16</v>
      </c>
      <c r="L694" s="3">
        <v>25.89</v>
      </c>
      <c r="M694" s="3"/>
      <c r="N694" s="17">
        <f t="shared" si="10"/>
        <v>13.08</v>
      </c>
    </row>
    <row r="695" spans="1:14" x14ac:dyDescent="0.25">
      <c r="A695">
        <v>3061945</v>
      </c>
      <c r="B695">
        <v>258</v>
      </c>
      <c r="H695" t="s">
        <v>1214</v>
      </c>
      <c r="I695" s="3">
        <v>29.25</v>
      </c>
      <c r="J695" s="3">
        <v>24.86</v>
      </c>
      <c r="K695" s="3">
        <v>24.86</v>
      </c>
      <c r="L695" s="3">
        <v>27.79</v>
      </c>
      <c r="M695" s="3"/>
      <c r="N695" s="17">
        <f t="shared" si="10"/>
        <v>14.04</v>
      </c>
    </row>
    <row r="696" spans="1:14" x14ac:dyDescent="0.25">
      <c r="A696" s="14">
        <v>101068</v>
      </c>
      <c r="B696" s="13">
        <v>260</v>
      </c>
      <c r="C696" s="15">
        <v>96360</v>
      </c>
      <c r="D696" s="13"/>
      <c r="E696" s="13"/>
      <c r="F696" s="13"/>
      <c r="G696" s="16"/>
      <c r="H696" s="13" t="s">
        <v>146</v>
      </c>
      <c r="I696" s="17">
        <v>313.75</v>
      </c>
      <c r="J696" s="17">
        <v>266.69</v>
      </c>
      <c r="K696" s="17">
        <v>266.69</v>
      </c>
      <c r="L696" s="17">
        <v>298.06</v>
      </c>
      <c r="M696" s="17"/>
      <c r="N696" s="17">
        <f t="shared" si="10"/>
        <v>150.6</v>
      </c>
    </row>
    <row r="697" spans="1:14" x14ac:dyDescent="0.25">
      <c r="A697" s="14">
        <v>101069</v>
      </c>
      <c r="B697" s="13">
        <v>260</v>
      </c>
      <c r="C697" s="15">
        <v>96361</v>
      </c>
      <c r="D697" s="13"/>
      <c r="E697" s="13"/>
      <c r="F697" s="13"/>
      <c r="G697" s="16"/>
      <c r="H697" s="13" t="s">
        <v>147</v>
      </c>
      <c r="I697" s="17">
        <v>121.75</v>
      </c>
      <c r="J697" s="17">
        <v>103.49</v>
      </c>
      <c r="K697" s="17">
        <v>103.49</v>
      </c>
      <c r="L697" s="17">
        <v>115.66</v>
      </c>
      <c r="M697" s="17"/>
      <c r="N697" s="17">
        <f t="shared" si="10"/>
        <v>58.44</v>
      </c>
    </row>
    <row r="698" spans="1:14" x14ac:dyDescent="0.25">
      <c r="A698" s="14">
        <v>101070</v>
      </c>
      <c r="B698" s="13">
        <v>260</v>
      </c>
      <c r="C698" s="15">
        <v>96365</v>
      </c>
      <c r="D698" s="13"/>
      <c r="E698" s="13"/>
      <c r="F698" s="13"/>
      <c r="G698" s="16"/>
      <c r="H698" s="13" t="s">
        <v>148</v>
      </c>
      <c r="I698" s="17">
        <v>307</v>
      </c>
      <c r="J698" s="17">
        <v>260.95</v>
      </c>
      <c r="K698" s="17">
        <v>260.95</v>
      </c>
      <c r="L698" s="17">
        <v>291.64999999999998</v>
      </c>
      <c r="M698" s="17"/>
      <c r="N698" s="17">
        <f t="shared" si="10"/>
        <v>147.35999999999999</v>
      </c>
    </row>
    <row r="699" spans="1:14" x14ac:dyDescent="0.25">
      <c r="A699" s="14">
        <v>101071</v>
      </c>
      <c r="B699" s="13">
        <v>260</v>
      </c>
      <c r="C699" s="15">
        <v>96366</v>
      </c>
      <c r="D699" s="13"/>
      <c r="E699" s="13"/>
      <c r="F699" s="13"/>
      <c r="G699" s="16"/>
      <c r="H699" s="13" t="s">
        <v>149</v>
      </c>
      <c r="I699" s="17">
        <v>121.75</v>
      </c>
      <c r="J699" s="17">
        <v>103.49</v>
      </c>
      <c r="K699" s="17">
        <v>103.49</v>
      </c>
      <c r="L699" s="17">
        <v>115.66</v>
      </c>
      <c r="M699" s="17"/>
      <c r="N699" s="17">
        <f t="shared" si="10"/>
        <v>58.44</v>
      </c>
    </row>
    <row r="700" spans="1:14" x14ac:dyDescent="0.25">
      <c r="A700" s="14">
        <v>701068</v>
      </c>
      <c r="B700" s="13">
        <v>260</v>
      </c>
      <c r="C700" s="15">
        <v>96360</v>
      </c>
      <c r="D700" s="13"/>
      <c r="E700" s="13"/>
      <c r="F700" s="13"/>
      <c r="G700" s="16"/>
      <c r="H700" s="13" t="s">
        <v>146</v>
      </c>
      <c r="I700" s="17">
        <v>321.25</v>
      </c>
      <c r="J700" s="17">
        <v>273.06</v>
      </c>
      <c r="K700" s="17">
        <v>273.06</v>
      </c>
      <c r="L700" s="17">
        <v>305.19</v>
      </c>
      <c r="M700" s="17"/>
      <c r="N700" s="17">
        <f t="shared" si="10"/>
        <v>154.19999999999999</v>
      </c>
    </row>
    <row r="701" spans="1:14" x14ac:dyDescent="0.25">
      <c r="A701">
        <v>3102569</v>
      </c>
      <c r="B701">
        <v>270</v>
      </c>
      <c r="C701" t="s">
        <v>1223</v>
      </c>
      <c r="H701" t="s">
        <v>1224</v>
      </c>
      <c r="I701" s="3">
        <v>1948.5</v>
      </c>
      <c r="J701" s="3">
        <v>1656.23</v>
      </c>
      <c r="K701" s="3">
        <v>1656.23</v>
      </c>
      <c r="L701" s="3">
        <v>1851.08</v>
      </c>
      <c r="M701" s="3"/>
      <c r="N701" s="17">
        <f t="shared" si="10"/>
        <v>935.28</v>
      </c>
    </row>
    <row r="702" spans="1:14" x14ac:dyDescent="0.25">
      <c r="A702">
        <v>3104801</v>
      </c>
      <c r="B702">
        <v>270</v>
      </c>
      <c r="H702" t="s">
        <v>1225</v>
      </c>
      <c r="I702" s="3">
        <v>21.75</v>
      </c>
      <c r="J702" s="3">
        <v>18.489999999999998</v>
      </c>
      <c r="K702" s="3">
        <v>18.489999999999998</v>
      </c>
      <c r="L702" s="3">
        <v>20.66</v>
      </c>
      <c r="M702" s="3"/>
      <c r="N702" s="17">
        <f t="shared" si="10"/>
        <v>10.44</v>
      </c>
    </row>
    <row r="703" spans="1:14" x14ac:dyDescent="0.25">
      <c r="A703">
        <v>3106600</v>
      </c>
      <c r="B703">
        <v>270</v>
      </c>
      <c r="H703" t="s">
        <v>1234</v>
      </c>
      <c r="I703" s="3">
        <v>0</v>
      </c>
      <c r="J703" s="3">
        <v>0</v>
      </c>
      <c r="K703" s="3">
        <v>0</v>
      </c>
      <c r="L703" s="3">
        <v>0</v>
      </c>
      <c r="M703" s="3"/>
      <c r="N703" s="17">
        <f t="shared" si="10"/>
        <v>0</v>
      </c>
    </row>
    <row r="704" spans="1:14" x14ac:dyDescent="0.25">
      <c r="A704">
        <v>3106602</v>
      </c>
      <c r="B704">
        <v>270</v>
      </c>
      <c r="H704" t="s">
        <v>1235</v>
      </c>
      <c r="I704" s="3">
        <v>118.25</v>
      </c>
      <c r="J704" s="3">
        <v>100.51</v>
      </c>
      <c r="K704" s="3">
        <v>100.51</v>
      </c>
      <c r="L704" s="3">
        <v>112.34</v>
      </c>
      <c r="M704" s="3"/>
      <c r="N704" s="17">
        <f t="shared" si="10"/>
        <v>56.76</v>
      </c>
    </row>
    <row r="705" spans="1:14" x14ac:dyDescent="0.25">
      <c r="A705">
        <v>3110020</v>
      </c>
      <c r="B705">
        <v>270</v>
      </c>
      <c r="C705" t="s">
        <v>1236</v>
      </c>
      <c r="H705" t="s">
        <v>1237</v>
      </c>
      <c r="I705" s="3">
        <v>92</v>
      </c>
      <c r="J705" s="3">
        <v>78.2</v>
      </c>
      <c r="K705" s="3">
        <v>78.2</v>
      </c>
      <c r="L705" s="3">
        <v>87.4</v>
      </c>
      <c r="M705" s="3"/>
      <c r="N705" s="17">
        <f t="shared" si="10"/>
        <v>44.16</v>
      </c>
    </row>
    <row r="706" spans="1:14" x14ac:dyDescent="0.25">
      <c r="A706">
        <v>3110023</v>
      </c>
      <c r="B706">
        <v>270</v>
      </c>
      <c r="H706" t="s">
        <v>1238</v>
      </c>
      <c r="I706" s="3">
        <v>13.75</v>
      </c>
      <c r="J706" s="3">
        <v>11.69</v>
      </c>
      <c r="K706" s="3">
        <v>11.69</v>
      </c>
      <c r="L706" s="3">
        <v>13.06</v>
      </c>
      <c r="M706" s="3"/>
      <c r="N706" s="17">
        <f t="shared" si="10"/>
        <v>6.6</v>
      </c>
    </row>
    <row r="707" spans="1:14" x14ac:dyDescent="0.25">
      <c r="A707">
        <v>3110025</v>
      </c>
      <c r="B707">
        <v>270</v>
      </c>
      <c r="H707" t="s">
        <v>1239</v>
      </c>
      <c r="I707" s="3">
        <v>282.75</v>
      </c>
      <c r="J707" s="3">
        <v>240.34</v>
      </c>
      <c r="K707" s="3">
        <v>240.34</v>
      </c>
      <c r="L707" s="3">
        <v>268.61</v>
      </c>
      <c r="M707" s="3"/>
      <c r="N707" s="17">
        <f t="shared" si="10"/>
        <v>135.72</v>
      </c>
    </row>
    <row r="708" spans="1:14" x14ac:dyDescent="0.25">
      <c r="A708">
        <v>3110026</v>
      </c>
      <c r="B708">
        <v>270</v>
      </c>
      <c r="H708" t="s">
        <v>1240</v>
      </c>
      <c r="I708" s="3">
        <v>282.75</v>
      </c>
      <c r="J708" s="3">
        <v>240.34</v>
      </c>
      <c r="K708" s="3">
        <v>240.34</v>
      </c>
      <c r="L708" s="3">
        <v>268.61</v>
      </c>
      <c r="M708" s="3"/>
      <c r="N708" s="17">
        <f t="shared" si="10"/>
        <v>135.72</v>
      </c>
    </row>
    <row r="709" spans="1:14" x14ac:dyDescent="0.25">
      <c r="A709">
        <v>3110027</v>
      </c>
      <c r="B709">
        <v>270</v>
      </c>
      <c r="H709" t="s">
        <v>1241</v>
      </c>
      <c r="I709" s="3">
        <v>237.5</v>
      </c>
      <c r="J709" s="3">
        <v>201.88</v>
      </c>
      <c r="K709" s="3">
        <v>201.88</v>
      </c>
      <c r="L709" s="3">
        <v>225.63</v>
      </c>
      <c r="M709" s="3"/>
      <c r="N709" s="17">
        <f t="shared" si="10"/>
        <v>114</v>
      </c>
    </row>
    <row r="710" spans="1:14" x14ac:dyDescent="0.25">
      <c r="A710">
        <v>3110028</v>
      </c>
      <c r="B710">
        <v>270</v>
      </c>
      <c r="H710" t="s">
        <v>1242</v>
      </c>
      <c r="I710" s="3">
        <v>35.25</v>
      </c>
      <c r="J710" s="3">
        <v>29.96</v>
      </c>
      <c r="K710" s="3">
        <v>29.96</v>
      </c>
      <c r="L710" s="3">
        <v>33.49</v>
      </c>
      <c r="M710" s="3"/>
      <c r="N710" s="17">
        <f t="shared" si="10"/>
        <v>16.919999999999998</v>
      </c>
    </row>
    <row r="711" spans="1:14" x14ac:dyDescent="0.25">
      <c r="A711">
        <v>3110029</v>
      </c>
      <c r="B711">
        <v>270</v>
      </c>
      <c r="H711" t="s">
        <v>1243</v>
      </c>
      <c r="I711" s="3">
        <v>34</v>
      </c>
      <c r="J711" s="3">
        <v>28.9</v>
      </c>
      <c r="K711" s="3">
        <v>28.9</v>
      </c>
      <c r="L711" s="3">
        <v>32.299999999999997</v>
      </c>
      <c r="M711" s="3"/>
      <c r="N711" s="17">
        <f t="shared" si="10"/>
        <v>16.32</v>
      </c>
    </row>
    <row r="712" spans="1:14" x14ac:dyDescent="0.25">
      <c r="A712">
        <v>3110030</v>
      </c>
      <c r="B712">
        <v>270</v>
      </c>
      <c r="H712" t="s">
        <v>1244</v>
      </c>
      <c r="I712" s="3">
        <v>347.25</v>
      </c>
      <c r="J712" s="3">
        <v>295.16000000000003</v>
      </c>
      <c r="K712" s="3">
        <v>295.16000000000003</v>
      </c>
      <c r="L712" s="3">
        <v>329.89</v>
      </c>
      <c r="M712" s="3"/>
      <c r="N712" s="17">
        <f t="shared" si="10"/>
        <v>166.68</v>
      </c>
    </row>
    <row r="713" spans="1:14" x14ac:dyDescent="0.25">
      <c r="A713">
        <v>3110032</v>
      </c>
      <c r="B713">
        <v>270</v>
      </c>
      <c r="H713" t="s">
        <v>1245</v>
      </c>
      <c r="I713" s="3">
        <v>356.75</v>
      </c>
      <c r="J713" s="3">
        <v>303.24</v>
      </c>
      <c r="K713" s="3">
        <v>303.24</v>
      </c>
      <c r="L713" s="3">
        <v>338.91</v>
      </c>
      <c r="M713" s="3"/>
      <c r="N713" s="17">
        <f t="shared" si="10"/>
        <v>171.23999999999998</v>
      </c>
    </row>
    <row r="714" spans="1:14" x14ac:dyDescent="0.25">
      <c r="A714">
        <v>3110043</v>
      </c>
      <c r="B714">
        <v>270</v>
      </c>
      <c r="H714" t="s">
        <v>1246</v>
      </c>
      <c r="I714" s="3">
        <v>117.25</v>
      </c>
      <c r="J714" s="3">
        <v>99.66</v>
      </c>
      <c r="K714" s="3">
        <v>99.66</v>
      </c>
      <c r="L714" s="3">
        <v>111.39</v>
      </c>
      <c r="M714" s="3"/>
      <c r="N714" s="17">
        <f t="shared" si="10"/>
        <v>56.28</v>
      </c>
    </row>
    <row r="715" spans="1:14" x14ac:dyDescent="0.25">
      <c r="A715">
        <v>3110054</v>
      </c>
      <c r="B715">
        <v>270</v>
      </c>
      <c r="H715" t="s">
        <v>1247</v>
      </c>
      <c r="I715" s="3">
        <v>60.25</v>
      </c>
      <c r="J715" s="3">
        <v>51.21</v>
      </c>
      <c r="K715" s="3">
        <v>51.21</v>
      </c>
      <c r="L715" s="3">
        <v>57.24</v>
      </c>
      <c r="M715" s="3"/>
      <c r="N715" s="17">
        <f t="shared" si="10"/>
        <v>28.919999999999998</v>
      </c>
    </row>
    <row r="716" spans="1:14" x14ac:dyDescent="0.25">
      <c r="A716">
        <v>3110059</v>
      </c>
      <c r="B716">
        <v>270</v>
      </c>
      <c r="H716" t="s">
        <v>1248</v>
      </c>
      <c r="I716" s="3">
        <v>59.5</v>
      </c>
      <c r="J716" s="3">
        <v>50.58</v>
      </c>
      <c r="K716" s="3">
        <v>50.58</v>
      </c>
      <c r="L716" s="3">
        <v>56.53</v>
      </c>
      <c r="M716" s="3"/>
      <c r="N716" s="17">
        <f t="shared" si="10"/>
        <v>28.56</v>
      </c>
    </row>
    <row r="717" spans="1:14" x14ac:dyDescent="0.25">
      <c r="A717">
        <v>3110063</v>
      </c>
      <c r="B717">
        <v>270</v>
      </c>
      <c r="H717" t="s">
        <v>1249</v>
      </c>
      <c r="I717" s="3">
        <v>88.5</v>
      </c>
      <c r="J717" s="3">
        <v>75.23</v>
      </c>
      <c r="K717" s="3">
        <v>75.23</v>
      </c>
      <c r="L717" s="3">
        <v>84.08</v>
      </c>
      <c r="M717" s="3"/>
      <c r="N717" s="17">
        <f t="shared" si="10"/>
        <v>42.48</v>
      </c>
    </row>
    <row r="718" spans="1:14" x14ac:dyDescent="0.25">
      <c r="A718">
        <v>3110064</v>
      </c>
      <c r="B718">
        <v>270</v>
      </c>
      <c r="C718" t="s">
        <v>1250</v>
      </c>
      <c r="H718" t="s">
        <v>1251</v>
      </c>
      <c r="I718" s="3">
        <v>772.25</v>
      </c>
      <c r="J718" s="3">
        <v>656.41</v>
      </c>
      <c r="K718" s="3">
        <v>656.41</v>
      </c>
      <c r="L718" s="3">
        <v>733.64</v>
      </c>
      <c r="M718" s="3"/>
      <c r="N718" s="17">
        <f t="shared" si="10"/>
        <v>370.68</v>
      </c>
    </row>
    <row r="719" spans="1:14" x14ac:dyDescent="0.25">
      <c r="A719">
        <v>3110073</v>
      </c>
      <c r="B719">
        <v>270</v>
      </c>
      <c r="H719" t="s">
        <v>1252</v>
      </c>
      <c r="I719" s="3">
        <v>370</v>
      </c>
      <c r="J719" s="3">
        <v>314.5</v>
      </c>
      <c r="K719" s="3">
        <v>314.5</v>
      </c>
      <c r="L719" s="3">
        <v>351.5</v>
      </c>
      <c r="M719" s="3"/>
      <c r="N719" s="17">
        <f t="shared" si="10"/>
        <v>177.6</v>
      </c>
    </row>
    <row r="720" spans="1:14" x14ac:dyDescent="0.25">
      <c r="A720">
        <v>3110075</v>
      </c>
      <c r="B720">
        <v>270</v>
      </c>
      <c r="H720" t="s">
        <v>1253</v>
      </c>
      <c r="I720" s="3">
        <v>64.75</v>
      </c>
      <c r="J720" s="3">
        <v>55.04</v>
      </c>
      <c r="K720" s="3">
        <v>55.04</v>
      </c>
      <c r="L720" s="3">
        <v>61.51</v>
      </c>
      <c r="M720" s="3"/>
      <c r="N720" s="17">
        <f t="shared" si="10"/>
        <v>31.08</v>
      </c>
    </row>
    <row r="721" spans="1:14" x14ac:dyDescent="0.25">
      <c r="A721">
        <v>3110083</v>
      </c>
      <c r="B721">
        <v>270</v>
      </c>
      <c r="H721" t="s">
        <v>1255</v>
      </c>
      <c r="I721" s="3">
        <v>171.5</v>
      </c>
      <c r="J721" s="3">
        <v>145.78</v>
      </c>
      <c r="K721" s="3">
        <v>145.78</v>
      </c>
      <c r="L721" s="3">
        <v>162.93</v>
      </c>
      <c r="M721" s="3"/>
      <c r="N721" s="17">
        <f t="shared" si="10"/>
        <v>82.32</v>
      </c>
    </row>
    <row r="722" spans="1:14" x14ac:dyDescent="0.25">
      <c r="A722">
        <v>3110086</v>
      </c>
      <c r="B722">
        <v>270</v>
      </c>
      <c r="H722" t="s">
        <v>1256</v>
      </c>
      <c r="I722" s="3">
        <v>126</v>
      </c>
      <c r="J722" s="3">
        <v>107.1</v>
      </c>
      <c r="K722" s="3">
        <v>107.1</v>
      </c>
      <c r="L722" s="3">
        <v>119.7</v>
      </c>
      <c r="M722" s="3"/>
      <c r="N722" s="17">
        <f t="shared" si="10"/>
        <v>60.48</v>
      </c>
    </row>
    <row r="723" spans="1:14" x14ac:dyDescent="0.25">
      <c r="A723">
        <v>3110087</v>
      </c>
      <c r="B723">
        <v>270</v>
      </c>
      <c r="H723" t="s">
        <v>1257</v>
      </c>
      <c r="I723" s="3">
        <v>157.75</v>
      </c>
      <c r="J723" s="3">
        <v>134.09</v>
      </c>
      <c r="K723" s="3">
        <v>134.09</v>
      </c>
      <c r="L723" s="3">
        <v>149.86000000000001</v>
      </c>
      <c r="M723" s="3"/>
      <c r="N723" s="17">
        <f t="shared" ref="N723:N786" si="11">+I723*0.48</f>
        <v>75.72</v>
      </c>
    </row>
    <row r="724" spans="1:14" x14ac:dyDescent="0.25">
      <c r="A724">
        <v>3110088</v>
      </c>
      <c r="B724">
        <v>270</v>
      </c>
      <c r="H724" t="s">
        <v>1258</v>
      </c>
      <c r="I724" s="3">
        <v>129.5</v>
      </c>
      <c r="J724" s="3">
        <v>110.08</v>
      </c>
      <c r="K724" s="3">
        <v>110.08</v>
      </c>
      <c r="L724" s="3">
        <v>123.03</v>
      </c>
      <c r="M724" s="3"/>
      <c r="N724" s="17">
        <f t="shared" si="11"/>
        <v>62.16</v>
      </c>
    </row>
    <row r="725" spans="1:14" x14ac:dyDescent="0.25">
      <c r="A725">
        <v>3110090</v>
      </c>
      <c r="B725">
        <v>270</v>
      </c>
      <c r="H725" t="s">
        <v>1259</v>
      </c>
      <c r="I725" s="3">
        <v>169.25</v>
      </c>
      <c r="J725" s="3">
        <v>143.86000000000001</v>
      </c>
      <c r="K725" s="3">
        <v>143.86000000000001</v>
      </c>
      <c r="L725" s="3">
        <v>160.79</v>
      </c>
      <c r="M725" s="3"/>
      <c r="N725" s="17">
        <f t="shared" si="11"/>
        <v>81.239999999999995</v>
      </c>
    </row>
    <row r="726" spans="1:14" x14ac:dyDescent="0.25">
      <c r="A726">
        <v>3110092</v>
      </c>
      <c r="B726">
        <v>270</v>
      </c>
      <c r="H726" t="s">
        <v>1260</v>
      </c>
      <c r="I726" s="3">
        <v>42</v>
      </c>
      <c r="J726" s="3">
        <v>35.700000000000003</v>
      </c>
      <c r="K726" s="3">
        <v>35.700000000000003</v>
      </c>
      <c r="L726" s="3">
        <v>39.9</v>
      </c>
      <c r="M726" s="3"/>
      <c r="N726" s="17">
        <f t="shared" si="11"/>
        <v>20.16</v>
      </c>
    </row>
    <row r="727" spans="1:14" x14ac:dyDescent="0.25">
      <c r="A727">
        <v>3110093</v>
      </c>
      <c r="B727">
        <v>270</v>
      </c>
      <c r="H727" t="s">
        <v>1261</v>
      </c>
      <c r="I727" s="3">
        <v>32</v>
      </c>
      <c r="J727" s="3">
        <v>27.2</v>
      </c>
      <c r="K727" s="3">
        <v>27.2</v>
      </c>
      <c r="L727" s="3">
        <v>30.4</v>
      </c>
      <c r="M727" s="3"/>
      <c r="N727" s="17">
        <f t="shared" si="11"/>
        <v>15.36</v>
      </c>
    </row>
    <row r="728" spans="1:14" x14ac:dyDescent="0.25">
      <c r="A728">
        <v>3110095</v>
      </c>
      <c r="B728">
        <v>270</v>
      </c>
      <c r="H728" t="s">
        <v>1262</v>
      </c>
      <c r="I728" s="3">
        <v>60.25</v>
      </c>
      <c r="J728" s="3">
        <v>51.21</v>
      </c>
      <c r="K728" s="3">
        <v>51.21</v>
      </c>
      <c r="L728" s="3">
        <v>57.24</v>
      </c>
      <c r="M728" s="3"/>
      <c r="N728" s="17">
        <f t="shared" si="11"/>
        <v>28.919999999999998</v>
      </c>
    </row>
    <row r="729" spans="1:14" x14ac:dyDescent="0.25">
      <c r="A729">
        <v>3110096</v>
      </c>
      <c r="B729">
        <v>270</v>
      </c>
      <c r="H729" t="s">
        <v>1263</v>
      </c>
      <c r="I729" s="3">
        <v>86.25</v>
      </c>
      <c r="J729" s="3">
        <v>73.31</v>
      </c>
      <c r="K729" s="3">
        <v>73.31</v>
      </c>
      <c r="L729" s="3">
        <v>81.94</v>
      </c>
      <c r="M729" s="3"/>
      <c r="N729" s="17">
        <f t="shared" si="11"/>
        <v>41.4</v>
      </c>
    </row>
    <row r="730" spans="1:14" x14ac:dyDescent="0.25">
      <c r="A730">
        <v>3110097</v>
      </c>
      <c r="B730">
        <v>270</v>
      </c>
      <c r="H730" t="s">
        <v>1264</v>
      </c>
      <c r="I730" s="3">
        <v>110</v>
      </c>
      <c r="J730" s="3">
        <v>93.5</v>
      </c>
      <c r="K730" s="3">
        <v>93.5</v>
      </c>
      <c r="L730" s="3">
        <v>104.5</v>
      </c>
      <c r="M730" s="3"/>
      <c r="N730" s="17">
        <f t="shared" si="11"/>
        <v>52.8</v>
      </c>
    </row>
    <row r="731" spans="1:14" x14ac:dyDescent="0.25">
      <c r="A731">
        <v>3110101</v>
      </c>
      <c r="B731">
        <v>270</v>
      </c>
      <c r="H731" t="s">
        <v>1265</v>
      </c>
      <c r="I731" s="3">
        <v>63.5</v>
      </c>
      <c r="J731" s="3">
        <v>53.98</v>
      </c>
      <c r="K731" s="3">
        <v>53.98</v>
      </c>
      <c r="L731" s="3">
        <v>60.33</v>
      </c>
      <c r="M731" s="3"/>
      <c r="N731" s="17">
        <f t="shared" si="11"/>
        <v>30.48</v>
      </c>
    </row>
    <row r="732" spans="1:14" x14ac:dyDescent="0.25">
      <c r="A732">
        <v>3110104</v>
      </c>
      <c r="B732">
        <v>270</v>
      </c>
      <c r="H732" t="s">
        <v>1266</v>
      </c>
      <c r="I732" s="3">
        <v>75</v>
      </c>
      <c r="J732" s="3">
        <v>63.75</v>
      </c>
      <c r="K732" s="3">
        <v>63.75</v>
      </c>
      <c r="L732" s="3">
        <v>71.25</v>
      </c>
      <c r="M732" s="3"/>
      <c r="N732" s="17">
        <f t="shared" si="11"/>
        <v>36</v>
      </c>
    </row>
    <row r="733" spans="1:14" x14ac:dyDescent="0.25">
      <c r="A733">
        <v>3110113</v>
      </c>
      <c r="B733">
        <v>270</v>
      </c>
      <c r="H733" t="s">
        <v>1269</v>
      </c>
      <c r="I733" s="3">
        <v>7.75</v>
      </c>
      <c r="J733" s="3">
        <v>6.59</v>
      </c>
      <c r="K733" s="3">
        <v>6.59</v>
      </c>
      <c r="L733" s="3">
        <v>7.36</v>
      </c>
      <c r="M733" s="3"/>
      <c r="N733" s="17">
        <f t="shared" si="11"/>
        <v>3.7199999999999998</v>
      </c>
    </row>
    <row r="734" spans="1:14" x14ac:dyDescent="0.25">
      <c r="A734">
        <v>3110114</v>
      </c>
      <c r="B734">
        <v>270</v>
      </c>
      <c r="H734" t="s">
        <v>1270</v>
      </c>
      <c r="I734" s="3">
        <v>17</v>
      </c>
      <c r="J734" s="3">
        <v>14.45</v>
      </c>
      <c r="K734" s="3">
        <v>14.45</v>
      </c>
      <c r="L734" s="3">
        <v>16.149999999999999</v>
      </c>
      <c r="M734" s="3"/>
      <c r="N734" s="17">
        <f t="shared" si="11"/>
        <v>8.16</v>
      </c>
    </row>
    <row r="735" spans="1:14" x14ac:dyDescent="0.25">
      <c r="A735">
        <v>3110115</v>
      </c>
      <c r="B735">
        <v>270</v>
      </c>
      <c r="H735" t="s">
        <v>1271</v>
      </c>
      <c r="I735" s="3">
        <v>5.75</v>
      </c>
      <c r="J735" s="3">
        <v>4.8899999999999997</v>
      </c>
      <c r="K735" s="3">
        <v>4.8899999999999997</v>
      </c>
      <c r="L735" s="3">
        <v>5.46</v>
      </c>
      <c r="M735" s="3"/>
      <c r="N735" s="17">
        <f t="shared" si="11"/>
        <v>2.76</v>
      </c>
    </row>
    <row r="736" spans="1:14" x14ac:dyDescent="0.25">
      <c r="A736">
        <v>3110123</v>
      </c>
      <c r="B736">
        <v>270</v>
      </c>
      <c r="H736" t="s">
        <v>1274</v>
      </c>
      <c r="I736" s="3">
        <v>3.5</v>
      </c>
      <c r="J736" s="3">
        <v>2.98</v>
      </c>
      <c r="K736" s="3">
        <v>2.98</v>
      </c>
      <c r="L736" s="3">
        <v>3.33</v>
      </c>
      <c r="M736" s="3"/>
      <c r="N736" s="17">
        <f t="shared" si="11"/>
        <v>1.68</v>
      </c>
    </row>
    <row r="737" spans="1:14" x14ac:dyDescent="0.25">
      <c r="A737">
        <v>3110124</v>
      </c>
      <c r="B737">
        <v>270</v>
      </c>
      <c r="H737" t="s">
        <v>1275</v>
      </c>
      <c r="I737" s="3">
        <v>6</v>
      </c>
      <c r="J737" s="3">
        <v>5.0999999999999996</v>
      </c>
      <c r="K737" s="3">
        <v>5.0999999999999996</v>
      </c>
      <c r="L737" s="3">
        <v>5.7</v>
      </c>
      <c r="M737" s="3"/>
      <c r="N737" s="17">
        <f t="shared" si="11"/>
        <v>2.88</v>
      </c>
    </row>
    <row r="738" spans="1:14" x14ac:dyDescent="0.25">
      <c r="A738">
        <v>3110125</v>
      </c>
      <c r="B738">
        <v>270</v>
      </c>
      <c r="H738" t="s">
        <v>1276</v>
      </c>
      <c r="I738" s="3">
        <v>6.5</v>
      </c>
      <c r="J738" s="3">
        <v>5.53</v>
      </c>
      <c r="K738" s="3">
        <v>5.53</v>
      </c>
      <c r="L738" s="3">
        <v>6.18</v>
      </c>
      <c r="M738" s="3"/>
      <c r="N738" s="17">
        <f t="shared" si="11"/>
        <v>3.12</v>
      </c>
    </row>
    <row r="739" spans="1:14" x14ac:dyDescent="0.25">
      <c r="A739">
        <v>3110126</v>
      </c>
      <c r="B739">
        <v>270</v>
      </c>
      <c r="H739" t="s">
        <v>1277</v>
      </c>
      <c r="I739" s="3">
        <v>7</v>
      </c>
      <c r="J739" s="3">
        <v>5.95</v>
      </c>
      <c r="K739" s="3">
        <v>5.95</v>
      </c>
      <c r="L739" s="3">
        <v>6.65</v>
      </c>
      <c r="M739" s="3"/>
      <c r="N739" s="17">
        <f t="shared" si="11"/>
        <v>3.36</v>
      </c>
    </row>
    <row r="740" spans="1:14" x14ac:dyDescent="0.25">
      <c r="A740">
        <v>3110131</v>
      </c>
      <c r="B740">
        <v>270</v>
      </c>
      <c r="H740" t="s">
        <v>1278</v>
      </c>
      <c r="I740" s="3">
        <v>11.75</v>
      </c>
      <c r="J740" s="3">
        <v>9.99</v>
      </c>
      <c r="K740" s="3">
        <v>9.99</v>
      </c>
      <c r="L740" s="3">
        <v>11.16</v>
      </c>
      <c r="M740" s="3"/>
      <c r="N740" s="17">
        <f t="shared" si="11"/>
        <v>5.64</v>
      </c>
    </row>
    <row r="741" spans="1:14" x14ac:dyDescent="0.25">
      <c r="A741">
        <v>3110167</v>
      </c>
      <c r="B741">
        <v>270</v>
      </c>
      <c r="H741" t="s">
        <v>1280</v>
      </c>
      <c r="I741" s="3">
        <v>638</v>
      </c>
      <c r="J741" s="3">
        <v>542.29999999999995</v>
      </c>
      <c r="K741" s="3">
        <v>542.29999999999995</v>
      </c>
      <c r="L741" s="3">
        <v>606.1</v>
      </c>
      <c r="M741" s="3"/>
      <c r="N741" s="17">
        <f t="shared" si="11"/>
        <v>306.24</v>
      </c>
    </row>
    <row r="742" spans="1:14" x14ac:dyDescent="0.25">
      <c r="A742">
        <v>3110176</v>
      </c>
      <c r="B742">
        <v>270</v>
      </c>
      <c r="H742" t="s">
        <v>1285</v>
      </c>
      <c r="I742" s="3">
        <v>84</v>
      </c>
      <c r="J742" s="3">
        <v>71.400000000000006</v>
      </c>
      <c r="K742" s="3">
        <v>71.400000000000006</v>
      </c>
      <c r="L742" s="3">
        <v>79.8</v>
      </c>
      <c r="M742" s="3"/>
      <c r="N742" s="17">
        <f t="shared" si="11"/>
        <v>40.32</v>
      </c>
    </row>
    <row r="743" spans="1:14" x14ac:dyDescent="0.25">
      <c r="A743">
        <v>3110177</v>
      </c>
      <c r="B743">
        <v>270</v>
      </c>
      <c r="H743" t="s">
        <v>1286</v>
      </c>
      <c r="I743" s="3">
        <v>877.5</v>
      </c>
      <c r="J743" s="3">
        <v>745.88</v>
      </c>
      <c r="K743" s="3">
        <v>745.88</v>
      </c>
      <c r="L743" s="3">
        <v>833.63</v>
      </c>
      <c r="M743" s="3"/>
      <c r="N743" s="17">
        <f t="shared" si="11"/>
        <v>421.2</v>
      </c>
    </row>
    <row r="744" spans="1:14" x14ac:dyDescent="0.25">
      <c r="A744">
        <v>3110178</v>
      </c>
      <c r="B744">
        <v>270</v>
      </c>
      <c r="C744" t="s">
        <v>1287</v>
      </c>
      <c r="H744" t="s">
        <v>1288</v>
      </c>
      <c r="I744" s="3">
        <v>13</v>
      </c>
      <c r="J744" s="3">
        <v>11.05</v>
      </c>
      <c r="K744" s="3">
        <v>11.05</v>
      </c>
      <c r="L744" s="3">
        <v>12.35</v>
      </c>
      <c r="M744" s="3"/>
      <c r="N744" s="17">
        <f t="shared" si="11"/>
        <v>6.24</v>
      </c>
    </row>
    <row r="745" spans="1:14" x14ac:dyDescent="0.25">
      <c r="A745">
        <v>3110188</v>
      </c>
      <c r="B745">
        <v>270</v>
      </c>
      <c r="C745" t="s">
        <v>1291</v>
      </c>
      <c r="H745" t="s">
        <v>1292</v>
      </c>
      <c r="I745" s="3">
        <v>265</v>
      </c>
      <c r="J745" s="3">
        <v>225.25</v>
      </c>
      <c r="K745" s="3">
        <v>225.25</v>
      </c>
      <c r="L745" s="3">
        <v>251.75</v>
      </c>
      <c r="M745" s="3"/>
      <c r="N745" s="17">
        <f t="shared" si="11"/>
        <v>127.19999999999999</v>
      </c>
    </row>
    <row r="746" spans="1:14" x14ac:dyDescent="0.25">
      <c r="A746">
        <v>3120000</v>
      </c>
      <c r="B746">
        <v>270</v>
      </c>
      <c r="C746" t="s">
        <v>1297</v>
      </c>
      <c r="H746" t="s">
        <v>1298</v>
      </c>
      <c r="I746" s="3">
        <v>34</v>
      </c>
      <c r="J746" s="3">
        <v>28.9</v>
      </c>
      <c r="K746" s="3">
        <v>28.9</v>
      </c>
      <c r="L746" s="3">
        <v>32.299999999999997</v>
      </c>
      <c r="M746" s="3"/>
      <c r="N746" s="17">
        <f t="shared" si="11"/>
        <v>16.32</v>
      </c>
    </row>
    <row r="747" spans="1:14" x14ac:dyDescent="0.25">
      <c r="A747">
        <v>3120001</v>
      </c>
      <c r="B747">
        <v>270</v>
      </c>
      <c r="C747" t="s">
        <v>1297</v>
      </c>
      <c r="H747" t="s">
        <v>1299</v>
      </c>
      <c r="I747" s="3">
        <v>34</v>
      </c>
      <c r="J747" s="3">
        <v>28.9</v>
      </c>
      <c r="K747" s="3">
        <v>28.9</v>
      </c>
      <c r="L747" s="3">
        <v>32.299999999999997</v>
      </c>
      <c r="M747" s="3"/>
      <c r="N747" s="17">
        <f t="shared" si="11"/>
        <v>16.32</v>
      </c>
    </row>
    <row r="748" spans="1:14" x14ac:dyDescent="0.25">
      <c r="A748">
        <v>3120003</v>
      </c>
      <c r="B748">
        <v>270</v>
      </c>
      <c r="C748" t="s">
        <v>1300</v>
      </c>
      <c r="H748" t="s">
        <v>1301</v>
      </c>
      <c r="I748" s="3">
        <v>15</v>
      </c>
      <c r="J748" s="3">
        <v>12.75</v>
      </c>
      <c r="K748" s="3">
        <v>12.75</v>
      </c>
      <c r="L748" s="3">
        <v>14.25</v>
      </c>
      <c r="M748" s="3"/>
      <c r="N748" s="17">
        <f t="shared" si="11"/>
        <v>7.1999999999999993</v>
      </c>
    </row>
    <row r="749" spans="1:14" x14ac:dyDescent="0.25">
      <c r="A749">
        <v>3120004</v>
      </c>
      <c r="B749">
        <v>270</v>
      </c>
      <c r="C749" t="s">
        <v>1300</v>
      </c>
      <c r="H749" t="s">
        <v>1302</v>
      </c>
      <c r="I749" s="3">
        <v>15</v>
      </c>
      <c r="J749" s="3">
        <v>12.75</v>
      </c>
      <c r="K749" s="3">
        <v>12.75</v>
      </c>
      <c r="L749" s="3">
        <v>14.25</v>
      </c>
      <c r="M749" s="3"/>
      <c r="N749" s="17">
        <f t="shared" si="11"/>
        <v>7.1999999999999993</v>
      </c>
    </row>
    <row r="750" spans="1:14" x14ac:dyDescent="0.25">
      <c r="A750">
        <v>3120005</v>
      </c>
      <c r="B750">
        <v>270</v>
      </c>
      <c r="C750" t="s">
        <v>1300</v>
      </c>
      <c r="H750" t="s">
        <v>1303</v>
      </c>
      <c r="I750" s="3">
        <v>7.75</v>
      </c>
      <c r="J750" s="3">
        <v>6.59</v>
      </c>
      <c r="K750" s="3">
        <v>6.59</v>
      </c>
      <c r="L750" s="3">
        <v>7.36</v>
      </c>
      <c r="M750" s="3"/>
      <c r="N750" s="17">
        <f t="shared" si="11"/>
        <v>3.7199999999999998</v>
      </c>
    </row>
    <row r="751" spans="1:14" x14ac:dyDescent="0.25">
      <c r="A751">
        <v>3120007</v>
      </c>
      <c r="B751">
        <v>270</v>
      </c>
      <c r="C751" t="s">
        <v>1283</v>
      </c>
      <c r="H751" t="s">
        <v>1304</v>
      </c>
      <c r="I751" s="3">
        <v>15</v>
      </c>
      <c r="J751" s="3">
        <v>12.75</v>
      </c>
      <c r="K751" s="3">
        <v>12.75</v>
      </c>
      <c r="L751" s="3">
        <v>14.25</v>
      </c>
      <c r="M751" s="3"/>
      <c r="N751" s="17">
        <f t="shared" si="11"/>
        <v>7.1999999999999993</v>
      </c>
    </row>
    <row r="752" spans="1:14" x14ac:dyDescent="0.25">
      <c r="A752">
        <v>3120009</v>
      </c>
      <c r="B752">
        <v>270</v>
      </c>
      <c r="C752" t="s">
        <v>1283</v>
      </c>
      <c r="H752" t="s">
        <v>1305</v>
      </c>
      <c r="I752" s="3">
        <v>13.75</v>
      </c>
      <c r="J752" s="3">
        <v>11.69</v>
      </c>
      <c r="K752" s="3">
        <v>11.69</v>
      </c>
      <c r="L752" s="3">
        <v>13.06</v>
      </c>
      <c r="M752" s="3"/>
      <c r="N752" s="17">
        <f t="shared" si="11"/>
        <v>6.6</v>
      </c>
    </row>
    <row r="753" spans="1:14" x14ac:dyDescent="0.25">
      <c r="A753">
        <v>3120010</v>
      </c>
      <c r="B753">
        <v>270</v>
      </c>
      <c r="C753" t="s">
        <v>1283</v>
      </c>
      <c r="H753" t="s">
        <v>1306</v>
      </c>
      <c r="I753" s="3">
        <v>13.75</v>
      </c>
      <c r="J753" s="3">
        <v>11.69</v>
      </c>
      <c r="K753" s="3">
        <v>11.69</v>
      </c>
      <c r="L753" s="3">
        <v>13.06</v>
      </c>
      <c r="M753" s="3"/>
      <c r="N753" s="17">
        <f t="shared" si="11"/>
        <v>6.6</v>
      </c>
    </row>
    <row r="754" spans="1:14" x14ac:dyDescent="0.25">
      <c r="A754">
        <v>3120020</v>
      </c>
      <c r="B754">
        <v>270</v>
      </c>
      <c r="C754" t="s">
        <v>1300</v>
      </c>
      <c r="H754" t="s">
        <v>1307</v>
      </c>
      <c r="I754" s="3">
        <v>7.75</v>
      </c>
      <c r="J754" s="3">
        <v>6.59</v>
      </c>
      <c r="K754" s="3">
        <v>6.59</v>
      </c>
      <c r="L754" s="3">
        <v>7.36</v>
      </c>
      <c r="M754" s="3"/>
      <c r="N754" s="17">
        <f t="shared" si="11"/>
        <v>3.7199999999999998</v>
      </c>
    </row>
    <row r="755" spans="1:14" x14ac:dyDescent="0.25">
      <c r="A755">
        <v>3120022</v>
      </c>
      <c r="B755">
        <v>270</v>
      </c>
      <c r="C755" t="s">
        <v>1308</v>
      </c>
      <c r="H755" t="s">
        <v>1309</v>
      </c>
      <c r="I755" s="3">
        <v>13.75</v>
      </c>
      <c r="J755" s="3">
        <v>11.69</v>
      </c>
      <c r="K755" s="3">
        <v>11.69</v>
      </c>
      <c r="L755" s="3">
        <v>13.06</v>
      </c>
      <c r="M755" s="3"/>
      <c r="N755" s="17">
        <f t="shared" si="11"/>
        <v>6.6</v>
      </c>
    </row>
    <row r="756" spans="1:14" x14ac:dyDescent="0.25">
      <c r="A756">
        <v>3120089</v>
      </c>
      <c r="B756">
        <v>270</v>
      </c>
      <c r="H756" t="s">
        <v>1358</v>
      </c>
      <c r="I756" s="3">
        <v>66</v>
      </c>
      <c r="J756" s="3">
        <v>56.1</v>
      </c>
      <c r="K756" s="3">
        <v>56.1</v>
      </c>
      <c r="L756" s="3">
        <v>62.7</v>
      </c>
      <c r="M756" s="3"/>
      <c r="N756" s="17">
        <f t="shared" si="11"/>
        <v>31.68</v>
      </c>
    </row>
    <row r="757" spans="1:14" x14ac:dyDescent="0.25">
      <c r="A757">
        <v>3120090</v>
      </c>
      <c r="B757">
        <v>270</v>
      </c>
      <c r="C757" t="s">
        <v>1359</v>
      </c>
      <c r="H757" t="s">
        <v>1360</v>
      </c>
      <c r="I757" s="3">
        <v>66</v>
      </c>
      <c r="J757" s="3">
        <v>56.1</v>
      </c>
      <c r="K757" s="3">
        <v>56.1</v>
      </c>
      <c r="L757" s="3">
        <v>62.7</v>
      </c>
      <c r="M757" s="3"/>
      <c r="N757" s="17">
        <f t="shared" si="11"/>
        <v>31.68</v>
      </c>
    </row>
    <row r="758" spans="1:14" x14ac:dyDescent="0.25">
      <c r="A758">
        <v>3120098</v>
      </c>
      <c r="B758">
        <v>270</v>
      </c>
      <c r="H758" t="s">
        <v>1361</v>
      </c>
      <c r="I758" s="3">
        <v>38.75</v>
      </c>
      <c r="J758" s="3">
        <v>32.94</v>
      </c>
      <c r="K758" s="3">
        <v>32.94</v>
      </c>
      <c r="L758" s="3">
        <v>36.81</v>
      </c>
      <c r="M758" s="3"/>
      <c r="N758" s="17">
        <f t="shared" si="11"/>
        <v>18.599999999999998</v>
      </c>
    </row>
    <row r="759" spans="1:14" x14ac:dyDescent="0.25">
      <c r="A759">
        <v>3120100</v>
      </c>
      <c r="B759">
        <v>270</v>
      </c>
      <c r="H759" t="s">
        <v>1362</v>
      </c>
      <c r="I759" s="3">
        <v>33</v>
      </c>
      <c r="J759" s="3">
        <v>28.05</v>
      </c>
      <c r="K759" s="3">
        <v>28.05</v>
      </c>
      <c r="L759" s="3">
        <v>31.35</v>
      </c>
      <c r="M759" s="3"/>
      <c r="N759" s="17">
        <f t="shared" si="11"/>
        <v>15.84</v>
      </c>
    </row>
    <row r="760" spans="1:14" x14ac:dyDescent="0.25">
      <c r="A760">
        <v>3120101</v>
      </c>
      <c r="B760">
        <v>270</v>
      </c>
      <c r="H760" t="s">
        <v>1363</v>
      </c>
      <c r="I760" s="3">
        <v>38.75</v>
      </c>
      <c r="J760" s="3">
        <v>32.94</v>
      </c>
      <c r="K760" s="3">
        <v>32.94</v>
      </c>
      <c r="L760" s="3">
        <v>36.81</v>
      </c>
      <c r="M760" s="3"/>
      <c r="N760" s="17">
        <f t="shared" si="11"/>
        <v>18.599999999999998</v>
      </c>
    </row>
    <row r="761" spans="1:14" x14ac:dyDescent="0.25">
      <c r="A761">
        <v>3120102</v>
      </c>
      <c r="B761">
        <v>270</v>
      </c>
      <c r="H761" t="s">
        <v>1364</v>
      </c>
      <c r="I761" s="3">
        <v>28.25</v>
      </c>
      <c r="J761" s="3">
        <v>24.01</v>
      </c>
      <c r="K761" s="3">
        <v>24.01</v>
      </c>
      <c r="L761" s="3">
        <v>26.84</v>
      </c>
      <c r="M761" s="3"/>
      <c r="N761" s="17">
        <f t="shared" si="11"/>
        <v>13.559999999999999</v>
      </c>
    </row>
    <row r="762" spans="1:14" x14ac:dyDescent="0.25">
      <c r="A762">
        <v>3120103</v>
      </c>
      <c r="B762">
        <v>270</v>
      </c>
      <c r="H762" t="s">
        <v>1365</v>
      </c>
      <c r="I762" s="3">
        <v>12.25</v>
      </c>
      <c r="J762" s="3">
        <v>10.41</v>
      </c>
      <c r="K762" s="3">
        <v>10.41</v>
      </c>
      <c r="L762" s="3">
        <v>11.64</v>
      </c>
      <c r="M762" s="3"/>
      <c r="N762" s="17">
        <f t="shared" si="11"/>
        <v>5.88</v>
      </c>
    </row>
    <row r="763" spans="1:14" x14ac:dyDescent="0.25">
      <c r="A763">
        <v>3120104</v>
      </c>
      <c r="B763">
        <v>270</v>
      </c>
      <c r="C763" t="s">
        <v>1366</v>
      </c>
      <c r="H763" t="s">
        <v>1367</v>
      </c>
      <c r="I763" s="3">
        <v>12.25</v>
      </c>
      <c r="J763" s="3">
        <v>10.41</v>
      </c>
      <c r="K763" s="3">
        <v>10.41</v>
      </c>
      <c r="L763" s="3">
        <v>11.64</v>
      </c>
      <c r="M763" s="3"/>
      <c r="N763" s="17">
        <f t="shared" si="11"/>
        <v>5.88</v>
      </c>
    </row>
    <row r="764" spans="1:14" x14ac:dyDescent="0.25">
      <c r="A764">
        <v>3120105</v>
      </c>
      <c r="B764">
        <v>270</v>
      </c>
      <c r="H764" t="s">
        <v>1368</v>
      </c>
      <c r="I764" s="3">
        <v>37.5</v>
      </c>
      <c r="J764" s="3">
        <v>31.88</v>
      </c>
      <c r="K764" s="3">
        <v>31.88</v>
      </c>
      <c r="L764" s="3">
        <v>35.630000000000003</v>
      </c>
      <c r="M764" s="3"/>
      <c r="N764" s="17">
        <f t="shared" si="11"/>
        <v>18</v>
      </c>
    </row>
    <row r="765" spans="1:14" x14ac:dyDescent="0.25">
      <c r="A765">
        <v>3120106</v>
      </c>
      <c r="B765">
        <v>270</v>
      </c>
      <c r="H765" t="s">
        <v>1369</v>
      </c>
      <c r="I765" s="3">
        <v>37.5</v>
      </c>
      <c r="J765" s="3">
        <v>31.88</v>
      </c>
      <c r="K765" s="3">
        <v>31.88</v>
      </c>
      <c r="L765" s="3">
        <v>35.630000000000003</v>
      </c>
      <c r="M765" s="3"/>
      <c r="N765" s="17">
        <f t="shared" si="11"/>
        <v>18</v>
      </c>
    </row>
    <row r="766" spans="1:14" x14ac:dyDescent="0.25">
      <c r="A766">
        <v>3120107</v>
      </c>
      <c r="B766">
        <v>270</v>
      </c>
      <c r="H766" t="s">
        <v>1370</v>
      </c>
      <c r="I766" s="3">
        <v>12.25</v>
      </c>
      <c r="J766" s="3">
        <v>10.41</v>
      </c>
      <c r="K766" s="3">
        <v>10.41</v>
      </c>
      <c r="L766" s="3">
        <v>11.64</v>
      </c>
      <c r="M766" s="3"/>
      <c r="N766" s="17">
        <f t="shared" si="11"/>
        <v>5.88</v>
      </c>
    </row>
    <row r="767" spans="1:14" x14ac:dyDescent="0.25">
      <c r="A767">
        <v>3120108</v>
      </c>
      <c r="B767">
        <v>270</v>
      </c>
      <c r="H767" t="s">
        <v>1371</v>
      </c>
      <c r="I767" s="3">
        <v>12.25</v>
      </c>
      <c r="J767" s="3">
        <v>10.41</v>
      </c>
      <c r="K767" s="3">
        <v>10.41</v>
      </c>
      <c r="L767" s="3">
        <v>11.64</v>
      </c>
      <c r="M767" s="3"/>
      <c r="N767" s="17">
        <f t="shared" si="11"/>
        <v>5.88</v>
      </c>
    </row>
    <row r="768" spans="1:14" x14ac:dyDescent="0.25">
      <c r="A768">
        <v>3120111</v>
      </c>
      <c r="B768">
        <v>270</v>
      </c>
      <c r="H768" t="s">
        <v>1372</v>
      </c>
      <c r="I768" s="3">
        <v>16</v>
      </c>
      <c r="J768" s="3">
        <v>13.6</v>
      </c>
      <c r="K768" s="3">
        <v>13.6</v>
      </c>
      <c r="L768" s="3">
        <v>15.2</v>
      </c>
      <c r="M768" s="3"/>
      <c r="N768" s="17">
        <f t="shared" si="11"/>
        <v>7.68</v>
      </c>
    </row>
    <row r="769" spans="1:14" x14ac:dyDescent="0.25">
      <c r="A769">
        <v>3120112</v>
      </c>
      <c r="B769">
        <v>270</v>
      </c>
      <c r="H769" t="s">
        <v>1373</v>
      </c>
      <c r="I769" s="3">
        <v>172.5</v>
      </c>
      <c r="J769" s="3">
        <v>146.63</v>
      </c>
      <c r="K769" s="3">
        <v>146.63</v>
      </c>
      <c r="L769" s="3">
        <v>163.88</v>
      </c>
      <c r="M769" s="3"/>
      <c r="N769" s="17">
        <f t="shared" si="11"/>
        <v>82.8</v>
      </c>
    </row>
    <row r="770" spans="1:14" x14ac:dyDescent="0.25">
      <c r="A770">
        <v>3120113</v>
      </c>
      <c r="B770">
        <v>270</v>
      </c>
      <c r="H770" t="s">
        <v>1374</v>
      </c>
      <c r="I770" s="3">
        <v>172.5</v>
      </c>
      <c r="J770" s="3">
        <v>146.63</v>
      </c>
      <c r="K770" s="3">
        <v>146.63</v>
      </c>
      <c r="L770" s="3">
        <v>163.88</v>
      </c>
      <c r="M770" s="3"/>
      <c r="N770" s="17">
        <f t="shared" si="11"/>
        <v>82.8</v>
      </c>
    </row>
    <row r="771" spans="1:14" x14ac:dyDescent="0.25">
      <c r="A771">
        <v>3120114</v>
      </c>
      <c r="B771">
        <v>270</v>
      </c>
      <c r="H771" t="s">
        <v>1375</v>
      </c>
      <c r="I771" s="3">
        <v>111.5</v>
      </c>
      <c r="J771" s="3">
        <v>94.78</v>
      </c>
      <c r="K771" s="3">
        <v>94.78</v>
      </c>
      <c r="L771" s="3">
        <v>105.93</v>
      </c>
      <c r="M771" s="3"/>
      <c r="N771" s="17">
        <f t="shared" si="11"/>
        <v>53.519999999999996</v>
      </c>
    </row>
    <row r="772" spans="1:14" x14ac:dyDescent="0.25">
      <c r="A772">
        <v>3120115</v>
      </c>
      <c r="B772">
        <v>270</v>
      </c>
      <c r="H772" t="s">
        <v>1376</v>
      </c>
      <c r="I772" s="3">
        <v>111.5</v>
      </c>
      <c r="J772" s="3">
        <v>94.78</v>
      </c>
      <c r="K772" s="3">
        <v>94.78</v>
      </c>
      <c r="L772" s="3">
        <v>105.93</v>
      </c>
      <c r="M772" s="3"/>
      <c r="N772" s="17">
        <f t="shared" si="11"/>
        <v>53.519999999999996</v>
      </c>
    </row>
    <row r="773" spans="1:14" x14ac:dyDescent="0.25">
      <c r="A773">
        <v>3120116</v>
      </c>
      <c r="B773">
        <v>270</v>
      </c>
      <c r="C773" t="s">
        <v>1377</v>
      </c>
      <c r="H773" t="s">
        <v>1378</v>
      </c>
      <c r="I773" s="3">
        <v>34</v>
      </c>
      <c r="J773" s="3">
        <v>28.9</v>
      </c>
      <c r="K773" s="3">
        <v>28.9</v>
      </c>
      <c r="L773" s="3">
        <v>32.299999999999997</v>
      </c>
      <c r="M773" s="3"/>
      <c r="N773" s="17">
        <f t="shared" si="11"/>
        <v>16.32</v>
      </c>
    </row>
    <row r="774" spans="1:14" x14ac:dyDescent="0.25">
      <c r="A774">
        <v>3120126</v>
      </c>
      <c r="B774">
        <v>270</v>
      </c>
      <c r="C774" t="s">
        <v>1379</v>
      </c>
      <c r="H774" t="s">
        <v>1380</v>
      </c>
      <c r="I774" s="3">
        <v>22.75</v>
      </c>
      <c r="J774" s="3">
        <v>19.34</v>
      </c>
      <c r="K774" s="3">
        <v>19.34</v>
      </c>
      <c r="L774" s="3">
        <v>21.61</v>
      </c>
      <c r="M774" s="3"/>
      <c r="N774" s="17">
        <f t="shared" si="11"/>
        <v>10.92</v>
      </c>
    </row>
    <row r="775" spans="1:14" x14ac:dyDescent="0.25">
      <c r="A775">
        <v>3120129</v>
      </c>
      <c r="B775">
        <v>270</v>
      </c>
      <c r="C775" t="s">
        <v>1379</v>
      </c>
      <c r="H775" t="s">
        <v>1381</v>
      </c>
      <c r="I775" s="3">
        <v>22.75</v>
      </c>
      <c r="J775" s="3">
        <v>19.34</v>
      </c>
      <c r="K775" s="3">
        <v>19.34</v>
      </c>
      <c r="L775" s="3">
        <v>21.61</v>
      </c>
      <c r="M775" s="3"/>
      <c r="N775" s="17">
        <f t="shared" si="11"/>
        <v>10.92</v>
      </c>
    </row>
    <row r="776" spans="1:14" x14ac:dyDescent="0.25">
      <c r="A776">
        <v>3120153</v>
      </c>
      <c r="B776">
        <v>270</v>
      </c>
      <c r="H776" t="s">
        <v>1382</v>
      </c>
      <c r="I776" s="3">
        <v>35.25</v>
      </c>
      <c r="J776" s="3">
        <v>29.96</v>
      </c>
      <c r="K776" s="3">
        <v>29.96</v>
      </c>
      <c r="L776" s="3">
        <v>33.49</v>
      </c>
      <c r="M776" s="3"/>
      <c r="N776" s="17">
        <f t="shared" si="11"/>
        <v>16.919999999999998</v>
      </c>
    </row>
    <row r="777" spans="1:14" x14ac:dyDescent="0.25">
      <c r="A777">
        <v>3120154</v>
      </c>
      <c r="B777">
        <v>270</v>
      </c>
      <c r="H777" t="s">
        <v>1383</v>
      </c>
      <c r="I777" s="3">
        <v>35.25</v>
      </c>
      <c r="J777" s="3">
        <v>29.96</v>
      </c>
      <c r="K777" s="3">
        <v>29.96</v>
      </c>
      <c r="L777" s="3">
        <v>33.49</v>
      </c>
      <c r="M777" s="3"/>
      <c r="N777" s="17">
        <f t="shared" si="11"/>
        <v>16.919999999999998</v>
      </c>
    </row>
    <row r="778" spans="1:14" x14ac:dyDescent="0.25">
      <c r="A778">
        <v>3120155</v>
      </c>
      <c r="B778">
        <v>270</v>
      </c>
      <c r="H778" t="s">
        <v>1384</v>
      </c>
      <c r="I778" s="3">
        <v>35.25</v>
      </c>
      <c r="J778" s="3">
        <v>29.96</v>
      </c>
      <c r="K778" s="3">
        <v>29.96</v>
      </c>
      <c r="L778" s="3">
        <v>33.49</v>
      </c>
      <c r="M778" s="3"/>
      <c r="N778" s="17">
        <f t="shared" si="11"/>
        <v>16.919999999999998</v>
      </c>
    </row>
    <row r="779" spans="1:14" x14ac:dyDescent="0.25">
      <c r="A779">
        <v>3120156</v>
      </c>
      <c r="B779">
        <v>270</v>
      </c>
      <c r="H779" t="s">
        <v>1385</v>
      </c>
      <c r="I779" s="3">
        <v>35.25</v>
      </c>
      <c r="J779" s="3">
        <v>29.96</v>
      </c>
      <c r="K779" s="3">
        <v>29.96</v>
      </c>
      <c r="L779" s="3">
        <v>33.49</v>
      </c>
      <c r="M779" s="3"/>
      <c r="N779" s="17">
        <f t="shared" si="11"/>
        <v>16.919999999999998</v>
      </c>
    </row>
    <row r="780" spans="1:14" x14ac:dyDescent="0.25">
      <c r="A780">
        <v>3120158</v>
      </c>
      <c r="B780">
        <v>270</v>
      </c>
      <c r="C780" t="s">
        <v>1386</v>
      </c>
      <c r="H780" t="s">
        <v>1387</v>
      </c>
      <c r="I780" s="3">
        <v>7.75</v>
      </c>
      <c r="J780" s="3">
        <v>6.59</v>
      </c>
      <c r="K780" s="3">
        <v>6.59</v>
      </c>
      <c r="L780" s="3">
        <v>7.36</v>
      </c>
      <c r="M780" s="3"/>
      <c r="N780" s="17">
        <f t="shared" si="11"/>
        <v>3.7199999999999998</v>
      </c>
    </row>
    <row r="781" spans="1:14" x14ac:dyDescent="0.25">
      <c r="A781">
        <v>3120160</v>
      </c>
      <c r="B781">
        <v>270</v>
      </c>
      <c r="C781" t="s">
        <v>1386</v>
      </c>
      <c r="H781" t="s">
        <v>1388</v>
      </c>
      <c r="I781" s="3">
        <v>7.75</v>
      </c>
      <c r="J781" s="3">
        <v>6.59</v>
      </c>
      <c r="K781" s="3">
        <v>6.59</v>
      </c>
      <c r="L781" s="3">
        <v>7.36</v>
      </c>
      <c r="M781" s="3"/>
      <c r="N781" s="17">
        <f t="shared" si="11"/>
        <v>3.7199999999999998</v>
      </c>
    </row>
    <row r="782" spans="1:14" x14ac:dyDescent="0.25">
      <c r="A782">
        <v>3120163</v>
      </c>
      <c r="B782">
        <v>270</v>
      </c>
      <c r="C782" t="s">
        <v>1386</v>
      </c>
      <c r="H782" t="s">
        <v>1389</v>
      </c>
      <c r="I782" s="3">
        <v>7.75</v>
      </c>
      <c r="J782" s="3">
        <v>6.59</v>
      </c>
      <c r="K782" s="3">
        <v>6.59</v>
      </c>
      <c r="L782" s="3">
        <v>7.36</v>
      </c>
      <c r="M782" s="3"/>
      <c r="N782" s="17">
        <f t="shared" si="11"/>
        <v>3.7199999999999998</v>
      </c>
    </row>
    <row r="783" spans="1:14" x14ac:dyDescent="0.25">
      <c r="A783">
        <v>3120164</v>
      </c>
      <c r="B783">
        <v>270</v>
      </c>
      <c r="C783" t="s">
        <v>1386</v>
      </c>
      <c r="H783" t="s">
        <v>1390</v>
      </c>
      <c r="I783" s="3">
        <v>7.75</v>
      </c>
      <c r="J783" s="3">
        <v>6.59</v>
      </c>
      <c r="K783" s="3">
        <v>6.59</v>
      </c>
      <c r="L783" s="3">
        <v>7.36</v>
      </c>
      <c r="M783" s="3"/>
      <c r="N783" s="17">
        <f t="shared" si="11"/>
        <v>3.7199999999999998</v>
      </c>
    </row>
    <row r="784" spans="1:14" x14ac:dyDescent="0.25">
      <c r="A784">
        <v>3120166</v>
      </c>
      <c r="B784">
        <v>270</v>
      </c>
      <c r="C784" t="s">
        <v>1386</v>
      </c>
      <c r="H784" t="s">
        <v>1391</v>
      </c>
      <c r="I784" s="3">
        <v>7.75</v>
      </c>
      <c r="J784" s="3">
        <v>6.59</v>
      </c>
      <c r="K784" s="3">
        <v>6.59</v>
      </c>
      <c r="L784" s="3">
        <v>7.36</v>
      </c>
      <c r="M784" s="3"/>
      <c r="N784" s="17">
        <f t="shared" si="11"/>
        <v>3.7199999999999998</v>
      </c>
    </row>
    <row r="785" spans="1:14" x14ac:dyDescent="0.25">
      <c r="A785">
        <v>3120173</v>
      </c>
      <c r="B785">
        <v>270</v>
      </c>
      <c r="C785" t="s">
        <v>1392</v>
      </c>
      <c r="H785" t="s">
        <v>1393</v>
      </c>
      <c r="I785" s="3">
        <v>297.5</v>
      </c>
      <c r="J785" s="3">
        <v>252.88</v>
      </c>
      <c r="K785" s="3">
        <v>252.88</v>
      </c>
      <c r="L785" s="3">
        <v>282.63</v>
      </c>
      <c r="M785" s="3"/>
      <c r="N785" s="17">
        <f t="shared" si="11"/>
        <v>142.79999999999998</v>
      </c>
    </row>
    <row r="786" spans="1:14" x14ac:dyDescent="0.25">
      <c r="A786">
        <v>3120174</v>
      </c>
      <c r="B786">
        <v>270</v>
      </c>
      <c r="C786" t="s">
        <v>1392</v>
      </c>
      <c r="H786" t="s">
        <v>1394</v>
      </c>
      <c r="I786" s="3">
        <v>302</v>
      </c>
      <c r="J786" s="3">
        <v>256.7</v>
      </c>
      <c r="K786" s="3">
        <v>256.7</v>
      </c>
      <c r="L786" s="3">
        <v>286.89999999999998</v>
      </c>
      <c r="M786" s="3"/>
      <c r="N786" s="17">
        <f t="shared" si="11"/>
        <v>144.96</v>
      </c>
    </row>
    <row r="787" spans="1:14" x14ac:dyDescent="0.25">
      <c r="A787">
        <v>3120175</v>
      </c>
      <c r="B787">
        <v>270</v>
      </c>
      <c r="C787" t="s">
        <v>1395</v>
      </c>
      <c r="H787" t="s">
        <v>1396</v>
      </c>
      <c r="I787" s="3">
        <v>63.5</v>
      </c>
      <c r="J787" s="3">
        <v>53.98</v>
      </c>
      <c r="K787" s="3">
        <v>53.98</v>
      </c>
      <c r="L787" s="3">
        <v>60.33</v>
      </c>
      <c r="M787" s="3"/>
      <c r="N787" s="17">
        <f t="shared" ref="N787:N850" si="12">+I787*0.48</f>
        <v>30.48</v>
      </c>
    </row>
    <row r="788" spans="1:14" x14ac:dyDescent="0.25">
      <c r="A788">
        <v>3120176</v>
      </c>
      <c r="B788">
        <v>270</v>
      </c>
      <c r="C788" t="s">
        <v>1395</v>
      </c>
      <c r="H788" t="s">
        <v>1397</v>
      </c>
      <c r="I788" s="3">
        <v>63.5</v>
      </c>
      <c r="J788" s="3">
        <v>53.98</v>
      </c>
      <c r="K788" s="3">
        <v>53.98</v>
      </c>
      <c r="L788" s="3">
        <v>60.33</v>
      </c>
      <c r="M788" s="3"/>
      <c r="N788" s="17">
        <f t="shared" si="12"/>
        <v>30.48</v>
      </c>
    </row>
    <row r="789" spans="1:14" x14ac:dyDescent="0.25">
      <c r="A789">
        <v>3120177</v>
      </c>
      <c r="B789">
        <v>270</v>
      </c>
      <c r="C789" t="s">
        <v>1395</v>
      </c>
      <c r="H789" t="s">
        <v>1398</v>
      </c>
      <c r="I789" s="3">
        <v>63.5</v>
      </c>
      <c r="J789" s="3">
        <v>53.98</v>
      </c>
      <c r="K789" s="3">
        <v>53.98</v>
      </c>
      <c r="L789" s="3">
        <v>60.33</v>
      </c>
      <c r="M789" s="3"/>
      <c r="N789" s="17">
        <f t="shared" si="12"/>
        <v>30.48</v>
      </c>
    </row>
    <row r="790" spans="1:14" x14ac:dyDescent="0.25">
      <c r="A790">
        <v>3120178</v>
      </c>
      <c r="B790">
        <v>270</v>
      </c>
      <c r="C790" t="s">
        <v>1395</v>
      </c>
      <c r="H790" t="s">
        <v>1399</v>
      </c>
      <c r="I790" s="3">
        <v>63.5</v>
      </c>
      <c r="J790" s="3">
        <v>53.98</v>
      </c>
      <c r="K790" s="3">
        <v>53.98</v>
      </c>
      <c r="L790" s="3">
        <v>60.33</v>
      </c>
      <c r="M790" s="3"/>
      <c r="N790" s="17">
        <f t="shared" si="12"/>
        <v>30.48</v>
      </c>
    </row>
    <row r="791" spans="1:14" x14ac:dyDescent="0.25">
      <c r="A791">
        <v>3120179</v>
      </c>
      <c r="B791">
        <v>270</v>
      </c>
      <c r="C791" t="s">
        <v>1400</v>
      </c>
      <c r="H791" t="s">
        <v>1401</v>
      </c>
      <c r="I791" s="3">
        <v>32</v>
      </c>
      <c r="J791" s="3">
        <v>27.2</v>
      </c>
      <c r="K791" s="3">
        <v>27.2</v>
      </c>
      <c r="L791" s="3">
        <v>30.4</v>
      </c>
      <c r="M791" s="3"/>
      <c r="N791" s="17">
        <f t="shared" si="12"/>
        <v>15.36</v>
      </c>
    </row>
    <row r="792" spans="1:14" x14ac:dyDescent="0.25">
      <c r="A792">
        <v>3120182</v>
      </c>
      <c r="B792">
        <v>270</v>
      </c>
      <c r="C792" t="s">
        <v>1400</v>
      </c>
      <c r="H792" t="s">
        <v>1402</v>
      </c>
      <c r="I792" s="3">
        <v>32</v>
      </c>
      <c r="J792" s="3">
        <v>27.2</v>
      </c>
      <c r="K792" s="3">
        <v>27.2</v>
      </c>
      <c r="L792" s="3">
        <v>30.4</v>
      </c>
      <c r="M792" s="3"/>
      <c r="N792" s="17">
        <f t="shared" si="12"/>
        <v>15.36</v>
      </c>
    </row>
    <row r="793" spans="1:14" x14ac:dyDescent="0.25">
      <c r="A793">
        <v>3120183</v>
      </c>
      <c r="B793">
        <v>270</v>
      </c>
      <c r="C793" t="s">
        <v>1403</v>
      </c>
      <c r="H793" t="s">
        <v>1404</v>
      </c>
      <c r="I793" s="3">
        <v>29.25</v>
      </c>
      <c r="J793" s="3">
        <v>24.86</v>
      </c>
      <c r="K793" s="3">
        <v>24.86</v>
      </c>
      <c r="L793" s="3">
        <v>27.79</v>
      </c>
      <c r="M793" s="3"/>
      <c r="N793" s="17">
        <f t="shared" si="12"/>
        <v>14.04</v>
      </c>
    </row>
    <row r="794" spans="1:14" x14ac:dyDescent="0.25">
      <c r="A794">
        <v>3120186</v>
      </c>
      <c r="B794">
        <v>270</v>
      </c>
      <c r="C794" t="s">
        <v>1403</v>
      </c>
      <c r="H794" t="s">
        <v>1405</v>
      </c>
      <c r="I794" s="3">
        <v>29.25</v>
      </c>
      <c r="J794" s="3">
        <v>24.86</v>
      </c>
      <c r="K794" s="3">
        <v>24.86</v>
      </c>
      <c r="L794" s="3">
        <v>27.79</v>
      </c>
      <c r="M794" s="3"/>
      <c r="N794" s="17">
        <f t="shared" si="12"/>
        <v>14.04</v>
      </c>
    </row>
    <row r="795" spans="1:14" x14ac:dyDescent="0.25">
      <c r="A795">
        <v>3120188</v>
      </c>
      <c r="B795">
        <v>270</v>
      </c>
      <c r="C795" t="s">
        <v>1403</v>
      </c>
      <c r="H795" t="s">
        <v>1406</v>
      </c>
      <c r="I795" s="3">
        <v>29.25</v>
      </c>
      <c r="J795" s="3">
        <v>24.86</v>
      </c>
      <c r="K795" s="3">
        <v>24.86</v>
      </c>
      <c r="L795" s="3">
        <v>27.79</v>
      </c>
      <c r="M795" s="3"/>
      <c r="N795" s="17">
        <f t="shared" si="12"/>
        <v>14.04</v>
      </c>
    </row>
    <row r="796" spans="1:14" x14ac:dyDescent="0.25">
      <c r="A796">
        <v>3120189</v>
      </c>
      <c r="B796">
        <v>270</v>
      </c>
      <c r="C796" t="s">
        <v>1403</v>
      </c>
      <c r="H796" t="s">
        <v>1407</v>
      </c>
      <c r="I796" s="3">
        <v>29.25</v>
      </c>
      <c r="J796" s="3">
        <v>24.86</v>
      </c>
      <c r="K796" s="3">
        <v>24.86</v>
      </c>
      <c r="L796" s="3">
        <v>27.79</v>
      </c>
      <c r="M796" s="3"/>
      <c r="N796" s="17">
        <f t="shared" si="12"/>
        <v>14.04</v>
      </c>
    </row>
    <row r="797" spans="1:14" x14ac:dyDescent="0.25">
      <c r="A797">
        <v>3120190</v>
      </c>
      <c r="B797">
        <v>270</v>
      </c>
      <c r="C797" t="s">
        <v>1403</v>
      </c>
      <c r="H797" t="s">
        <v>1408</v>
      </c>
      <c r="I797" s="3">
        <v>26.25</v>
      </c>
      <c r="J797" s="3">
        <v>22.31</v>
      </c>
      <c r="K797" s="3">
        <v>22.31</v>
      </c>
      <c r="L797" s="3">
        <v>24.94</v>
      </c>
      <c r="M797" s="3"/>
      <c r="N797" s="17">
        <f t="shared" si="12"/>
        <v>12.6</v>
      </c>
    </row>
    <row r="798" spans="1:14" x14ac:dyDescent="0.25">
      <c r="A798">
        <v>3120193</v>
      </c>
      <c r="B798">
        <v>270</v>
      </c>
      <c r="H798" t="s">
        <v>1409</v>
      </c>
      <c r="I798" s="3">
        <v>29.25</v>
      </c>
      <c r="J798" s="3">
        <v>24.86</v>
      </c>
      <c r="K798" s="3">
        <v>24.86</v>
      </c>
      <c r="L798" s="3">
        <v>27.79</v>
      </c>
      <c r="M798" s="3"/>
      <c r="N798" s="17">
        <f t="shared" si="12"/>
        <v>14.04</v>
      </c>
    </row>
    <row r="799" spans="1:14" x14ac:dyDescent="0.25">
      <c r="A799">
        <v>3120195</v>
      </c>
      <c r="B799">
        <v>270</v>
      </c>
      <c r="H799" t="s">
        <v>1410</v>
      </c>
      <c r="I799" s="3">
        <v>45.25</v>
      </c>
      <c r="J799" s="3">
        <v>38.46</v>
      </c>
      <c r="K799" s="3">
        <v>38.46</v>
      </c>
      <c r="L799" s="3">
        <v>42.99</v>
      </c>
      <c r="M799" s="3"/>
      <c r="N799" s="17">
        <f t="shared" si="12"/>
        <v>21.72</v>
      </c>
    </row>
    <row r="800" spans="1:14" x14ac:dyDescent="0.25">
      <c r="A800">
        <v>3120196</v>
      </c>
      <c r="B800">
        <v>270</v>
      </c>
      <c r="H800" t="s">
        <v>1411</v>
      </c>
      <c r="I800" s="3">
        <v>16</v>
      </c>
      <c r="J800" s="3">
        <v>13.6</v>
      </c>
      <c r="K800" s="3">
        <v>13.6</v>
      </c>
      <c r="L800" s="3">
        <v>15.2</v>
      </c>
      <c r="M800" s="3"/>
      <c r="N800" s="17">
        <f t="shared" si="12"/>
        <v>7.68</v>
      </c>
    </row>
    <row r="801" spans="1:14" x14ac:dyDescent="0.25">
      <c r="A801">
        <v>3120197</v>
      </c>
      <c r="B801">
        <v>270</v>
      </c>
      <c r="H801" t="s">
        <v>1412</v>
      </c>
      <c r="I801" s="3">
        <v>102.25</v>
      </c>
      <c r="J801" s="3">
        <v>86.91</v>
      </c>
      <c r="K801" s="3">
        <v>86.91</v>
      </c>
      <c r="L801" s="3">
        <v>97.14</v>
      </c>
      <c r="M801" s="3"/>
      <c r="N801" s="17">
        <f t="shared" si="12"/>
        <v>49.08</v>
      </c>
    </row>
    <row r="802" spans="1:14" x14ac:dyDescent="0.25">
      <c r="A802">
        <v>3120198</v>
      </c>
      <c r="B802">
        <v>270</v>
      </c>
      <c r="H802" t="s">
        <v>1413</v>
      </c>
      <c r="I802" s="3">
        <v>58</v>
      </c>
      <c r="J802" s="3">
        <v>49.3</v>
      </c>
      <c r="K802" s="3">
        <v>49.3</v>
      </c>
      <c r="L802" s="3">
        <v>55.1</v>
      </c>
      <c r="M802" s="3"/>
      <c r="N802" s="17">
        <f t="shared" si="12"/>
        <v>27.84</v>
      </c>
    </row>
    <row r="803" spans="1:14" x14ac:dyDescent="0.25">
      <c r="A803">
        <v>3120201</v>
      </c>
      <c r="B803">
        <v>270</v>
      </c>
      <c r="C803" t="s">
        <v>1414</v>
      </c>
      <c r="H803" t="s">
        <v>1415</v>
      </c>
      <c r="I803" s="3">
        <v>170.5</v>
      </c>
      <c r="J803" s="3">
        <v>144.93</v>
      </c>
      <c r="K803" s="3">
        <v>144.93</v>
      </c>
      <c r="L803" s="3">
        <v>161.97999999999999</v>
      </c>
      <c r="M803" s="3"/>
      <c r="N803" s="17">
        <f t="shared" si="12"/>
        <v>81.84</v>
      </c>
    </row>
    <row r="804" spans="1:14" x14ac:dyDescent="0.25">
      <c r="A804">
        <v>3120202</v>
      </c>
      <c r="B804">
        <v>270</v>
      </c>
      <c r="C804" t="s">
        <v>1414</v>
      </c>
      <c r="H804" t="s">
        <v>1416</v>
      </c>
      <c r="I804" s="3">
        <v>170.5</v>
      </c>
      <c r="J804" s="3">
        <v>144.93</v>
      </c>
      <c r="K804" s="3">
        <v>144.93</v>
      </c>
      <c r="L804" s="3">
        <v>161.97999999999999</v>
      </c>
      <c r="M804" s="3"/>
      <c r="N804" s="17">
        <f t="shared" si="12"/>
        <v>81.84</v>
      </c>
    </row>
    <row r="805" spans="1:14" x14ac:dyDescent="0.25">
      <c r="A805">
        <v>3120203</v>
      </c>
      <c r="B805">
        <v>270</v>
      </c>
      <c r="C805" t="s">
        <v>1414</v>
      </c>
      <c r="H805" t="s">
        <v>1417</v>
      </c>
      <c r="I805" s="3">
        <v>170.5</v>
      </c>
      <c r="J805" s="3">
        <v>144.93</v>
      </c>
      <c r="K805" s="3">
        <v>144.93</v>
      </c>
      <c r="L805" s="3">
        <v>161.97999999999999</v>
      </c>
      <c r="M805" s="3"/>
      <c r="N805" s="17">
        <f t="shared" si="12"/>
        <v>81.84</v>
      </c>
    </row>
    <row r="806" spans="1:14" x14ac:dyDescent="0.25">
      <c r="A806">
        <v>3120204</v>
      </c>
      <c r="B806">
        <v>270</v>
      </c>
      <c r="C806" t="s">
        <v>1414</v>
      </c>
      <c r="H806" t="s">
        <v>1418</v>
      </c>
      <c r="I806" s="3">
        <v>170.5</v>
      </c>
      <c r="J806" s="3">
        <v>144.93</v>
      </c>
      <c r="K806" s="3">
        <v>144.93</v>
      </c>
      <c r="L806" s="3">
        <v>161.97999999999999</v>
      </c>
      <c r="M806" s="3"/>
      <c r="N806" s="17">
        <f t="shared" si="12"/>
        <v>81.84</v>
      </c>
    </row>
    <row r="807" spans="1:14" x14ac:dyDescent="0.25">
      <c r="A807">
        <v>3120209</v>
      </c>
      <c r="B807">
        <v>270</v>
      </c>
      <c r="C807" t="s">
        <v>1414</v>
      </c>
      <c r="H807" t="s">
        <v>1419</v>
      </c>
      <c r="I807" s="3">
        <v>22.75</v>
      </c>
      <c r="J807" s="3">
        <v>19.34</v>
      </c>
      <c r="K807" s="3">
        <v>19.34</v>
      </c>
      <c r="L807" s="3">
        <v>21.61</v>
      </c>
      <c r="M807" s="3"/>
      <c r="N807" s="17">
        <f t="shared" si="12"/>
        <v>10.92</v>
      </c>
    </row>
    <row r="808" spans="1:14" x14ac:dyDescent="0.25">
      <c r="A808">
        <v>3120217</v>
      </c>
      <c r="B808">
        <v>270</v>
      </c>
      <c r="C808" t="s">
        <v>1414</v>
      </c>
      <c r="H808" t="s">
        <v>1420</v>
      </c>
      <c r="I808" s="3">
        <v>254.5</v>
      </c>
      <c r="J808" s="3">
        <v>216.33</v>
      </c>
      <c r="K808" s="3">
        <v>216.33</v>
      </c>
      <c r="L808" s="3">
        <v>241.78</v>
      </c>
      <c r="M808" s="3"/>
      <c r="N808" s="17">
        <f t="shared" si="12"/>
        <v>122.16</v>
      </c>
    </row>
    <row r="809" spans="1:14" x14ac:dyDescent="0.25">
      <c r="A809">
        <v>3120218</v>
      </c>
      <c r="B809">
        <v>270</v>
      </c>
      <c r="C809" t="s">
        <v>1421</v>
      </c>
      <c r="H809" t="s">
        <v>1422</v>
      </c>
      <c r="I809" s="3">
        <v>42</v>
      </c>
      <c r="J809" s="3">
        <v>35.700000000000003</v>
      </c>
      <c r="K809" s="3">
        <v>35.700000000000003</v>
      </c>
      <c r="L809" s="3">
        <v>39.9</v>
      </c>
      <c r="M809" s="3"/>
      <c r="N809" s="17">
        <f t="shared" si="12"/>
        <v>20.16</v>
      </c>
    </row>
    <row r="810" spans="1:14" x14ac:dyDescent="0.25">
      <c r="A810">
        <v>3120219</v>
      </c>
      <c r="B810">
        <v>270</v>
      </c>
      <c r="C810" t="s">
        <v>1421</v>
      </c>
      <c r="H810" t="s">
        <v>1423</v>
      </c>
      <c r="I810" s="3">
        <v>42</v>
      </c>
      <c r="J810" s="3">
        <v>35.700000000000003</v>
      </c>
      <c r="K810" s="3">
        <v>35.700000000000003</v>
      </c>
      <c r="L810" s="3">
        <v>39.9</v>
      </c>
      <c r="M810" s="3"/>
      <c r="N810" s="17">
        <f t="shared" si="12"/>
        <v>20.16</v>
      </c>
    </row>
    <row r="811" spans="1:14" x14ac:dyDescent="0.25">
      <c r="A811">
        <v>3120220</v>
      </c>
      <c r="B811">
        <v>270</v>
      </c>
      <c r="C811" t="s">
        <v>1421</v>
      </c>
      <c r="H811" t="s">
        <v>1424</v>
      </c>
      <c r="I811" s="3">
        <v>42</v>
      </c>
      <c r="J811" s="3">
        <v>35.700000000000003</v>
      </c>
      <c r="K811" s="3">
        <v>35.700000000000003</v>
      </c>
      <c r="L811" s="3">
        <v>39.9</v>
      </c>
      <c r="M811" s="3"/>
      <c r="N811" s="17">
        <f t="shared" si="12"/>
        <v>20.16</v>
      </c>
    </row>
    <row r="812" spans="1:14" x14ac:dyDescent="0.25">
      <c r="A812">
        <v>3120221</v>
      </c>
      <c r="B812">
        <v>270</v>
      </c>
      <c r="C812" t="s">
        <v>1421</v>
      </c>
      <c r="H812" t="s">
        <v>1425</v>
      </c>
      <c r="I812" s="3">
        <v>42</v>
      </c>
      <c r="J812" s="3">
        <v>35.700000000000003</v>
      </c>
      <c r="K812" s="3">
        <v>35.700000000000003</v>
      </c>
      <c r="L812" s="3">
        <v>39.9</v>
      </c>
      <c r="M812" s="3"/>
      <c r="N812" s="17">
        <f t="shared" si="12"/>
        <v>20.16</v>
      </c>
    </row>
    <row r="813" spans="1:14" x14ac:dyDescent="0.25">
      <c r="A813">
        <v>3120222</v>
      </c>
      <c r="B813">
        <v>270</v>
      </c>
      <c r="C813" t="s">
        <v>1421</v>
      </c>
      <c r="H813" t="s">
        <v>1426</v>
      </c>
      <c r="I813" s="3">
        <v>34</v>
      </c>
      <c r="J813" s="3">
        <v>28.9</v>
      </c>
      <c r="K813" s="3">
        <v>28.9</v>
      </c>
      <c r="L813" s="3">
        <v>32.299999999999997</v>
      </c>
      <c r="M813" s="3"/>
      <c r="N813" s="17">
        <f t="shared" si="12"/>
        <v>16.32</v>
      </c>
    </row>
    <row r="814" spans="1:14" x14ac:dyDescent="0.25">
      <c r="A814">
        <v>3120223</v>
      </c>
      <c r="B814">
        <v>270</v>
      </c>
      <c r="C814" t="s">
        <v>1421</v>
      </c>
      <c r="H814" t="s">
        <v>1427</v>
      </c>
      <c r="I814" s="3">
        <v>34</v>
      </c>
      <c r="J814" s="3">
        <v>28.9</v>
      </c>
      <c r="K814" s="3">
        <v>28.9</v>
      </c>
      <c r="L814" s="3">
        <v>32.299999999999997</v>
      </c>
      <c r="M814" s="3"/>
      <c r="N814" s="17">
        <f t="shared" si="12"/>
        <v>16.32</v>
      </c>
    </row>
    <row r="815" spans="1:14" x14ac:dyDescent="0.25">
      <c r="A815">
        <v>3120224</v>
      </c>
      <c r="B815">
        <v>270</v>
      </c>
      <c r="C815" t="s">
        <v>1421</v>
      </c>
      <c r="H815" t="s">
        <v>1428</v>
      </c>
      <c r="I815" s="3">
        <v>34</v>
      </c>
      <c r="J815" s="3">
        <v>28.9</v>
      </c>
      <c r="K815" s="3">
        <v>28.9</v>
      </c>
      <c r="L815" s="3">
        <v>32.299999999999997</v>
      </c>
      <c r="M815" s="3"/>
      <c r="N815" s="17">
        <f t="shared" si="12"/>
        <v>16.32</v>
      </c>
    </row>
    <row r="816" spans="1:14" x14ac:dyDescent="0.25">
      <c r="A816">
        <v>3120227</v>
      </c>
      <c r="B816">
        <v>270</v>
      </c>
      <c r="C816" t="s">
        <v>1429</v>
      </c>
      <c r="H816" t="s">
        <v>1430</v>
      </c>
      <c r="I816" s="3">
        <v>22.75</v>
      </c>
      <c r="J816" s="3">
        <v>19.34</v>
      </c>
      <c r="K816" s="3">
        <v>19.34</v>
      </c>
      <c r="L816" s="3">
        <v>21.61</v>
      </c>
      <c r="M816" s="3"/>
      <c r="N816" s="17">
        <f t="shared" si="12"/>
        <v>10.92</v>
      </c>
    </row>
    <row r="817" spans="1:14" x14ac:dyDescent="0.25">
      <c r="A817">
        <v>3120232</v>
      </c>
      <c r="B817">
        <v>270</v>
      </c>
      <c r="C817" t="s">
        <v>1431</v>
      </c>
      <c r="H817" t="s">
        <v>1432</v>
      </c>
      <c r="I817" s="3">
        <v>13.75</v>
      </c>
      <c r="J817" s="3">
        <v>11.69</v>
      </c>
      <c r="K817" s="3">
        <v>11.69</v>
      </c>
      <c r="L817" s="3">
        <v>13.06</v>
      </c>
      <c r="M817" s="3"/>
      <c r="N817" s="17">
        <f t="shared" si="12"/>
        <v>6.6</v>
      </c>
    </row>
    <row r="818" spans="1:14" x14ac:dyDescent="0.25">
      <c r="A818">
        <v>3120237</v>
      </c>
      <c r="B818">
        <v>270</v>
      </c>
      <c r="H818" t="s">
        <v>1433</v>
      </c>
      <c r="I818" s="3">
        <v>18</v>
      </c>
      <c r="J818" s="3">
        <v>15.3</v>
      </c>
      <c r="K818" s="3">
        <v>15.3</v>
      </c>
      <c r="L818" s="3">
        <v>17.100000000000001</v>
      </c>
      <c r="M818" s="3"/>
      <c r="N818" s="17">
        <f t="shared" si="12"/>
        <v>8.64</v>
      </c>
    </row>
    <row r="819" spans="1:14" x14ac:dyDescent="0.25">
      <c r="A819">
        <v>3120238</v>
      </c>
      <c r="B819">
        <v>270</v>
      </c>
      <c r="H819" t="s">
        <v>1434</v>
      </c>
      <c r="I819" s="3">
        <v>21.75</v>
      </c>
      <c r="J819" s="3">
        <v>18.489999999999998</v>
      </c>
      <c r="K819" s="3">
        <v>18.489999999999998</v>
      </c>
      <c r="L819" s="3">
        <v>20.66</v>
      </c>
      <c r="M819" s="3"/>
      <c r="N819" s="17">
        <f t="shared" si="12"/>
        <v>10.44</v>
      </c>
    </row>
    <row r="820" spans="1:14" x14ac:dyDescent="0.25">
      <c r="A820">
        <v>3120241</v>
      </c>
      <c r="B820">
        <v>270</v>
      </c>
      <c r="H820" t="s">
        <v>1435</v>
      </c>
      <c r="I820" s="3">
        <v>21.75</v>
      </c>
      <c r="J820" s="3">
        <v>18.489999999999998</v>
      </c>
      <c r="K820" s="3">
        <v>18.489999999999998</v>
      </c>
      <c r="L820" s="3">
        <v>20.66</v>
      </c>
      <c r="M820" s="3"/>
      <c r="N820" s="17">
        <f t="shared" si="12"/>
        <v>10.44</v>
      </c>
    </row>
    <row r="821" spans="1:14" x14ac:dyDescent="0.25">
      <c r="A821">
        <v>3120243</v>
      </c>
      <c r="B821">
        <v>270</v>
      </c>
      <c r="H821" t="s">
        <v>1436</v>
      </c>
      <c r="I821" s="3">
        <v>28.25</v>
      </c>
      <c r="J821" s="3">
        <v>24.01</v>
      </c>
      <c r="K821" s="3">
        <v>24.01</v>
      </c>
      <c r="L821" s="3">
        <v>26.84</v>
      </c>
      <c r="M821" s="3"/>
      <c r="N821" s="17">
        <f t="shared" si="12"/>
        <v>13.559999999999999</v>
      </c>
    </row>
    <row r="822" spans="1:14" x14ac:dyDescent="0.25">
      <c r="A822">
        <v>3120247</v>
      </c>
      <c r="B822">
        <v>270</v>
      </c>
      <c r="H822" t="s">
        <v>1437</v>
      </c>
      <c r="I822" s="3">
        <v>37.5</v>
      </c>
      <c r="J822" s="3">
        <v>31.88</v>
      </c>
      <c r="K822" s="3">
        <v>31.88</v>
      </c>
      <c r="L822" s="3">
        <v>35.630000000000003</v>
      </c>
      <c r="M822" s="3"/>
      <c r="N822" s="17">
        <f t="shared" si="12"/>
        <v>18</v>
      </c>
    </row>
    <row r="823" spans="1:14" x14ac:dyDescent="0.25">
      <c r="A823">
        <v>3120250</v>
      </c>
      <c r="B823">
        <v>270</v>
      </c>
      <c r="C823" t="s">
        <v>1438</v>
      </c>
      <c r="H823" t="s">
        <v>1439</v>
      </c>
      <c r="I823" s="3">
        <v>34</v>
      </c>
      <c r="J823" s="3">
        <v>28.9</v>
      </c>
      <c r="K823" s="3">
        <v>28.9</v>
      </c>
      <c r="L823" s="3">
        <v>32.299999999999997</v>
      </c>
      <c r="M823" s="3"/>
      <c r="N823" s="17">
        <f t="shared" si="12"/>
        <v>16.32</v>
      </c>
    </row>
    <row r="824" spans="1:14" x14ac:dyDescent="0.25">
      <c r="A824">
        <v>3120251</v>
      </c>
      <c r="B824">
        <v>270</v>
      </c>
      <c r="C824" t="s">
        <v>1438</v>
      </c>
      <c r="H824" t="s">
        <v>1440</v>
      </c>
      <c r="I824" s="3">
        <v>71.5</v>
      </c>
      <c r="J824" s="3">
        <v>60.78</v>
      </c>
      <c r="K824" s="3">
        <v>60.78</v>
      </c>
      <c r="L824" s="3">
        <v>67.930000000000007</v>
      </c>
      <c r="M824" s="3"/>
      <c r="N824" s="17">
        <f t="shared" si="12"/>
        <v>34.32</v>
      </c>
    </row>
    <row r="825" spans="1:14" x14ac:dyDescent="0.25">
      <c r="A825">
        <v>3120252</v>
      </c>
      <c r="B825">
        <v>270</v>
      </c>
      <c r="C825" t="s">
        <v>1438</v>
      </c>
      <c r="H825" t="s">
        <v>1441</v>
      </c>
      <c r="I825" s="3">
        <v>71.5</v>
      </c>
      <c r="J825" s="3">
        <v>60.78</v>
      </c>
      <c r="K825" s="3">
        <v>60.78</v>
      </c>
      <c r="L825" s="3">
        <v>67.930000000000007</v>
      </c>
      <c r="M825" s="3"/>
      <c r="N825" s="17">
        <f t="shared" si="12"/>
        <v>34.32</v>
      </c>
    </row>
    <row r="826" spans="1:14" x14ac:dyDescent="0.25">
      <c r="A826">
        <v>3120253</v>
      </c>
      <c r="B826">
        <v>270</v>
      </c>
      <c r="C826" t="s">
        <v>1438</v>
      </c>
      <c r="H826" t="s">
        <v>1442</v>
      </c>
      <c r="I826" s="3">
        <v>71.5</v>
      </c>
      <c r="J826" s="3">
        <v>60.78</v>
      </c>
      <c r="K826" s="3">
        <v>60.78</v>
      </c>
      <c r="L826" s="3">
        <v>67.930000000000007</v>
      </c>
      <c r="M826" s="3"/>
      <c r="N826" s="17">
        <f t="shared" si="12"/>
        <v>34.32</v>
      </c>
    </row>
    <row r="827" spans="1:14" x14ac:dyDescent="0.25">
      <c r="A827">
        <v>3120254</v>
      </c>
      <c r="B827">
        <v>270</v>
      </c>
      <c r="C827" t="s">
        <v>1438</v>
      </c>
      <c r="H827" t="s">
        <v>1443</v>
      </c>
      <c r="I827" s="3">
        <v>71.5</v>
      </c>
      <c r="J827" s="3">
        <v>60.78</v>
      </c>
      <c r="K827" s="3">
        <v>60.78</v>
      </c>
      <c r="L827" s="3">
        <v>67.930000000000007</v>
      </c>
      <c r="M827" s="3"/>
      <c r="N827" s="17">
        <f t="shared" si="12"/>
        <v>34.32</v>
      </c>
    </row>
    <row r="828" spans="1:14" x14ac:dyDescent="0.25">
      <c r="A828">
        <v>3120255</v>
      </c>
      <c r="B828">
        <v>270</v>
      </c>
      <c r="C828" t="s">
        <v>1438</v>
      </c>
      <c r="H828" t="s">
        <v>1444</v>
      </c>
      <c r="I828" s="3">
        <v>71.5</v>
      </c>
      <c r="J828" s="3">
        <v>60.78</v>
      </c>
      <c r="K828" s="3">
        <v>60.78</v>
      </c>
      <c r="L828" s="3">
        <v>67.930000000000007</v>
      </c>
      <c r="M828" s="3"/>
      <c r="N828" s="17">
        <f t="shared" si="12"/>
        <v>34.32</v>
      </c>
    </row>
    <row r="829" spans="1:14" x14ac:dyDescent="0.25">
      <c r="A829">
        <v>3120256</v>
      </c>
      <c r="B829">
        <v>270</v>
      </c>
      <c r="C829" t="s">
        <v>1438</v>
      </c>
      <c r="H829" t="s">
        <v>1445</v>
      </c>
      <c r="I829" s="3">
        <v>70.25</v>
      </c>
      <c r="J829" s="3">
        <v>59.71</v>
      </c>
      <c r="K829" s="3">
        <v>59.71</v>
      </c>
      <c r="L829" s="3">
        <v>66.739999999999995</v>
      </c>
      <c r="M829" s="3"/>
      <c r="N829" s="17">
        <f t="shared" si="12"/>
        <v>33.72</v>
      </c>
    </row>
    <row r="830" spans="1:14" x14ac:dyDescent="0.25">
      <c r="A830">
        <v>3120257</v>
      </c>
      <c r="B830">
        <v>270</v>
      </c>
      <c r="C830" t="s">
        <v>1438</v>
      </c>
      <c r="H830" t="s">
        <v>1446</v>
      </c>
      <c r="I830" s="3">
        <v>71.5</v>
      </c>
      <c r="J830" s="3">
        <v>60.78</v>
      </c>
      <c r="K830" s="3">
        <v>60.78</v>
      </c>
      <c r="L830" s="3">
        <v>67.930000000000007</v>
      </c>
      <c r="M830" s="3"/>
      <c r="N830" s="17">
        <f t="shared" si="12"/>
        <v>34.32</v>
      </c>
    </row>
    <row r="831" spans="1:14" x14ac:dyDescent="0.25">
      <c r="A831">
        <v>3120262</v>
      </c>
      <c r="B831">
        <v>270</v>
      </c>
      <c r="C831" t="s">
        <v>1377</v>
      </c>
      <c r="H831" t="s">
        <v>1447</v>
      </c>
      <c r="I831" s="3">
        <v>103.25</v>
      </c>
      <c r="J831" s="3">
        <v>87.76</v>
      </c>
      <c r="K831" s="3">
        <v>87.76</v>
      </c>
      <c r="L831" s="3">
        <v>98.09</v>
      </c>
      <c r="M831" s="3"/>
      <c r="N831" s="17">
        <f t="shared" si="12"/>
        <v>49.559999999999995</v>
      </c>
    </row>
    <row r="832" spans="1:14" x14ac:dyDescent="0.25">
      <c r="A832">
        <v>3120263</v>
      </c>
      <c r="B832">
        <v>270</v>
      </c>
      <c r="C832" t="s">
        <v>1377</v>
      </c>
      <c r="H832" t="s">
        <v>1448</v>
      </c>
      <c r="I832" s="3">
        <v>103.25</v>
      </c>
      <c r="J832" s="3">
        <v>87.76</v>
      </c>
      <c r="K832" s="3">
        <v>87.76</v>
      </c>
      <c r="L832" s="3">
        <v>98.09</v>
      </c>
      <c r="M832" s="3"/>
      <c r="N832" s="17">
        <f t="shared" si="12"/>
        <v>49.559999999999995</v>
      </c>
    </row>
    <row r="833" spans="1:14" x14ac:dyDescent="0.25">
      <c r="A833">
        <v>3120264</v>
      </c>
      <c r="B833">
        <v>270</v>
      </c>
      <c r="C833" t="s">
        <v>1377</v>
      </c>
      <c r="H833" t="s">
        <v>1449</v>
      </c>
      <c r="I833" s="3">
        <v>103.25</v>
      </c>
      <c r="J833" s="3">
        <v>87.76</v>
      </c>
      <c r="K833" s="3">
        <v>87.76</v>
      </c>
      <c r="L833" s="3">
        <v>98.09</v>
      </c>
      <c r="M833" s="3"/>
      <c r="N833" s="17">
        <f t="shared" si="12"/>
        <v>49.559999999999995</v>
      </c>
    </row>
    <row r="834" spans="1:14" x14ac:dyDescent="0.25">
      <c r="A834">
        <v>3120265</v>
      </c>
      <c r="B834">
        <v>270</v>
      </c>
      <c r="C834" t="s">
        <v>1377</v>
      </c>
      <c r="H834" t="s">
        <v>1450</v>
      </c>
      <c r="I834" s="3">
        <v>109</v>
      </c>
      <c r="J834" s="3">
        <v>92.65</v>
      </c>
      <c r="K834" s="3">
        <v>92.65</v>
      </c>
      <c r="L834" s="3">
        <v>103.55</v>
      </c>
      <c r="M834" s="3"/>
      <c r="N834" s="17">
        <f t="shared" si="12"/>
        <v>52.32</v>
      </c>
    </row>
    <row r="835" spans="1:14" x14ac:dyDescent="0.25">
      <c r="A835">
        <v>3120266</v>
      </c>
      <c r="B835">
        <v>270</v>
      </c>
      <c r="C835" t="s">
        <v>1451</v>
      </c>
      <c r="H835" t="s">
        <v>1452</v>
      </c>
      <c r="I835" s="3">
        <v>21.75</v>
      </c>
      <c r="J835" s="3">
        <v>18.489999999999998</v>
      </c>
      <c r="K835" s="3">
        <v>18.489999999999998</v>
      </c>
      <c r="L835" s="3">
        <v>20.66</v>
      </c>
      <c r="M835" s="3"/>
      <c r="N835" s="17">
        <f t="shared" si="12"/>
        <v>10.44</v>
      </c>
    </row>
    <row r="836" spans="1:14" x14ac:dyDescent="0.25">
      <c r="A836">
        <v>3120267</v>
      </c>
      <c r="B836">
        <v>270</v>
      </c>
      <c r="C836" t="s">
        <v>1451</v>
      </c>
      <c r="H836" t="s">
        <v>1453</v>
      </c>
      <c r="I836" s="3">
        <v>21.75</v>
      </c>
      <c r="J836" s="3">
        <v>18.489999999999998</v>
      </c>
      <c r="K836" s="3">
        <v>18.489999999999998</v>
      </c>
      <c r="L836" s="3">
        <v>20.66</v>
      </c>
      <c r="M836" s="3"/>
      <c r="N836" s="17">
        <f t="shared" si="12"/>
        <v>10.44</v>
      </c>
    </row>
    <row r="837" spans="1:14" x14ac:dyDescent="0.25">
      <c r="A837">
        <v>3120268</v>
      </c>
      <c r="B837">
        <v>270</v>
      </c>
      <c r="C837" t="s">
        <v>1451</v>
      </c>
      <c r="H837" t="s">
        <v>1454</v>
      </c>
      <c r="I837" s="3">
        <v>29.25</v>
      </c>
      <c r="J837" s="3">
        <v>24.86</v>
      </c>
      <c r="K837" s="3">
        <v>24.86</v>
      </c>
      <c r="L837" s="3">
        <v>27.79</v>
      </c>
      <c r="M837" s="3"/>
      <c r="N837" s="17">
        <f t="shared" si="12"/>
        <v>14.04</v>
      </c>
    </row>
    <row r="838" spans="1:14" x14ac:dyDescent="0.25">
      <c r="A838">
        <v>3120270</v>
      </c>
      <c r="B838">
        <v>270</v>
      </c>
      <c r="C838" t="s">
        <v>1451</v>
      </c>
      <c r="H838" t="s">
        <v>1455</v>
      </c>
      <c r="I838" s="3">
        <v>21.75</v>
      </c>
      <c r="J838" s="3">
        <v>18.489999999999998</v>
      </c>
      <c r="K838" s="3">
        <v>18.489999999999998</v>
      </c>
      <c r="L838" s="3">
        <v>20.66</v>
      </c>
      <c r="M838" s="3"/>
      <c r="N838" s="17">
        <f t="shared" si="12"/>
        <v>10.44</v>
      </c>
    </row>
    <row r="839" spans="1:14" x14ac:dyDescent="0.25">
      <c r="A839">
        <v>3120271</v>
      </c>
      <c r="B839">
        <v>270</v>
      </c>
      <c r="C839" t="s">
        <v>1451</v>
      </c>
      <c r="H839" t="s">
        <v>1456</v>
      </c>
      <c r="I839" s="3">
        <v>29.25</v>
      </c>
      <c r="J839" s="3">
        <v>24.86</v>
      </c>
      <c r="K839" s="3">
        <v>24.86</v>
      </c>
      <c r="L839" s="3">
        <v>27.79</v>
      </c>
      <c r="M839" s="3"/>
      <c r="N839" s="17">
        <f t="shared" si="12"/>
        <v>14.04</v>
      </c>
    </row>
    <row r="840" spans="1:14" x14ac:dyDescent="0.25">
      <c r="A840">
        <v>3120274</v>
      </c>
      <c r="B840">
        <v>270</v>
      </c>
      <c r="C840" t="s">
        <v>1451</v>
      </c>
      <c r="H840" t="s">
        <v>1457</v>
      </c>
      <c r="I840" s="3">
        <v>42</v>
      </c>
      <c r="J840" s="3">
        <v>35.700000000000003</v>
      </c>
      <c r="K840" s="3">
        <v>35.700000000000003</v>
      </c>
      <c r="L840" s="3">
        <v>39.9</v>
      </c>
      <c r="M840" s="3"/>
      <c r="N840" s="17">
        <f t="shared" si="12"/>
        <v>20.16</v>
      </c>
    </row>
    <row r="841" spans="1:14" x14ac:dyDescent="0.25">
      <c r="A841">
        <v>3120275</v>
      </c>
      <c r="B841">
        <v>270</v>
      </c>
      <c r="C841" t="s">
        <v>1451</v>
      </c>
      <c r="H841" t="s">
        <v>1458</v>
      </c>
      <c r="I841" s="3">
        <v>42</v>
      </c>
      <c r="J841" s="3">
        <v>35.700000000000003</v>
      </c>
      <c r="K841" s="3">
        <v>35.700000000000003</v>
      </c>
      <c r="L841" s="3">
        <v>39.9</v>
      </c>
      <c r="M841" s="3"/>
      <c r="N841" s="17">
        <f t="shared" si="12"/>
        <v>20.16</v>
      </c>
    </row>
    <row r="842" spans="1:14" x14ac:dyDescent="0.25">
      <c r="A842">
        <v>3120276</v>
      </c>
      <c r="B842">
        <v>270</v>
      </c>
      <c r="C842" t="s">
        <v>1451</v>
      </c>
      <c r="H842" t="s">
        <v>1459</v>
      </c>
      <c r="I842" s="3">
        <v>29.25</v>
      </c>
      <c r="J842" s="3">
        <v>24.86</v>
      </c>
      <c r="K842" s="3">
        <v>24.86</v>
      </c>
      <c r="L842" s="3">
        <v>27.79</v>
      </c>
      <c r="M842" s="3"/>
      <c r="N842" s="17">
        <f t="shared" si="12"/>
        <v>14.04</v>
      </c>
    </row>
    <row r="843" spans="1:14" x14ac:dyDescent="0.25">
      <c r="A843">
        <v>3120278</v>
      </c>
      <c r="B843">
        <v>270</v>
      </c>
      <c r="C843" t="s">
        <v>1451</v>
      </c>
      <c r="H843" t="s">
        <v>1460</v>
      </c>
      <c r="I843" s="3">
        <v>29.25</v>
      </c>
      <c r="J843" s="3">
        <v>24.86</v>
      </c>
      <c r="K843" s="3">
        <v>24.86</v>
      </c>
      <c r="L843" s="3">
        <v>27.79</v>
      </c>
      <c r="M843" s="3"/>
      <c r="N843" s="17">
        <f t="shared" si="12"/>
        <v>14.04</v>
      </c>
    </row>
    <row r="844" spans="1:14" x14ac:dyDescent="0.25">
      <c r="A844">
        <v>3120280</v>
      </c>
      <c r="B844">
        <v>270</v>
      </c>
      <c r="C844" t="s">
        <v>1451</v>
      </c>
      <c r="H844" t="s">
        <v>1461</v>
      </c>
      <c r="I844" s="3">
        <v>29.25</v>
      </c>
      <c r="J844" s="3">
        <v>24.86</v>
      </c>
      <c r="K844" s="3">
        <v>24.86</v>
      </c>
      <c r="L844" s="3">
        <v>27.79</v>
      </c>
      <c r="M844" s="3"/>
      <c r="N844" s="17">
        <f t="shared" si="12"/>
        <v>14.04</v>
      </c>
    </row>
    <row r="845" spans="1:14" x14ac:dyDescent="0.25">
      <c r="A845">
        <v>3120283</v>
      </c>
      <c r="B845">
        <v>270</v>
      </c>
      <c r="H845" t="s">
        <v>1462</v>
      </c>
      <c r="I845" s="3">
        <v>26.25</v>
      </c>
      <c r="J845" s="3">
        <v>22.31</v>
      </c>
      <c r="K845" s="3">
        <v>22.31</v>
      </c>
      <c r="L845" s="3">
        <v>24.94</v>
      </c>
      <c r="M845" s="3"/>
      <c r="N845" s="17">
        <f t="shared" si="12"/>
        <v>12.6</v>
      </c>
    </row>
    <row r="846" spans="1:14" x14ac:dyDescent="0.25">
      <c r="A846">
        <v>3120286</v>
      </c>
      <c r="B846">
        <v>270</v>
      </c>
      <c r="H846" t="s">
        <v>1463</v>
      </c>
      <c r="I846" s="3">
        <v>25</v>
      </c>
      <c r="J846" s="3">
        <v>21.25</v>
      </c>
      <c r="K846" s="3">
        <v>21.25</v>
      </c>
      <c r="L846" s="3">
        <v>23.75</v>
      </c>
      <c r="M846" s="3"/>
      <c r="N846" s="17">
        <f t="shared" si="12"/>
        <v>12</v>
      </c>
    </row>
    <row r="847" spans="1:14" x14ac:dyDescent="0.25">
      <c r="A847">
        <v>3120287</v>
      </c>
      <c r="B847">
        <v>270</v>
      </c>
      <c r="H847" t="s">
        <v>1464</v>
      </c>
      <c r="I847" s="3">
        <v>35.25</v>
      </c>
      <c r="J847" s="3">
        <v>29.96</v>
      </c>
      <c r="K847" s="3">
        <v>29.96</v>
      </c>
      <c r="L847" s="3">
        <v>33.49</v>
      </c>
      <c r="M847" s="3"/>
      <c r="N847" s="17">
        <f t="shared" si="12"/>
        <v>16.919999999999998</v>
      </c>
    </row>
    <row r="848" spans="1:14" x14ac:dyDescent="0.25">
      <c r="A848">
        <v>3120288</v>
      </c>
      <c r="B848">
        <v>270</v>
      </c>
      <c r="H848" t="s">
        <v>1465</v>
      </c>
      <c r="I848" s="3">
        <v>34</v>
      </c>
      <c r="J848" s="3">
        <v>28.9</v>
      </c>
      <c r="K848" s="3">
        <v>28.9</v>
      </c>
      <c r="L848" s="3">
        <v>32.299999999999997</v>
      </c>
      <c r="M848" s="3"/>
      <c r="N848" s="17">
        <f t="shared" si="12"/>
        <v>16.32</v>
      </c>
    </row>
    <row r="849" spans="1:14" x14ac:dyDescent="0.25">
      <c r="A849">
        <v>3120289</v>
      </c>
      <c r="B849">
        <v>270</v>
      </c>
      <c r="H849" t="s">
        <v>1466</v>
      </c>
      <c r="I849" s="3">
        <v>52.25</v>
      </c>
      <c r="J849" s="3">
        <v>44.41</v>
      </c>
      <c r="K849" s="3">
        <v>44.41</v>
      </c>
      <c r="L849" s="3">
        <v>49.64</v>
      </c>
      <c r="M849" s="3"/>
      <c r="N849" s="17">
        <f t="shared" si="12"/>
        <v>25.08</v>
      </c>
    </row>
    <row r="850" spans="1:14" x14ac:dyDescent="0.25">
      <c r="A850">
        <v>3120290</v>
      </c>
      <c r="B850">
        <v>270</v>
      </c>
      <c r="H850" t="s">
        <v>1467</v>
      </c>
      <c r="I850" s="3">
        <v>20.5</v>
      </c>
      <c r="J850" s="3">
        <v>17.43</v>
      </c>
      <c r="K850" s="3">
        <v>17.43</v>
      </c>
      <c r="L850" s="3">
        <v>19.48</v>
      </c>
      <c r="M850" s="3"/>
      <c r="N850" s="17">
        <f t="shared" si="12"/>
        <v>9.84</v>
      </c>
    </row>
    <row r="851" spans="1:14" x14ac:dyDescent="0.25">
      <c r="A851">
        <v>3120292</v>
      </c>
      <c r="B851">
        <v>270</v>
      </c>
      <c r="H851" t="s">
        <v>1468</v>
      </c>
      <c r="I851" s="3">
        <v>36.25</v>
      </c>
      <c r="J851" s="3">
        <v>30.81</v>
      </c>
      <c r="K851" s="3">
        <v>30.81</v>
      </c>
      <c r="L851" s="3">
        <v>34.44</v>
      </c>
      <c r="M851" s="3"/>
      <c r="N851" s="17">
        <f t="shared" ref="N851:N914" si="13">+I851*0.48</f>
        <v>17.399999999999999</v>
      </c>
    </row>
    <row r="852" spans="1:14" x14ac:dyDescent="0.25">
      <c r="A852">
        <v>3120294</v>
      </c>
      <c r="B852">
        <v>270</v>
      </c>
      <c r="H852" t="s">
        <v>1469</v>
      </c>
      <c r="I852" s="3">
        <v>20.5</v>
      </c>
      <c r="J852" s="3">
        <v>17.43</v>
      </c>
      <c r="K852" s="3">
        <v>17.43</v>
      </c>
      <c r="L852" s="3">
        <v>19.48</v>
      </c>
      <c r="M852" s="3"/>
      <c r="N852" s="17">
        <f t="shared" si="13"/>
        <v>9.84</v>
      </c>
    </row>
    <row r="853" spans="1:14" x14ac:dyDescent="0.25">
      <c r="A853">
        <v>3120295</v>
      </c>
      <c r="B853">
        <v>270</v>
      </c>
      <c r="H853" t="s">
        <v>1470</v>
      </c>
      <c r="I853" s="3">
        <v>19.25</v>
      </c>
      <c r="J853" s="3">
        <v>16.36</v>
      </c>
      <c r="K853" s="3">
        <v>16.36</v>
      </c>
      <c r="L853" s="3">
        <v>18.29</v>
      </c>
      <c r="M853" s="3"/>
      <c r="N853" s="17">
        <f t="shared" si="13"/>
        <v>9.24</v>
      </c>
    </row>
    <row r="854" spans="1:14" x14ac:dyDescent="0.25">
      <c r="A854">
        <v>3120299</v>
      </c>
      <c r="B854">
        <v>270</v>
      </c>
      <c r="H854" t="s">
        <v>1471</v>
      </c>
      <c r="I854" s="3">
        <v>18</v>
      </c>
      <c r="J854" s="3">
        <v>15.3</v>
      </c>
      <c r="K854" s="3">
        <v>15.3</v>
      </c>
      <c r="L854" s="3">
        <v>17.100000000000001</v>
      </c>
      <c r="M854" s="3"/>
      <c r="N854" s="17">
        <f t="shared" si="13"/>
        <v>8.64</v>
      </c>
    </row>
    <row r="855" spans="1:14" x14ac:dyDescent="0.25">
      <c r="A855">
        <v>3120300</v>
      </c>
      <c r="B855">
        <v>270</v>
      </c>
      <c r="H855" t="s">
        <v>1472</v>
      </c>
      <c r="I855" s="3">
        <v>18</v>
      </c>
      <c r="J855" s="3">
        <v>15.3</v>
      </c>
      <c r="K855" s="3">
        <v>15.3</v>
      </c>
      <c r="L855" s="3">
        <v>17.100000000000001</v>
      </c>
      <c r="M855" s="3"/>
      <c r="N855" s="17">
        <f t="shared" si="13"/>
        <v>8.64</v>
      </c>
    </row>
    <row r="856" spans="1:14" x14ac:dyDescent="0.25">
      <c r="A856">
        <v>3120302</v>
      </c>
      <c r="B856">
        <v>270</v>
      </c>
      <c r="H856" t="s">
        <v>1473</v>
      </c>
      <c r="I856" s="3">
        <v>13.75</v>
      </c>
      <c r="J856" s="3">
        <v>11.69</v>
      </c>
      <c r="K856" s="3">
        <v>11.69</v>
      </c>
      <c r="L856" s="3">
        <v>13.06</v>
      </c>
      <c r="M856" s="3"/>
      <c r="N856" s="17">
        <f t="shared" si="13"/>
        <v>6.6</v>
      </c>
    </row>
    <row r="857" spans="1:14" x14ac:dyDescent="0.25">
      <c r="A857">
        <v>3120304</v>
      </c>
      <c r="B857">
        <v>270</v>
      </c>
      <c r="H857" t="s">
        <v>1474</v>
      </c>
      <c r="I857" s="3">
        <v>95.5</v>
      </c>
      <c r="J857" s="3">
        <v>81.180000000000007</v>
      </c>
      <c r="K857" s="3">
        <v>81.180000000000007</v>
      </c>
      <c r="L857" s="3">
        <v>90.73</v>
      </c>
      <c r="M857" s="3"/>
      <c r="N857" s="17">
        <f t="shared" si="13"/>
        <v>45.839999999999996</v>
      </c>
    </row>
    <row r="858" spans="1:14" x14ac:dyDescent="0.25">
      <c r="A858">
        <v>3120308</v>
      </c>
      <c r="B858">
        <v>270</v>
      </c>
      <c r="H858" t="s">
        <v>1475</v>
      </c>
      <c r="I858" s="3">
        <v>44.25</v>
      </c>
      <c r="J858" s="3">
        <v>37.61</v>
      </c>
      <c r="K858" s="3">
        <v>37.61</v>
      </c>
      <c r="L858" s="3">
        <v>42.04</v>
      </c>
      <c r="M858" s="3"/>
      <c r="N858" s="17">
        <f t="shared" si="13"/>
        <v>21.24</v>
      </c>
    </row>
    <row r="859" spans="1:14" x14ac:dyDescent="0.25">
      <c r="A859">
        <v>3120309</v>
      </c>
      <c r="B859">
        <v>270</v>
      </c>
      <c r="H859" t="s">
        <v>1476</v>
      </c>
      <c r="I859" s="3">
        <v>35.25</v>
      </c>
      <c r="J859" s="3">
        <v>29.96</v>
      </c>
      <c r="K859" s="3">
        <v>29.96</v>
      </c>
      <c r="L859" s="3">
        <v>33.49</v>
      </c>
      <c r="M859" s="3"/>
      <c r="N859" s="17">
        <f t="shared" si="13"/>
        <v>16.919999999999998</v>
      </c>
    </row>
    <row r="860" spans="1:14" x14ac:dyDescent="0.25">
      <c r="A860">
        <v>3120310</v>
      </c>
      <c r="B860">
        <v>270</v>
      </c>
      <c r="H860" t="s">
        <v>1477</v>
      </c>
      <c r="I860" s="3">
        <v>66</v>
      </c>
      <c r="J860" s="3">
        <v>56.1</v>
      </c>
      <c r="K860" s="3">
        <v>56.1</v>
      </c>
      <c r="L860" s="3">
        <v>62.7</v>
      </c>
      <c r="M860" s="3"/>
      <c r="N860" s="17">
        <f t="shared" si="13"/>
        <v>31.68</v>
      </c>
    </row>
    <row r="861" spans="1:14" x14ac:dyDescent="0.25">
      <c r="A861">
        <v>3120313</v>
      </c>
      <c r="B861">
        <v>270</v>
      </c>
      <c r="H861" t="s">
        <v>1478</v>
      </c>
      <c r="I861" s="3">
        <v>50</v>
      </c>
      <c r="J861" s="3">
        <v>42.5</v>
      </c>
      <c r="K861" s="3">
        <v>42.5</v>
      </c>
      <c r="L861" s="3">
        <v>47.5</v>
      </c>
      <c r="M861" s="3"/>
      <c r="N861" s="17">
        <f t="shared" si="13"/>
        <v>24</v>
      </c>
    </row>
    <row r="862" spans="1:14" x14ac:dyDescent="0.25">
      <c r="A862">
        <v>3120314</v>
      </c>
      <c r="B862">
        <v>270</v>
      </c>
      <c r="H862" t="s">
        <v>1479</v>
      </c>
      <c r="I862" s="3">
        <v>44.25</v>
      </c>
      <c r="J862" s="3">
        <v>37.61</v>
      </c>
      <c r="K862" s="3">
        <v>37.61</v>
      </c>
      <c r="L862" s="3">
        <v>42.04</v>
      </c>
      <c r="M862" s="3"/>
      <c r="N862" s="17">
        <f t="shared" si="13"/>
        <v>21.24</v>
      </c>
    </row>
    <row r="863" spans="1:14" x14ac:dyDescent="0.25">
      <c r="A863">
        <v>3120315</v>
      </c>
      <c r="B863">
        <v>270</v>
      </c>
      <c r="H863" t="s">
        <v>1480</v>
      </c>
      <c r="I863" s="3">
        <v>45.25</v>
      </c>
      <c r="J863" s="3">
        <v>38.46</v>
      </c>
      <c r="K863" s="3">
        <v>38.46</v>
      </c>
      <c r="L863" s="3">
        <v>42.99</v>
      </c>
      <c r="M863" s="3"/>
      <c r="N863" s="17">
        <f t="shared" si="13"/>
        <v>21.72</v>
      </c>
    </row>
    <row r="864" spans="1:14" x14ac:dyDescent="0.25">
      <c r="A864">
        <v>3120316</v>
      </c>
      <c r="B864">
        <v>270</v>
      </c>
      <c r="H864" t="s">
        <v>1481</v>
      </c>
      <c r="I864" s="3">
        <v>28.25</v>
      </c>
      <c r="J864" s="3">
        <v>24.01</v>
      </c>
      <c r="K864" s="3">
        <v>24.01</v>
      </c>
      <c r="L864" s="3">
        <v>26.84</v>
      </c>
      <c r="M864" s="3"/>
      <c r="N864" s="17">
        <f t="shared" si="13"/>
        <v>13.559999999999999</v>
      </c>
    </row>
    <row r="865" spans="1:14" x14ac:dyDescent="0.25">
      <c r="A865">
        <v>3120317</v>
      </c>
      <c r="B865">
        <v>270</v>
      </c>
      <c r="H865" t="s">
        <v>1482</v>
      </c>
      <c r="I865" s="3">
        <v>13.75</v>
      </c>
      <c r="J865" s="3">
        <v>11.69</v>
      </c>
      <c r="K865" s="3">
        <v>11.69</v>
      </c>
      <c r="L865" s="3">
        <v>13.06</v>
      </c>
      <c r="M865" s="3"/>
      <c r="N865" s="17">
        <f t="shared" si="13"/>
        <v>6.6</v>
      </c>
    </row>
    <row r="866" spans="1:14" x14ac:dyDescent="0.25">
      <c r="A866">
        <v>3120318</v>
      </c>
      <c r="B866">
        <v>270</v>
      </c>
      <c r="H866" t="s">
        <v>1483</v>
      </c>
      <c r="I866" s="3">
        <v>84.25</v>
      </c>
      <c r="J866" s="3">
        <v>71.61</v>
      </c>
      <c r="K866" s="3">
        <v>71.61</v>
      </c>
      <c r="L866" s="3">
        <v>80.040000000000006</v>
      </c>
      <c r="M866" s="3"/>
      <c r="N866" s="17">
        <f t="shared" si="13"/>
        <v>40.44</v>
      </c>
    </row>
    <row r="867" spans="1:14" x14ac:dyDescent="0.25">
      <c r="A867">
        <v>3120319</v>
      </c>
      <c r="B867">
        <v>270</v>
      </c>
      <c r="H867" t="s">
        <v>1484</v>
      </c>
      <c r="I867" s="3">
        <v>28.25</v>
      </c>
      <c r="J867" s="3">
        <v>24.01</v>
      </c>
      <c r="K867" s="3">
        <v>24.01</v>
      </c>
      <c r="L867" s="3">
        <v>26.84</v>
      </c>
      <c r="M867" s="3"/>
      <c r="N867" s="17">
        <f t="shared" si="13"/>
        <v>13.559999999999999</v>
      </c>
    </row>
    <row r="868" spans="1:14" x14ac:dyDescent="0.25">
      <c r="A868">
        <v>3120320</v>
      </c>
      <c r="B868">
        <v>270</v>
      </c>
      <c r="H868" t="s">
        <v>1485</v>
      </c>
      <c r="I868" s="3">
        <v>28.25</v>
      </c>
      <c r="J868" s="3">
        <v>24.01</v>
      </c>
      <c r="K868" s="3">
        <v>24.01</v>
      </c>
      <c r="L868" s="3">
        <v>26.84</v>
      </c>
      <c r="M868" s="3"/>
      <c r="N868" s="17">
        <f t="shared" si="13"/>
        <v>13.559999999999999</v>
      </c>
    </row>
    <row r="869" spans="1:14" x14ac:dyDescent="0.25">
      <c r="A869">
        <v>3120321</v>
      </c>
      <c r="B869">
        <v>270</v>
      </c>
      <c r="H869" t="s">
        <v>1486</v>
      </c>
      <c r="I869" s="3">
        <v>28.25</v>
      </c>
      <c r="J869" s="3">
        <v>24.01</v>
      </c>
      <c r="K869" s="3">
        <v>24.01</v>
      </c>
      <c r="L869" s="3">
        <v>26.84</v>
      </c>
      <c r="M869" s="3"/>
      <c r="N869" s="17">
        <f t="shared" si="13"/>
        <v>13.559999999999999</v>
      </c>
    </row>
    <row r="870" spans="1:14" x14ac:dyDescent="0.25">
      <c r="A870">
        <v>3120322</v>
      </c>
      <c r="B870">
        <v>270</v>
      </c>
      <c r="H870" t="s">
        <v>1487</v>
      </c>
      <c r="I870" s="3">
        <v>28.25</v>
      </c>
      <c r="J870" s="3">
        <v>24.01</v>
      </c>
      <c r="K870" s="3">
        <v>24.01</v>
      </c>
      <c r="L870" s="3">
        <v>26.84</v>
      </c>
      <c r="M870" s="3"/>
      <c r="N870" s="17">
        <f t="shared" si="13"/>
        <v>13.559999999999999</v>
      </c>
    </row>
    <row r="871" spans="1:14" x14ac:dyDescent="0.25">
      <c r="A871">
        <v>3120323</v>
      </c>
      <c r="B871">
        <v>270</v>
      </c>
      <c r="H871" t="s">
        <v>1488</v>
      </c>
      <c r="I871" s="3">
        <v>35.25</v>
      </c>
      <c r="J871" s="3">
        <v>29.96</v>
      </c>
      <c r="K871" s="3">
        <v>29.96</v>
      </c>
      <c r="L871" s="3">
        <v>33.49</v>
      </c>
      <c r="M871" s="3"/>
      <c r="N871" s="17">
        <f t="shared" si="13"/>
        <v>16.919999999999998</v>
      </c>
    </row>
    <row r="872" spans="1:14" x14ac:dyDescent="0.25">
      <c r="A872">
        <v>3120325</v>
      </c>
      <c r="B872">
        <v>270</v>
      </c>
      <c r="H872" t="s">
        <v>1489</v>
      </c>
      <c r="I872" s="3">
        <v>19.25</v>
      </c>
      <c r="J872" s="3">
        <v>16.36</v>
      </c>
      <c r="K872" s="3">
        <v>16.36</v>
      </c>
      <c r="L872" s="3">
        <v>18.29</v>
      </c>
      <c r="M872" s="3"/>
      <c r="N872" s="17">
        <f t="shared" si="13"/>
        <v>9.24</v>
      </c>
    </row>
    <row r="873" spans="1:14" x14ac:dyDescent="0.25">
      <c r="A873">
        <v>3120326</v>
      </c>
      <c r="B873">
        <v>270</v>
      </c>
      <c r="H873" t="s">
        <v>1490</v>
      </c>
      <c r="I873" s="3">
        <v>28.25</v>
      </c>
      <c r="J873" s="3">
        <v>24.01</v>
      </c>
      <c r="K873" s="3">
        <v>24.01</v>
      </c>
      <c r="L873" s="3">
        <v>26.84</v>
      </c>
      <c r="M873" s="3"/>
      <c r="N873" s="17">
        <f t="shared" si="13"/>
        <v>13.559999999999999</v>
      </c>
    </row>
    <row r="874" spans="1:14" x14ac:dyDescent="0.25">
      <c r="A874">
        <v>3120332</v>
      </c>
      <c r="B874">
        <v>270</v>
      </c>
      <c r="H874" t="s">
        <v>1491</v>
      </c>
      <c r="I874" s="3">
        <v>19.25</v>
      </c>
      <c r="J874" s="3">
        <v>16.36</v>
      </c>
      <c r="K874" s="3">
        <v>16.36</v>
      </c>
      <c r="L874" s="3">
        <v>18.29</v>
      </c>
      <c r="M874" s="3"/>
      <c r="N874" s="17">
        <f t="shared" si="13"/>
        <v>9.24</v>
      </c>
    </row>
    <row r="875" spans="1:14" x14ac:dyDescent="0.25">
      <c r="A875">
        <v>3120333</v>
      </c>
      <c r="B875">
        <v>270</v>
      </c>
      <c r="H875" t="s">
        <v>1492</v>
      </c>
      <c r="I875" s="3">
        <v>83</v>
      </c>
      <c r="J875" s="3">
        <v>70.55</v>
      </c>
      <c r="K875" s="3">
        <v>70.55</v>
      </c>
      <c r="L875" s="3">
        <v>78.849999999999994</v>
      </c>
      <c r="M875" s="3"/>
      <c r="N875" s="17">
        <f t="shared" si="13"/>
        <v>39.839999999999996</v>
      </c>
    </row>
    <row r="876" spans="1:14" x14ac:dyDescent="0.25">
      <c r="A876">
        <v>3120336</v>
      </c>
      <c r="B876">
        <v>270</v>
      </c>
      <c r="H876" t="s">
        <v>1493</v>
      </c>
      <c r="I876" s="3">
        <v>17</v>
      </c>
      <c r="J876" s="3">
        <v>14.45</v>
      </c>
      <c r="K876" s="3">
        <v>14.45</v>
      </c>
      <c r="L876" s="3">
        <v>16.149999999999999</v>
      </c>
      <c r="M876" s="3"/>
      <c r="N876" s="17">
        <f t="shared" si="13"/>
        <v>8.16</v>
      </c>
    </row>
    <row r="877" spans="1:14" x14ac:dyDescent="0.25">
      <c r="A877">
        <v>3120339</v>
      </c>
      <c r="B877">
        <v>270</v>
      </c>
      <c r="H877" t="s">
        <v>1494</v>
      </c>
      <c r="I877" s="3">
        <v>17</v>
      </c>
      <c r="J877" s="3">
        <v>14.45</v>
      </c>
      <c r="K877" s="3">
        <v>14.45</v>
      </c>
      <c r="L877" s="3">
        <v>16.149999999999999</v>
      </c>
      <c r="M877" s="3"/>
      <c r="N877" s="17">
        <f t="shared" si="13"/>
        <v>8.16</v>
      </c>
    </row>
    <row r="878" spans="1:14" x14ac:dyDescent="0.25">
      <c r="A878">
        <v>3120340</v>
      </c>
      <c r="B878">
        <v>270</v>
      </c>
      <c r="H878" t="s">
        <v>1495</v>
      </c>
      <c r="I878" s="3">
        <v>18</v>
      </c>
      <c r="J878" s="3">
        <v>15.3</v>
      </c>
      <c r="K878" s="3">
        <v>15.3</v>
      </c>
      <c r="L878" s="3">
        <v>17.100000000000001</v>
      </c>
      <c r="M878" s="3"/>
      <c r="N878" s="17">
        <f t="shared" si="13"/>
        <v>8.64</v>
      </c>
    </row>
    <row r="879" spans="1:14" x14ac:dyDescent="0.25">
      <c r="A879">
        <v>3120341</v>
      </c>
      <c r="B879">
        <v>270</v>
      </c>
      <c r="H879" t="s">
        <v>1496</v>
      </c>
      <c r="I879" s="3">
        <v>22.75</v>
      </c>
      <c r="J879" s="3">
        <v>19.34</v>
      </c>
      <c r="K879" s="3">
        <v>19.34</v>
      </c>
      <c r="L879" s="3">
        <v>21.61</v>
      </c>
      <c r="M879" s="3"/>
      <c r="N879" s="17">
        <f t="shared" si="13"/>
        <v>10.92</v>
      </c>
    </row>
    <row r="880" spans="1:14" x14ac:dyDescent="0.25">
      <c r="A880">
        <v>3120343</v>
      </c>
      <c r="B880">
        <v>270</v>
      </c>
      <c r="H880" t="s">
        <v>1497</v>
      </c>
      <c r="I880" s="3">
        <v>16</v>
      </c>
      <c r="J880" s="3">
        <v>13.6</v>
      </c>
      <c r="K880" s="3">
        <v>13.6</v>
      </c>
      <c r="L880" s="3">
        <v>15.2</v>
      </c>
      <c r="M880" s="3"/>
      <c r="N880" s="17">
        <f t="shared" si="13"/>
        <v>7.68</v>
      </c>
    </row>
    <row r="881" spans="1:14" x14ac:dyDescent="0.25">
      <c r="A881">
        <v>3120346</v>
      </c>
      <c r="B881">
        <v>270</v>
      </c>
      <c r="H881" t="s">
        <v>1498</v>
      </c>
      <c r="I881" s="3">
        <v>21.75</v>
      </c>
      <c r="J881" s="3">
        <v>18.489999999999998</v>
      </c>
      <c r="K881" s="3">
        <v>18.489999999999998</v>
      </c>
      <c r="L881" s="3">
        <v>20.66</v>
      </c>
      <c r="M881" s="3"/>
      <c r="N881" s="17">
        <f t="shared" si="13"/>
        <v>10.44</v>
      </c>
    </row>
    <row r="882" spans="1:14" x14ac:dyDescent="0.25">
      <c r="A882">
        <v>3120349</v>
      </c>
      <c r="B882">
        <v>270</v>
      </c>
      <c r="H882" t="s">
        <v>1499</v>
      </c>
      <c r="I882" s="3">
        <v>32</v>
      </c>
      <c r="J882" s="3">
        <v>27.2</v>
      </c>
      <c r="K882" s="3">
        <v>27.2</v>
      </c>
      <c r="L882" s="3">
        <v>30.4</v>
      </c>
      <c r="M882" s="3"/>
      <c r="N882" s="17">
        <f t="shared" si="13"/>
        <v>15.36</v>
      </c>
    </row>
    <row r="883" spans="1:14" x14ac:dyDescent="0.25">
      <c r="A883">
        <v>3120350</v>
      </c>
      <c r="B883">
        <v>270</v>
      </c>
      <c r="H883" t="s">
        <v>1500</v>
      </c>
      <c r="I883" s="3">
        <v>101.25</v>
      </c>
      <c r="J883" s="3">
        <v>86.06</v>
      </c>
      <c r="K883" s="3">
        <v>86.06</v>
      </c>
      <c r="L883" s="3">
        <v>96.19</v>
      </c>
      <c r="M883" s="3"/>
      <c r="N883" s="17">
        <f t="shared" si="13"/>
        <v>48.6</v>
      </c>
    </row>
    <row r="884" spans="1:14" x14ac:dyDescent="0.25">
      <c r="A884">
        <v>3120351</v>
      </c>
      <c r="B884">
        <v>270</v>
      </c>
      <c r="H884" t="s">
        <v>1501</v>
      </c>
      <c r="I884" s="3">
        <v>12.25</v>
      </c>
      <c r="J884" s="3">
        <v>10.41</v>
      </c>
      <c r="K884" s="3">
        <v>10.41</v>
      </c>
      <c r="L884" s="3">
        <v>11.64</v>
      </c>
      <c r="M884" s="3"/>
      <c r="N884" s="17">
        <f t="shared" si="13"/>
        <v>5.88</v>
      </c>
    </row>
    <row r="885" spans="1:14" x14ac:dyDescent="0.25">
      <c r="A885">
        <v>3120353</v>
      </c>
      <c r="B885">
        <v>270</v>
      </c>
      <c r="H885" t="s">
        <v>1502</v>
      </c>
      <c r="I885" s="3">
        <v>15</v>
      </c>
      <c r="J885" s="3">
        <v>12.75</v>
      </c>
      <c r="K885" s="3">
        <v>12.75</v>
      </c>
      <c r="L885" s="3">
        <v>14.25</v>
      </c>
      <c r="M885" s="3"/>
      <c r="N885" s="17">
        <f t="shared" si="13"/>
        <v>7.1999999999999993</v>
      </c>
    </row>
    <row r="886" spans="1:14" x14ac:dyDescent="0.25">
      <c r="A886">
        <v>3120355</v>
      </c>
      <c r="B886">
        <v>270</v>
      </c>
      <c r="H886" t="s">
        <v>1503</v>
      </c>
      <c r="I886" s="3">
        <v>18</v>
      </c>
      <c r="J886" s="3">
        <v>15.3</v>
      </c>
      <c r="K886" s="3">
        <v>15.3</v>
      </c>
      <c r="L886" s="3">
        <v>17.100000000000001</v>
      </c>
      <c r="M886" s="3"/>
      <c r="N886" s="17">
        <f t="shared" si="13"/>
        <v>8.64</v>
      </c>
    </row>
    <row r="887" spans="1:14" x14ac:dyDescent="0.25">
      <c r="A887">
        <v>3120361</v>
      </c>
      <c r="B887">
        <v>270</v>
      </c>
      <c r="H887" t="s">
        <v>1504</v>
      </c>
      <c r="I887" s="3">
        <v>18</v>
      </c>
      <c r="J887" s="3">
        <v>15.3</v>
      </c>
      <c r="K887" s="3">
        <v>15.3</v>
      </c>
      <c r="L887" s="3">
        <v>17.100000000000001</v>
      </c>
      <c r="M887" s="3"/>
      <c r="N887" s="17">
        <f t="shared" si="13"/>
        <v>8.64</v>
      </c>
    </row>
    <row r="888" spans="1:14" x14ac:dyDescent="0.25">
      <c r="A888">
        <v>3120365</v>
      </c>
      <c r="B888">
        <v>270</v>
      </c>
      <c r="H888" t="s">
        <v>1505</v>
      </c>
      <c r="I888" s="3">
        <v>55.5</v>
      </c>
      <c r="J888" s="3">
        <v>47.18</v>
      </c>
      <c r="K888" s="3">
        <v>47.18</v>
      </c>
      <c r="L888" s="3">
        <v>52.73</v>
      </c>
      <c r="M888" s="3"/>
      <c r="N888" s="17">
        <f t="shared" si="13"/>
        <v>26.64</v>
      </c>
    </row>
    <row r="889" spans="1:14" x14ac:dyDescent="0.25">
      <c r="A889">
        <v>3120367</v>
      </c>
      <c r="B889">
        <v>270</v>
      </c>
      <c r="H889" t="s">
        <v>1506</v>
      </c>
      <c r="I889" s="3">
        <v>36.25</v>
      </c>
      <c r="J889" s="3">
        <v>30.81</v>
      </c>
      <c r="K889" s="3">
        <v>30.81</v>
      </c>
      <c r="L889" s="3">
        <v>34.44</v>
      </c>
      <c r="M889" s="3"/>
      <c r="N889" s="17">
        <f t="shared" si="13"/>
        <v>17.399999999999999</v>
      </c>
    </row>
    <row r="890" spans="1:14" x14ac:dyDescent="0.25">
      <c r="A890">
        <v>3120368</v>
      </c>
      <c r="B890">
        <v>270</v>
      </c>
      <c r="H890" t="s">
        <v>1507</v>
      </c>
      <c r="I890" s="3">
        <v>36.25</v>
      </c>
      <c r="J890" s="3">
        <v>30.81</v>
      </c>
      <c r="K890" s="3">
        <v>30.81</v>
      </c>
      <c r="L890" s="3">
        <v>34.44</v>
      </c>
      <c r="M890" s="3"/>
      <c r="N890" s="17">
        <f t="shared" si="13"/>
        <v>17.399999999999999</v>
      </c>
    </row>
    <row r="891" spans="1:14" x14ac:dyDescent="0.25">
      <c r="A891">
        <v>3120369</v>
      </c>
      <c r="B891">
        <v>270</v>
      </c>
      <c r="H891" t="s">
        <v>1508</v>
      </c>
      <c r="I891" s="3">
        <v>36.25</v>
      </c>
      <c r="J891" s="3">
        <v>30.81</v>
      </c>
      <c r="K891" s="3">
        <v>30.81</v>
      </c>
      <c r="L891" s="3">
        <v>34.44</v>
      </c>
      <c r="M891" s="3"/>
      <c r="N891" s="17">
        <f t="shared" si="13"/>
        <v>17.399999999999999</v>
      </c>
    </row>
    <row r="892" spans="1:14" x14ac:dyDescent="0.25">
      <c r="A892">
        <v>3120371</v>
      </c>
      <c r="B892">
        <v>270</v>
      </c>
      <c r="H892" t="s">
        <v>1509</v>
      </c>
      <c r="I892" s="3">
        <v>22.75</v>
      </c>
      <c r="J892" s="3">
        <v>19.34</v>
      </c>
      <c r="K892" s="3">
        <v>19.34</v>
      </c>
      <c r="L892" s="3">
        <v>21.61</v>
      </c>
      <c r="M892" s="3"/>
      <c r="N892" s="17">
        <f t="shared" si="13"/>
        <v>10.92</v>
      </c>
    </row>
    <row r="893" spans="1:14" x14ac:dyDescent="0.25">
      <c r="A893">
        <v>3120374</v>
      </c>
      <c r="B893">
        <v>270</v>
      </c>
      <c r="H893" t="s">
        <v>1510</v>
      </c>
      <c r="I893" s="3">
        <v>17</v>
      </c>
      <c r="J893" s="3">
        <v>14.45</v>
      </c>
      <c r="K893" s="3">
        <v>14.45</v>
      </c>
      <c r="L893" s="3">
        <v>16.149999999999999</v>
      </c>
      <c r="M893" s="3"/>
      <c r="N893" s="17">
        <f t="shared" si="13"/>
        <v>8.16</v>
      </c>
    </row>
    <row r="894" spans="1:14" x14ac:dyDescent="0.25">
      <c r="A894">
        <v>3120375</v>
      </c>
      <c r="B894">
        <v>270</v>
      </c>
      <c r="H894" t="s">
        <v>1511</v>
      </c>
      <c r="I894" s="3">
        <v>44</v>
      </c>
      <c r="J894" s="3">
        <v>37.4</v>
      </c>
      <c r="K894" s="3">
        <v>37.4</v>
      </c>
      <c r="L894" s="3">
        <v>41.8</v>
      </c>
      <c r="M894" s="3"/>
      <c r="N894" s="17">
        <f t="shared" si="13"/>
        <v>21.119999999999997</v>
      </c>
    </row>
    <row r="895" spans="1:14" x14ac:dyDescent="0.25">
      <c r="A895">
        <v>3120376</v>
      </c>
      <c r="B895">
        <v>270</v>
      </c>
      <c r="H895" t="s">
        <v>1512</v>
      </c>
      <c r="I895" s="3">
        <v>18</v>
      </c>
      <c r="J895" s="3">
        <v>15.3</v>
      </c>
      <c r="K895" s="3">
        <v>15.3</v>
      </c>
      <c r="L895" s="3">
        <v>17.100000000000001</v>
      </c>
      <c r="M895" s="3"/>
      <c r="N895" s="17">
        <f t="shared" si="13"/>
        <v>8.64</v>
      </c>
    </row>
    <row r="896" spans="1:14" x14ac:dyDescent="0.25">
      <c r="A896">
        <v>3120377</v>
      </c>
      <c r="B896">
        <v>270</v>
      </c>
      <c r="H896" t="s">
        <v>1513</v>
      </c>
      <c r="I896" s="3">
        <v>33</v>
      </c>
      <c r="J896" s="3">
        <v>28.05</v>
      </c>
      <c r="K896" s="3">
        <v>28.05</v>
      </c>
      <c r="L896" s="3">
        <v>31.35</v>
      </c>
      <c r="M896" s="3"/>
      <c r="N896" s="17">
        <f t="shared" si="13"/>
        <v>15.84</v>
      </c>
    </row>
    <row r="897" spans="1:14" x14ac:dyDescent="0.25">
      <c r="A897">
        <v>3120378</v>
      </c>
      <c r="B897">
        <v>270</v>
      </c>
      <c r="H897" t="s">
        <v>1514</v>
      </c>
      <c r="I897" s="3">
        <v>18</v>
      </c>
      <c r="J897" s="3">
        <v>15.3</v>
      </c>
      <c r="K897" s="3">
        <v>15.3</v>
      </c>
      <c r="L897" s="3">
        <v>17.100000000000001</v>
      </c>
      <c r="M897" s="3"/>
      <c r="N897" s="17">
        <f t="shared" si="13"/>
        <v>8.64</v>
      </c>
    </row>
    <row r="898" spans="1:14" x14ac:dyDescent="0.25">
      <c r="A898">
        <v>3120380</v>
      </c>
      <c r="B898">
        <v>270</v>
      </c>
      <c r="H898" t="s">
        <v>1515</v>
      </c>
      <c r="I898" s="3">
        <v>33</v>
      </c>
      <c r="J898" s="3">
        <v>28.05</v>
      </c>
      <c r="K898" s="3">
        <v>28.05</v>
      </c>
      <c r="L898" s="3">
        <v>31.35</v>
      </c>
      <c r="M898" s="3"/>
      <c r="N898" s="17">
        <f t="shared" si="13"/>
        <v>15.84</v>
      </c>
    </row>
    <row r="899" spans="1:14" x14ac:dyDescent="0.25">
      <c r="A899">
        <v>3120381</v>
      </c>
      <c r="B899">
        <v>270</v>
      </c>
      <c r="H899" t="s">
        <v>1516</v>
      </c>
      <c r="I899" s="3">
        <v>35.25</v>
      </c>
      <c r="J899" s="3">
        <v>29.96</v>
      </c>
      <c r="K899" s="3">
        <v>29.96</v>
      </c>
      <c r="L899" s="3">
        <v>33.49</v>
      </c>
      <c r="M899" s="3"/>
      <c r="N899" s="17">
        <f t="shared" si="13"/>
        <v>16.919999999999998</v>
      </c>
    </row>
    <row r="900" spans="1:14" x14ac:dyDescent="0.25">
      <c r="A900">
        <v>3120383</v>
      </c>
      <c r="B900">
        <v>270</v>
      </c>
      <c r="H900" t="s">
        <v>1517</v>
      </c>
      <c r="I900" s="3">
        <v>33</v>
      </c>
      <c r="J900" s="3">
        <v>28.05</v>
      </c>
      <c r="K900" s="3">
        <v>28.05</v>
      </c>
      <c r="L900" s="3">
        <v>31.35</v>
      </c>
      <c r="M900" s="3"/>
      <c r="N900" s="17">
        <f t="shared" si="13"/>
        <v>15.84</v>
      </c>
    </row>
    <row r="901" spans="1:14" x14ac:dyDescent="0.25">
      <c r="A901">
        <v>3120384</v>
      </c>
      <c r="B901">
        <v>270</v>
      </c>
      <c r="H901" t="s">
        <v>1518</v>
      </c>
      <c r="I901" s="3">
        <v>35.25</v>
      </c>
      <c r="J901" s="3">
        <v>29.96</v>
      </c>
      <c r="K901" s="3">
        <v>29.96</v>
      </c>
      <c r="L901" s="3">
        <v>33.49</v>
      </c>
      <c r="M901" s="3"/>
      <c r="N901" s="17">
        <f t="shared" si="13"/>
        <v>16.919999999999998</v>
      </c>
    </row>
    <row r="902" spans="1:14" x14ac:dyDescent="0.25">
      <c r="A902">
        <v>3120385</v>
      </c>
      <c r="B902">
        <v>270</v>
      </c>
      <c r="H902" t="s">
        <v>1518</v>
      </c>
      <c r="I902" s="3">
        <v>62.5</v>
      </c>
      <c r="J902" s="3">
        <v>53.13</v>
      </c>
      <c r="K902" s="3">
        <v>53.13</v>
      </c>
      <c r="L902" s="3">
        <v>59.38</v>
      </c>
      <c r="M902" s="3"/>
      <c r="N902" s="17">
        <f t="shared" si="13"/>
        <v>30</v>
      </c>
    </row>
    <row r="903" spans="1:14" x14ac:dyDescent="0.25">
      <c r="A903">
        <v>3120386</v>
      </c>
      <c r="B903">
        <v>270</v>
      </c>
      <c r="H903" t="s">
        <v>1519</v>
      </c>
      <c r="I903" s="3">
        <v>35.25</v>
      </c>
      <c r="J903" s="3">
        <v>29.96</v>
      </c>
      <c r="K903" s="3">
        <v>29.96</v>
      </c>
      <c r="L903" s="3">
        <v>33.49</v>
      </c>
      <c r="M903" s="3"/>
      <c r="N903" s="17">
        <f t="shared" si="13"/>
        <v>16.919999999999998</v>
      </c>
    </row>
    <row r="904" spans="1:14" x14ac:dyDescent="0.25">
      <c r="A904">
        <v>3120387</v>
      </c>
      <c r="B904">
        <v>270</v>
      </c>
      <c r="H904" t="s">
        <v>1520</v>
      </c>
      <c r="I904" s="3">
        <v>21.75</v>
      </c>
      <c r="J904" s="3">
        <v>18.489999999999998</v>
      </c>
      <c r="K904" s="3">
        <v>18.489999999999998</v>
      </c>
      <c r="L904" s="3">
        <v>20.66</v>
      </c>
      <c r="M904" s="3"/>
      <c r="N904" s="17">
        <f t="shared" si="13"/>
        <v>10.44</v>
      </c>
    </row>
    <row r="905" spans="1:14" x14ac:dyDescent="0.25">
      <c r="A905">
        <v>3120388</v>
      </c>
      <c r="B905">
        <v>270</v>
      </c>
      <c r="H905" t="s">
        <v>1521</v>
      </c>
      <c r="I905" s="3">
        <v>20.5</v>
      </c>
      <c r="J905" s="3">
        <v>17.43</v>
      </c>
      <c r="K905" s="3">
        <v>17.43</v>
      </c>
      <c r="L905" s="3">
        <v>19.48</v>
      </c>
      <c r="M905" s="3"/>
      <c r="N905" s="17">
        <f t="shared" si="13"/>
        <v>9.84</v>
      </c>
    </row>
    <row r="906" spans="1:14" x14ac:dyDescent="0.25">
      <c r="A906">
        <v>3120394</v>
      </c>
      <c r="B906">
        <v>270</v>
      </c>
      <c r="H906" t="s">
        <v>1522</v>
      </c>
      <c r="I906" s="3">
        <v>509.25</v>
      </c>
      <c r="J906" s="3">
        <v>432.86</v>
      </c>
      <c r="K906" s="3">
        <v>432.86</v>
      </c>
      <c r="L906" s="3">
        <v>483.79</v>
      </c>
      <c r="M906" s="3"/>
      <c r="N906" s="17">
        <f t="shared" si="13"/>
        <v>244.44</v>
      </c>
    </row>
    <row r="907" spans="1:14" x14ac:dyDescent="0.25">
      <c r="A907">
        <v>3120395</v>
      </c>
      <c r="B907">
        <v>270</v>
      </c>
      <c r="H907" t="s">
        <v>1523</v>
      </c>
      <c r="I907" s="3">
        <v>20.5</v>
      </c>
      <c r="J907" s="3">
        <v>17.43</v>
      </c>
      <c r="K907" s="3">
        <v>17.43</v>
      </c>
      <c r="L907" s="3">
        <v>19.48</v>
      </c>
      <c r="M907" s="3"/>
      <c r="N907" s="17">
        <f t="shared" si="13"/>
        <v>9.84</v>
      </c>
    </row>
    <row r="908" spans="1:14" x14ac:dyDescent="0.25">
      <c r="A908">
        <v>3120396</v>
      </c>
      <c r="B908">
        <v>270</v>
      </c>
      <c r="H908" t="s">
        <v>1524</v>
      </c>
      <c r="I908" s="3">
        <v>43.25</v>
      </c>
      <c r="J908" s="3">
        <v>36.76</v>
      </c>
      <c r="K908" s="3">
        <v>36.76</v>
      </c>
      <c r="L908" s="3">
        <v>41.09</v>
      </c>
      <c r="M908" s="3"/>
      <c r="N908" s="17">
        <f t="shared" si="13"/>
        <v>20.759999999999998</v>
      </c>
    </row>
    <row r="909" spans="1:14" x14ac:dyDescent="0.25">
      <c r="A909">
        <v>3120398</v>
      </c>
      <c r="B909">
        <v>270</v>
      </c>
      <c r="H909" t="s">
        <v>1525</v>
      </c>
      <c r="I909" s="3">
        <v>33</v>
      </c>
      <c r="J909" s="3">
        <v>28.05</v>
      </c>
      <c r="K909" s="3">
        <v>28.05</v>
      </c>
      <c r="L909" s="3">
        <v>31.35</v>
      </c>
      <c r="M909" s="3"/>
      <c r="N909" s="17">
        <f t="shared" si="13"/>
        <v>15.84</v>
      </c>
    </row>
    <row r="910" spans="1:14" x14ac:dyDescent="0.25">
      <c r="A910">
        <v>3120401</v>
      </c>
      <c r="B910">
        <v>270</v>
      </c>
      <c r="H910" t="s">
        <v>1527</v>
      </c>
      <c r="I910" s="3">
        <v>34</v>
      </c>
      <c r="J910" s="3">
        <v>28.9</v>
      </c>
      <c r="K910" s="3">
        <v>28.9</v>
      </c>
      <c r="L910" s="3">
        <v>32.299999999999997</v>
      </c>
      <c r="M910" s="3"/>
      <c r="N910" s="17">
        <f t="shared" si="13"/>
        <v>16.32</v>
      </c>
    </row>
    <row r="911" spans="1:14" x14ac:dyDescent="0.25">
      <c r="A911">
        <v>3120402</v>
      </c>
      <c r="B911">
        <v>270</v>
      </c>
      <c r="H911" t="s">
        <v>1528</v>
      </c>
      <c r="I911" s="3">
        <v>35.25</v>
      </c>
      <c r="J911" s="3">
        <v>29.96</v>
      </c>
      <c r="K911" s="3">
        <v>29.96</v>
      </c>
      <c r="L911" s="3">
        <v>33.49</v>
      </c>
      <c r="M911" s="3"/>
      <c r="N911" s="17">
        <f t="shared" si="13"/>
        <v>16.919999999999998</v>
      </c>
    </row>
    <row r="912" spans="1:14" x14ac:dyDescent="0.25">
      <c r="A912">
        <v>3120405</v>
      </c>
      <c r="B912">
        <v>270</v>
      </c>
      <c r="H912" t="s">
        <v>1529</v>
      </c>
      <c r="I912" s="3">
        <v>10.25</v>
      </c>
      <c r="J912" s="3">
        <v>8.7100000000000009</v>
      </c>
      <c r="K912" s="3">
        <v>8.7100000000000009</v>
      </c>
      <c r="L912" s="3">
        <v>9.74</v>
      </c>
      <c r="M912" s="3"/>
      <c r="N912" s="17">
        <f t="shared" si="13"/>
        <v>4.92</v>
      </c>
    </row>
    <row r="913" spans="1:14" x14ac:dyDescent="0.25">
      <c r="A913">
        <v>3120406</v>
      </c>
      <c r="B913">
        <v>270</v>
      </c>
      <c r="H913" t="s">
        <v>1530</v>
      </c>
      <c r="I913" s="3">
        <v>33</v>
      </c>
      <c r="J913" s="3">
        <v>28.05</v>
      </c>
      <c r="K913" s="3">
        <v>28.05</v>
      </c>
      <c r="L913" s="3">
        <v>31.35</v>
      </c>
      <c r="M913" s="3"/>
      <c r="N913" s="17">
        <f t="shared" si="13"/>
        <v>15.84</v>
      </c>
    </row>
    <row r="914" spans="1:14" x14ac:dyDescent="0.25">
      <c r="A914">
        <v>3120407</v>
      </c>
      <c r="B914">
        <v>270</v>
      </c>
      <c r="H914" t="s">
        <v>1531</v>
      </c>
      <c r="I914" s="3">
        <v>88.5</v>
      </c>
      <c r="J914" s="3">
        <v>75.23</v>
      </c>
      <c r="K914" s="3">
        <v>75.23</v>
      </c>
      <c r="L914" s="3">
        <v>84.08</v>
      </c>
      <c r="M914" s="3"/>
      <c r="N914" s="17">
        <f t="shared" si="13"/>
        <v>42.48</v>
      </c>
    </row>
    <row r="915" spans="1:14" x14ac:dyDescent="0.25">
      <c r="A915">
        <v>3120409</v>
      </c>
      <c r="B915">
        <v>270</v>
      </c>
      <c r="H915" t="s">
        <v>1532</v>
      </c>
      <c r="I915" s="3">
        <v>16</v>
      </c>
      <c r="J915" s="3">
        <v>13.6</v>
      </c>
      <c r="K915" s="3">
        <v>13.6</v>
      </c>
      <c r="L915" s="3">
        <v>15.2</v>
      </c>
      <c r="M915" s="3"/>
      <c r="N915" s="17">
        <f t="shared" ref="N915:N978" si="14">+I915*0.48</f>
        <v>7.68</v>
      </c>
    </row>
    <row r="916" spans="1:14" x14ac:dyDescent="0.25">
      <c r="A916">
        <v>3120410</v>
      </c>
      <c r="B916">
        <v>270</v>
      </c>
      <c r="H916" t="s">
        <v>1533</v>
      </c>
      <c r="I916" s="3">
        <v>100.25</v>
      </c>
      <c r="J916" s="3">
        <v>85.21</v>
      </c>
      <c r="K916" s="3">
        <v>85.21</v>
      </c>
      <c r="L916" s="3">
        <v>95.24</v>
      </c>
      <c r="M916" s="3"/>
      <c r="N916" s="17">
        <f t="shared" si="14"/>
        <v>48.12</v>
      </c>
    </row>
    <row r="917" spans="1:14" x14ac:dyDescent="0.25">
      <c r="A917">
        <v>3120412</v>
      </c>
      <c r="B917">
        <v>270</v>
      </c>
      <c r="H917" t="s">
        <v>1534</v>
      </c>
      <c r="I917" s="3">
        <v>100.25</v>
      </c>
      <c r="J917" s="3">
        <v>85.21</v>
      </c>
      <c r="K917" s="3">
        <v>85.21</v>
      </c>
      <c r="L917" s="3">
        <v>95.24</v>
      </c>
      <c r="M917" s="3"/>
      <c r="N917" s="17">
        <f t="shared" si="14"/>
        <v>48.12</v>
      </c>
    </row>
    <row r="918" spans="1:14" x14ac:dyDescent="0.25">
      <c r="A918">
        <v>3120413</v>
      </c>
      <c r="B918">
        <v>270</v>
      </c>
      <c r="H918" t="s">
        <v>1535</v>
      </c>
      <c r="I918" s="3">
        <v>100.25</v>
      </c>
      <c r="J918" s="3">
        <v>85.21</v>
      </c>
      <c r="K918" s="3">
        <v>85.21</v>
      </c>
      <c r="L918" s="3">
        <v>95.24</v>
      </c>
      <c r="M918" s="3"/>
      <c r="N918" s="17">
        <f t="shared" si="14"/>
        <v>48.12</v>
      </c>
    </row>
    <row r="919" spans="1:14" x14ac:dyDescent="0.25">
      <c r="A919">
        <v>3120414</v>
      </c>
      <c r="B919">
        <v>270</v>
      </c>
      <c r="H919" t="s">
        <v>1536</v>
      </c>
      <c r="I919" s="3">
        <v>100.25</v>
      </c>
      <c r="J919" s="3">
        <v>85.21</v>
      </c>
      <c r="K919" s="3">
        <v>85.21</v>
      </c>
      <c r="L919" s="3">
        <v>95.24</v>
      </c>
      <c r="M919" s="3"/>
      <c r="N919" s="17">
        <f t="shared" si="14"/>
        <v>48.12</v>
      </c>
    </row>
    <row r="920" spans="1:14" x14ac:dyDescent="0.25">
      <c r="A920">
        <v>3120415</v>
      </c>
      <c r="B920">
        <v>270</v>
      </c>
      <c r="H920" t="s">
        <v>1537</v>
      </c>
      <c r="I920" s="3">
        <v>100.25</v>
      </c>
      <c r="J920" s="3">
        <v>85.21</v>
      </c>
      <c r="K920" s="3">
        <v>85.21</v>
      </c>
      <c r="L920" s="3">
        <v>95.24</v>
      </c>
      <c r="M920" s="3"/>
      <c r="N920" s="17">
        <f t="shared" si="14"/>
        <v>48.12</v>
      </c>
    </row>
    <row r="921" spans="1:14" x14ac:dyDescent="0.25">
      <c r="A921">
        <v>3120419</v>
      </c>
      <c r="B921">
        <v>270</v>
      </c>
      <c r="C921" t="s">
        <v>1359</v>
      </c>
      <c r="H921" t="s">
        <v>1539</v>
      </c>
      <c r="I921" s="3">
        <v>44.25</v>
      </c>
      <c r="J921" s="3">
        <v>37.61</v>
      </c>
      <c r="K921" s="3">
        <v>37.61</v>
      </c>
      <c r="L921" s="3">
        <v>42.04</v>
      </c>
      <c r="M921" s="3"/>
      <c r="N921" s="17">
        <f t="shared" si="14"/>
        <v>21.24</v>
      </c>
    </row>
    <row r="922" spans="1:14" x14ac:dyDescent="0.25">
      <c r="A922">
        <v>3120427</v>
      </c>
      <c r="B922">
        <v>270</v>
      </c>
      <c r="H922" t="s">
        <v>1540</v>
      </c>
      <c r="I922" s="3">
        <v>11.25</v>
      </c>
      <c r="J922" s="3">
        <v>9.56</v>
      </c>
      <c r="K922" s="3">
        <v>9.56</v>
      </c>
      <c r="L922" s="3">
        <v>10.69</v>
      </c>
      <c r="M922" s="3"/>
      <c r="N922" s="17">
        <f t="shared" si="14"/>
        <v>5.3999999999999995</v>
      </c>
    </row>
    <row r="923" spans="1:14" x14ac:dyDescent="0.25">
      <c r="A923">
        <v>3120428</v>
      </c>
      <c r="B923">
        <v>270</v>
      </c>
      <c r="H923" t="s">
        <v>1541</v>
      </c>
      <c r="I923" s="3">
        <v>12.25</v>
      </c>
      <c r="J923" s="3">
        <v>10.41</v>
      </c>
      <c r="K923" s="3">
        <v>10.41</v>
      </c>
      <c r="L923" s="3">
        <v>11.64</v>
      </c>
      <c r="M923" s="3"/>
      <c r="N923" s="17">
        <f t="shared" si="14"/>
        <v>5.88</v>
      </c>
    </row>
    <row r="924" spans="1:14" x14ac:dyDescent="0.25">
      <c r="A924">
        <v>3120436</v>
      </c>
      <c r="B924">
        <v>270</v>
      </c>
      <c r="H924" t="s">
        <v>1542</v>
      </c>
      <c r="I924" s="3">
        <v>10.25</v>
      </c>
      <c r="J924" s="3">
        <v>8.7100000000000009</v>
      </c>
      <c r="K924" s="3">
        <v>8.7100000000000009</v>
      </c>
      <c r="L924" s="3">
        <v>9.74</v>
      </c>
      <c r="M924" s="3"/>
      <c r="N924" s="17">
        <f t="shared" si="14"/>
        <v>4.92</v>
      </c>
    </row>
    <row r="925" spans="1:14" x14ac:dyDescent="0.25">
      <c r="A925">
        <v>3120487</v>
      </c>
      <c r="B925">
        <v>270</v>
      </c>
      <c r="H925" t="s">
        <v>1552</v>
      </c>
      <c r="I925" s="3">
        <v>35.25</v>
      </c>
      <c r="J925" s="3">
        <v>29.96</v>
      </c>
      <c r="K925" s="3">
        <v>29.96</v>
      </c>
      <c r="L925" s="3">
        <v>33.49</v>
      </c>
      <c r="M925" s="3"/>
      <c r="N925" s="17">
        <f t="shared" si="14"/>
        <v>16.919999999999998</v>
      </c>
    </row>
    <row r="926" spans="1:14" x14ac:dyDescent="0.25">
      <c r="A926">
        <v>3120502</v>
      </c>
      <c r="B926">
        <v>270</v>
      </c>
      <c r="H926" t="s">
        <v>1563</v>
      </c>
      <c r="I926" s="3">
        <v>31.5</v>
      </c>
      <c r="J926" s="3">
        <v>26.78</v>
      </c>
      <c r="K926" s="3">
        <v>26.78</v>
      </c>
      <c r="L926" s="3">
        <v>29.93</v>
      </c>
      <c r="M926" s="3"/>
      <c r="N926" s="17">
        <f t="shared" si="14"/>
        <v>15.12</v>
      </c>
    </row>
    <row r="927" spans="1:14" x14ac:dyDescent="0.25">
      <c r="A927">
        <v>3120503</v>
      </c>
      <c r="B927">
        <v>270</v>
      </c>
      <c r="H927" t="s">
        <v>1564</v>
      </c>
      <c r="I927" s="3">
        <v>171.5</v>
      </c>
      <c r="J927" s="3">
        <v>145.78</v>
      </c>
      <c r="K927" s="3">
        <v>145.78</v>
      </c>
      <c r="L927" s="3">
        <v>162.93</v>
      </c>
      <c r="M927" s="3"/>
      <c r="N927" s="17">
        <f t="shared" si="14"/>
        <v>82.32</v>
      </c>
    </row>
    <row r="928" spans="1:14" x14ac:dyDescent="0.25">
      <c r="A928">
        <v>3120504</v>
      </c>
      <c r="B928">
        <v>270</v>
      </c>
      <c r="H928" t="s">
        <v>1565</v>
      </c>
      <c r="I928" s="3">
        <v>153.25</v>
      </c>
      <c r="J928" s="3">
        <v>130.26</v>
      </c>
      <c r="K928" s="3">
        <v>130.26</v>
      </c>
      <c r="L928" s="3">
        <v>145.59</v>
      </c>
      <c r="M928" s="3"/>
      <c r="N928" s="17">
        <f t="shared" si="14"/>
        <v>73.56</v>
      </c>
    </row>
    <row r="929" spans="1:14" x14ac:dyDescent="0.25">
      <c r="A929">
        <v>3120505</v>
      </c>
      <c r="B929">
        <v>270</v>
      </c>
      <c r="H929" t="s">
        <v>1566</v>
      </c>
      <c r="I929" s="3">
        <v>317</v>
      </c>
      <c r="J929" s="3">
        <v>269.45</v>
      </c>
      <c r="K929" s="3">
        <v>269.45</v>
      </c>
      <c r="L929" s="3">
        <v>301.14999999999998</v>
      </c>
      <c r="M929" s="3"/>
      <c r="N929" s="17">
        <f t="shared" si="14"/>
        <v>152.16</v>
      </c>
    </row>
    <row r="930" spans="1:14" x14ac:dyDescent="0.25">
      <c r="A930">
        <v>3120514</v>
      </c>
      <c r="B930">
        <v>270</v>
      </c>
      <c r="H930" t="s">
        <v>1568</v>
      </c>
      <c r="I930" s="3">
        <v>34</v>
      </c>
      <c r="J930" s="3">
        <v>28.9</v>
      </c>
      <c r="K930" s="3">
        <v>28.9</v>
      </c>
      <c r="L930" s="3">
        <v>32.299999999999997</v>
      </c>
      <c r="M930" s="3"/>
      <c r="N930" s="17">
        <f t="shared" si="14"/>
        <v>16.32</v>
      </c>
    </row>
    <row r="931" spans="1:14" x14ac:dyDescent="0.25">
      <c r="A931">
        <v>3120527</v>
      </c>
      <c r="B931">
        <v>270</v>
      </c>
      <c r="H931" t="s">
        <v>1571</v>
      </c>
      <c r="I931" s="3">
        <v>19.25</v>
      </c>
      <c r="J931" s="3">
        <v>16.36</v>
      </c>
      <c r="K931" s="3">
        <v>16.36</v>
      </c>
      <c r="L931" s="3">
        <v>18.29</v>
      </c>
      <c r="M931" s="3"/>
      <c r="N931" s="17">
        <f t="shared" si="14"/>
        <v>9.24</v>
      </c>
    </row>
    <row r="932" spans="1:14" x14ac:dyDescent="0.25">
      <c r="A932">
        <v>3120534</v>
      </c>
      <c r="B932">
        <v>270</v>
      </c>
      <c r="H932" t="s">
        <v>1574</v>
      </c>
      <c r="I932" s="3">
        <v>1</v>
      </c>
      <c r="J932" s="3">
        <v>0.85</v>
      </c>
      <c r="K932" s="3">
        <v>0.85</v>
      </c>
      <c r="L932" s="3">
        <v>0.95</v>
      </c>
      <c r="M932" s="3"/>
      <c r="N932" s="17">
        <f t="shared" si="14"/>
        <v>0.48</v>
      </c>
    </row>
    <row r="933" spans="1:14" x14ac:dyDescent="0.25">
      <c r="A933">
        <v>3120535</v>
      </c>
      <c r="B933">
        <v>270</v>
      </c>
      <c r="H933" t="s">
        <v>1575</v>
      </c>
      <c r="I933" s="3">
        <v>2</v>
      </c>
      <c r="J933" s="3">
        <v>1.7</v>
      </c>
      <c r="K933" s="3">
        <v>1.7</v>
      </c>
      <c r="L933" s="3">
        <v>1.9</v>
      </c>
      <c r="M933" s="3"/>
      <c r="N933" s="17">
        <f t="shared" si="14"/>
        <v>0.96</v>
      </c>
    </row>
    <row r="934" spans="1:14" x14ac:dyDescent="0.25">
      <c r="A934">
        <v>3120536</v>
      </c>
      <c r="B934">
        <v>270</v>
      </c>
      <c r="H934" t="s">
        <v>1576</v>
      </c>
      <c r="I934" s="3">
        <v>3.5</v>
      </c>
      <c r="J934" s="3">
        <v>2.98</v>
      </c>
      <c r="K934" s="3">
        <v>2.98</v>
      </c>
      <c r="L934" s="3">
        <v>3.33</v>
      </c>
      <c r="M934" s="3"/>
      <c r="N934" s="17">
        <f t="shared" si="14"/>
        <v>1.68</v>
      </c>
    </row>
    <row r="935" spans="1:14" x14ac:dyDescent="0.25">
      <c r="A935">
        <v>3120537</v>
      </c>
      <c r="B935">
        <v>270</v>
      </c>
      <c r="H935" t="s">
        <v>1577</v>
      </c>
      <c r="I935" s="3">
        <v>2</v>
      </c>
      <c r="J935" s="3">
        <v>1.7</v>
      </c>
      <c r="K935" s="3">
        <v>1.7</v>
      </c>
      <c r="L935" s="3">
        <v>1.9</v>
      </c>
      <c r="M935" s="3"/>
      <c r="N935" s="17">
        <f t="shared" si="14"/>
        <v>0.96</v>
      </c>
    </row>
    <row r="936" spans="1:14" x14ac:dyDescent="0.25">
      <c r="A936">
        <v>3120540</v>
      </c>
      <c r="B936">
        <v>270</v>
      </c>
      <c r="H936" t="s">
        <v>1579</v>
      </c>
      <c r="I936" s="3">
        <v>13</v>
      </c>
      <c r="J936" s="3">
        <v>11.05</v>
      </c>
      <c r="K936" s="3">
        <v>11.05</v>
      </c>
      <c r="L936" s="3">
        <v>12.35</v>
      </c>
      <c r="M936" s="3"/>
      <c r="N936" s="17">
        <f t="shared" si="14"/>
        <v>6.24</v>
      </c>
    </row>
    <row r="937" spans="1:14" x14ac:dyDescent="0.25">
      <c r="A937">
        <v>3120549</v>
      </c>
      <c r="B937">
        <v>270</v>
      </c>
      <c r="H937" t="s">
        <v>1583</v>
      </c>
      <c r="I937" s="3">
        <v>26</v>
      </c>
      <c r="J937" s="3">
        <v>22.1</v>
      </c>
      <c r="K937" s="3">
        <v>22.1</v>
      </c>
      <c r="L937" s="3">
        <v>24.7</v>
      </c>
      <c r="M937" s="3"/>
      <c r="N937" s="17">
        <f t="shared" si="14"/>
        <v>12.48</v>
      </c>
    </row>
    <row r="938" spans="1:14" x14ac:dyDescent="0.25">
      <c r="A938">
        <v>3120551</v>
      </c>
      <c r="B938">
        <v>270</v>
      </c>
      <c r="H938" t="s">
        <v>1584</v>
      </c>
      <c r="I938" s="3">
        <v>99.25</v>
      </c>
      <c r="J938" s="3">
        <v>84.36</v>
      </c>
      <c r="K938" s="3">
        <v>84.36</v>
      </c>
      <c r="L938" s="3">
        <v>94.29</v>
      </c>
      <c r="M938" s="3"/>
      <c r="N938" s="17">
        <f t="shared" si="14"/>
        <v>47.64</v>
      </c>
    </row>
    <row r="939" spans="1:14" x14ac:dyDescent="0.25">
      <c r="A939">
        <v>3120583</v>
      </c>
      <c r="B939">
        <v>270</v>
      </c>
      <c r="C939" t="s">
        <v>1429</v>
      </c>
      <c r="H939" t="s">
        <v>1597</v>
      </c>
      <c r="I939" s="3">
        <v>22.75</v>
      </c>
      <c r="J939" s="3">
        <v>19.34</v>
      </c>
      <c r="K939" s="3">
        <v>19.34</v>
      </c>
      <c r="L939" s="3">
        <v>21.61</v>
      </c>
      <c r="M939" s="3"/>
      <c r="N939" s="17">
        <f t="shared" si="14"/>
        <v>10.92</v>
      </c>
    </row>
    <row r="940" spans="1:14" x14ac:dyDescent="0.25">
      <c r="A940">
        <v>3120590</v>
      </c>
      <c r="B940">
        <v>270</v>
      </c>
      <c r="H940" t="s">
        <v>1600</v>
      </c>
      <c r="I940" s="3">
        <v>8.75</v>
      </c>
      <c r="J940" s="3">
        <v>7.44</v>
      </c>
      <c r="K940" s="3">
        <v>7.44</v>
      </c>
      <c r="L940" s="3">
        <v>8.31</v>
      </c>
      <c r="M940" s="3"/>
      <c r="N940" s="17">
        <f t="shared" si="14"/>
        <v>4.2</v>
      </c>
    </row>
    <row r="941" spans="1:14" x14ac:dyDescent="0.25">
      <c r="A941">
        <v>3129019</v>
      </c>
      <c r="B941">
        <v>270</v>
      </c>
      <c r="H941" t="s">
        <v>1610</v>
      </c>
      <c r="I941" s="3">
        <v>3.25</v>
      </c>
      <c r="J941" s="3">
        <v>2.76</v>
      </c>
      <c r="K941" s="3">
        <v>2.76</v>
      </c>
      <c r="L941" s="3">
        <v>3.09</v>
      </c>
      <c r="M941" s="3"/>
      <c r="N941" s="17">
        <f t="shared" si="14"/>
        <v>1.56</v>
      </c>
    </row>
    <row r="942" spans="1:14" x14ac:dyDescent="0.25">
      <c r="A942">
        <v>3129021</v>
      </c>
      <c r="B942">
        <v>270</v>
      </c>
      <c r="H942" t="s">
        <v>1611</v>
      </c>
      <c r="I942" s="3">
        <v>1</v>
      </c>
      <c r="J942" s="3">
        <v>0.85</v>
      </c>
      <c r="K942" s="3">
        <v>0.85</v>
      </c>
      <c r="L942" s="3">
        <v>0.95</v>
      </c>
      <c r="M942" s="3"/>
      <c r="N942" s="17">
        <f t="shared" si="14"/>
        <v>0.48</v>
      </c>
    </row>
    <row r="943" spans="1:14" x14ac:dyDescent="0.25">
      <c r="A943">
        <v>3129022</v>
      </c>
      <c r="B943">
        <v>270</v>
      </c>
      <c r="H943" t="s">
        <v>1612</v>
      </c>
      <c r="I943" s="3">
        <v>1</v>
      </c>
      <c r="J943" s="3">
        <v>0.85</v>
      </c>
      <c r="K943" s="3">
        <v>0.85</v>
      </c>
      <c r="L943" s="3">
        <v>0.95</v>
      </c>
      <c r="M943" s="3"/>
      <c r="N943" s="17">
        <f t="shared" si="14"/>
        <v>0.48</v>
      </c>
    </row>
    <row r="944" spans="1:14" x14ac:dyDescent="0.25">
      <c r="A944">
        <v>3129023</v>
      </c>
      <c r="B944">
        <v>270</v>
      </c>
      <c r="H944" t="s">
        <v>1613</v>
      </c>
      <c r="I944" s="3">
        <v>1</v>
      </c>
      <c r="J944" s="3">
        <v>0.85</v>
      </c>
      <c r="K944" s="3">
        <v>0.85</v>
      </c>
      <c r="L944" s="3">
        <v>0.95</v>
      </c>
      <c r="M944" s="3"/>
      <c r="N944" s="17">
        <f t="shared" si="14"/>
        <v>0.48</v>
      </c>
    </row>
    <row r="945" spans="1:14" x14ac:dyDescent="0.25">
      <c r="A945">
        <v>3129024</v>
      </c>
      <c r="B945">
        <v>270</v>
      </c>
      <c r="H945" t="s">
        <v>1614</v>
      </c>
      <c r="I945" s="3">
        <v>1</v>
      </c>
      <c r="J945" s="3">
        <v>0.85</v>
      </c>
      <c r="K945" s="3">
        <v>0.85</v>
      </c>
      <c r="L945" s="3">
        <v>0.95</v>
      </c>
      <c r="M945" s="3"/>
      <c r="N945" s="17">
        <f t="shared" si="14"/>
        <v>0.48</v>
      </c>
    </row>
    <row r="946" spans="1:14" x14ac:dyDescent="0.25">
      <c r="A946">
        <v>3129032</v>
      </c>
      <c r="B946">
        <v>270</v>
      </c>
      <c r="H946" t="s">
        <v>1615</v>
      </c>
      <c r="I946" s="3">
        <v>5.5</v>
      </c>
      <c r="J946" s="3">
        <v>4.68</v>
      </c>
      <c r="K946" s="3">
        <v>4.68</v>
      </c>
      <c r="L946" s="3">
        <v>5.23</v>
      </c>
      <c r="M946" s="3"/>
      <c r="N946" s="17">
        <f t="shared" si="14"/>
        <v>2.6399999999999997</v>
      </c>
    </row>
    <row r="947" spans="1:14" x14ac:dyDescent="0.25">
      <c r="A947">
        <v>3129034</v>
      </c>
      <c r="B947">
        <v>270</v>
      </c>
      <c r="H947" t="s">
        <v>1616</v>
      </c>
      <c r="I947" s="3">
        <v>36.25</v>
      </c>
      <c r="J947" s="3">
        <v>30.81</v>
      </c>
      <c r="K947" s="3">
        <v>30.81</v>
      </c>
      <c r="L947" s="3">
        <v>34.44</v>
      </c>
      <c r="M947" s="3"/>
      <c r="N947" s="17">
        <f t="shared" si="14"/>
        <v>17.399999999999999</v>
      </c>
    </row>
    <row r="948" spans="1:14" x14ac:dyDescent="0.25">
      <c r="A948">
        <v>3129035</v>
      </c>
      <c r="B948">
        <v>270</v>
      </c>
      <c r="H948" t="s">
        <v>1617</v>
      </c>
      <c r="I948" s="3">
        <v>28.25</v>
      </c>
      <c r="J948" s="3">
        <v>24.01</v>
      </c>
      <c r="K948" s="3">
        <v>24.01</v>
      </c>
      <c r="L948" s="3">
        <v>26.84</v>
      </c>
      <c r="M948" s="3"/>
      <c r="N948" s="17">
        <f t="shared" si="14"/>
        <v>13.559999999999999</v>
      </c>
    </row>
    <row r="949" spans="1:14" x14ac:dyDescent="0.25">
      <c r="A949">
        <v>3129036</v>
      </c>
      <c r="B949">
        <v>270</v>
      </c>
      <c r="H949" t="s">
        <v>1618</v>
      </c>
      <c r="I949" s="3">
        <v>35.25</v>
      </c>
      <c r="J949" s="3">
        <v>29.96</v>
      </c>
      <c r="K949" s="3">
        <v>29.96</v>
      </c>
      <c r="L949" s="3">
        <v>33.49</v>
      </c>
      <c r="M949" s="3"/>
      <c r="N949" s="17">
        <f t="shared" si="14"/>
        <v>16.919999999999998</v>
      </c>
    </row>
    <row r="950" spans="1:14" x14ac:dyDescent="0.25">
      <c r="A950">
        <v>3129041</v>
      </c>
      <c r="B950">
        <v>270</v>
      </c>
      <c r="H950" t="s">
        <v>1619</v>
      </c>
      <c r="I950" s="3">
        <v>4.75</v>
      </c>
      <c r="J950" s="3">
        <v>4.04</v>
      </c>
      <c r="K950" s="3">
        <v>4.04</v>
      </c>
      <c r="L950" s="3">
        <v>4.51</v>
      </c>
      <c r="M950" s="3"/>
      <c r="N950" s="17">
        <f t="shared" si="14"/>
        <v>2.2799999999999998</v>
      </c>
    </row>
    <row r="951" spans="1:14" x14ac:dyDescent="0.25">
      <c r="A951">
        <v>3129049</v>
      </c>
      <c r="B951">
        <v>270</v>
      </c>
      <c r="H951" t="s">
        <v>1620</v>
      </c>
      <c r="I951" s="3">
        <v>2</v>
      </c>
      <c r="J951" s="3">
        <v>1.7</v>
      </c>
      <c r="K951" s="3">
        <v>1.7</v>
      </c>
      <c r="L951" s="3">
        <v>1.9</v>
      </c>
      <c r="M951" s="3"/>
      <c r="N951" s="17">
        <f t="shared" si="14"/>
        <v>0.96</v>
      </c>
    </row>
    <row r="952" spans="1:14" x14ac:dyDescent="0.25">
      <c r="A952">
        <v>3130000</v>
      </c>
      <c r="B952">
        <v>270</v>
      </c>
      <c r="H952" t="s">
        <v>1621</v>
      </c>
      <c r="I952" s="3">
        <v>25.75</v>
      </c>
      <c r="J952" s="3">
        <v>21.89</v>
      </c>
      <c r="K952" s="3">
        <v>21.89</v>
      </c>
      <c r="L952" s="3">
        <v>24.46</v>
      </c>
      <c r="M952" s="3"/>
      <c r="N952" s="17">
        <f t="shared" si="14"/>
        <v>12.36</v>
      </c>
    </row>
    <row r="953" spans="1:14" x14ac:dyDescent="0.25">
      <c r="A953">
        <v>3130001</v>
      </c>
      <c r="B953">
        <v>270</v>
      </c>
      <c r="H953" t="s">
        <v>1622</v>
      </c>
      <c r="I953" s="3">
        <v>27.75</v>
      </c>
      <c r="J953" s="3">
        <v>23.59</v>
      </c>
      <c r="K953" s="3">
        <v>23.59</v>
      </c>
      <c r="L953" s="3">
        <v>26.36</v>
      </c>
      <c r="M953" s="3"/>
      <c r="N953" s="17">
        <f t="shared" si="14"/>
        <v>13.32</v>
      </c>
    </row>
    <row r="954" spans="1:14" x14ac:dyDescent="0.25">
      <c r="A954">
        <v>3130003</v>
      </c>
      <c r="B954">
        <v>270</v>
      </c>
      <c r="H954" t="s">
        <v>1623</v>
      </c>
      <c r="I954" s="3">
        <v>27.75</v>
      </c>
      <c r="J954" s="3">
        <v>23.59</v>
      </c>
      <c r="K954" s="3">
        <v>23.59</v>
      </c>
      <c r="L954" s="3">
        <v>26.36</v>
      </c>
      <c r="M954" s="3"/>
      <c r="N954" s="17">
        <f t="shared" si="14"/>
        <v>13.32</v>
      </c>
    </row>
    <row r="955" spans="1:14" x14ac:dyDescent="0.25">
      <c r="A955">
        <v>3130004</v>
      </c>
      <c r="B955">
        <v>270</v>
      </c>
      <c r="H955" t="s">
        <v>1624</v>
      </c>
      <c r="I955" s="3">
        <v>27.75</v>
      </c>
      <c r="J955" s="3">
        <v>23.59</v>
      </c>
      <c r="K955" s="3">
        <v>23.59</v>
      </c>
      <c r="L955" s="3">
        <v>26.36</v>
      </c>
      <c r="M955" s="3"/>
      <c r="N955" s="17">
        <f t="shared" si="14"/>
        <v>13.32</v>
      </c>
    </row>
    <row r="956" spans="1:14" x14ac:dyDescent="0.25">
      <c r="A956">
        <v>3130005</v>
      </c>
      <c r="B956">
        <v>270</v>
      </c>
      <c r="H956" t="s">
        <v>1625</v>
      </c>
      <c r="I956" s="3">
        <v>27.75</v>
      </c>
      <c r="J956" s="3">
        <v>23.59</v>
      </c>
      <c r="K956" s="3">
        <v>23.59</v>
      </c>
      <c r="L956" s="3">
        <v>26.36</v>
      </c>
      <c r="M956" s="3"/>
      <c r="N956" s="17">
        <f t="shared" si="14"/>
        <v>13.32</v>
      </c>
    </row>
    <row r="957" spans="1:14" x14ac:dyDescent="0.25">
      <c r="A957">
        <v>3130009</v>
      </c>
      <c r="B957">
        <v>270</v>
      </c>
      <c r="H957" t="s">
        <v>1626</v>
      </c>
      <c r="I957" s="3">
        <v>27.75</v>
      </c>
      <c r="J957" s="3">
        <v>23.59</v>
      </c>
      <c r="K957" s="3">
        <v>23.59</v>
      </c>
      <c r="L957" s="3">
        <v>26.36</v>
      </c>
      <c r="M957" s="3"/>
      <c r="N957" s="17">
        <f t="shared" si="14"/>
        <v>13.32</v>
      </c>
    </row>
    <row r="958" spans="1:14" x14ac:dyDescent="0.25">
      <c r="A958">
        <v>3130011</v>
      </c>
      <c r="B958">
        <v>270</v>
      </c>
      <c r="H958" t="s">
        <v>1627</v>
      </c>
      <c r="I958" s="3">
        <v>27.75</v>
      </c>
      <c r="J958" s="3">
        <v>23.59</v>
      </c>
      <c r="K958" s="3">
        <v>23.59</v>
      </c>
      <c r="L958" s="3">
        <v>26.36</v>
      </c>
      <c r="M958" s="3"/>
      <c r="N958" s="17">
        <f t="shared" si="14"/>
        <v>13.32</v>
      </c>
    </row>
    <row r="959" spans="1:14" x14ac:dyDescent="0.25">
      <c r="A959">
        <v>3130016</v>
      </c>
      <c r="B959">
        <v>270</v>
      </c>
      <c r="H959" t="s">
        <v>1628</v>
      </c>
      <c r="I959" s="3">
        <v>25.75</v>
      </c>
      <c r="J959" s="3">
        <v>21.89</v>
      </c>
      <c r="K959" s="3">
        <v>21.89</v>
      </c>
      <c r="L959" s="3">
        <v>24.46</v>
      </c>
      <c r="M959" s="3"/>
      <c r="N959" s="17">
        <f t="shared" si="14"/>
        <v>12.36</v>
      </c>
    </row>
    <row r="960" spans="1:14" x14ac:dyDescent="0.25">
      <c r="A960">
        <v>3130018</v>
      </c>
      <c r="B960">
        <v>270</v>
      </c>
      <c r="H960" t="s">
        <v>1629</v>
      </c>
      <c r="I960" s="3">
        <v>27.75</v>
      </c>
      <c r="J960" s="3">
        <v>23.59</v>
      </c>
      <c r="K960" s="3">
        <v>23.59</v>
      </c>
      <c r="L960" s="3">
        <v>26.36</v>
      </c>
      <c r="M960" s="3"/>
      <c r="N960" s="17">
        <f t="shared" si="14"/>
        <v>13.32</v>
      </c>
    </row>
    <row r="961" spans="1:14" x14ac:dyDescent="0.25">
      <c r="A961">
        <v>3130020</v>
      </c>
      <c r="B961">
        <v>270</v>
      </c>
      <c r="H961" t="s">
        <v>1630</v>
      </c>
      <c r="I961" s="3">
        <v>27.75</v>
      </c>
      <c r="J961" s="3">
        <v>23.59</v>
      </c>
      <c r="K961" s="3">
        <v>23.59</v>
      </c>
      <c r="L961" s="3">
        <v>26.36</v>
      </c>
      <c r="M961" s="3"/>
      <c r="N961" s="17">
        <f t="shared" si="14"/>
        <v>13.32</v>
      </c>
    </row>
    <row r="962" spans="1:14" x14ac:dyDescent="0.25">
      <c r="A962">
        <v>3130021</v>
      </c>
      <c r="B962">
        <v>270</v>
      </c>
      <c r="H962" t="s">
        <v>1631</v>
      </c>
      <c r="I962" s="3">
        <v>50.5</v>
      </c>
      <c r="J962" s="3">
        <v>42.93</v>
      </c>
      <c r="K962" s="3">
        <v>42.93</v>
      </c>
      <c r="L962" s="3">
        <v>47.98</v>
      </c>
      <c r="M962" s="3"/>
      <c r="N962" s="17">
        <f t="shared" si="14"/>
        <v>24.24</v>
      </c>
    </row>
    <row r="963" spans="1:14" x14ac:dyDescent="0.25">
      <c r="A963">
        <v>3140002</v>
      </c>
      <c r="B963">
        <v>270</v>
      </c>
      <c r="C963" t="s">
        <v>1633</v>
      </c>
      <c r="H963" t="s">
        <v>1634</v>
      </c>
      <c r="I963" s="3">
        <v>937.75</v>
      </c>
      <c r="J963" s="3">
        <v>797.09</v>
      </c>
      <c r="K963" s="3">
        <v>797.09</v>
      </c>
      <c r="L963" s="3">
        <v>890.86</v>
      </c>
      <c r="M963" s="3"/>
      <c r="N963" s="17">
        <f t="shared" si="14"/>
        <v>450.12</v>
      </c>
    </row>
    <row r="964" spans="1:14" x14ac:dyDescent="0.25">
      <c r="A964">
        <v>3140007</v>
      </c>
      <c r="B964">
        <v>270</v>
      </c>
      <c r="H964" t="s">
        <v>1635</v>
      </c>
      <c r="I964" s="3">
        <v>35.75</v>
      </c>
      <c r="J964" s="3">
        <v>30.39</v>
      </c>
      <c r="K964" s="3">
        <v>30.39</v>
      </c>
      <c r="L964" s="3">
        <v>33.96</v>
      </c>
      <c r="M964" s="3"/>
      <c r="N964" s="17">
        <f t="shared" si="14"/>
        <v>17.16</v>
      </c>
    </row>
    <row r="965" spans="1:14" x14ac:dyDescent="0.25">
      <c r="A965">
        <v>3140009</v>
      </c>
      <c r="B965">
        <v>270</v>
      </c>
      <c r="H965" t="s">
        <v>1636</v>
      </c>
      <c r="I965" s="3">
        <v>35.75</v>
      </c>
      <c r="J965" s="3">
        <v>30.39</v>
      </c>
      <c r="K965" s="3">
        <v>30.39</v>
      </c>
      <c r="L965" s="3">
        <v>33.96</v>
      </c>
      <c r="M965" s="3"/>
      <c r="N965" s="17">
        <f t="shared" si="14"/>
        <v>17.16</v>
      </c>
    </row>
    <row r="966" spans="1:14" x14ac:dyDescent="0.25">
      <c r="A966">
        <v>3140010</v>
      </c>
      <c r="B966">
        <v>270</v>
      </c>
      <c r="H966" t="s">
        <v>1637</v>
      </c>
      <c r="I966" s="3">
        <v>106.75</v>
      </c>
      <c r="J966" s="3">
        <v>90.74</v>
      </c>
      <c r="K966" s="3">
        <v>90.74</v>
      </c>
      <c r="L966" s="3">
        <v>101.41</v>
      </c>
      <c r="M966" s="3"/>
      <c r="N966" s="17">
        <f t="shared" si="14"/>
        <v>51.239999999999995</v>
      </c>
    </row>
    <row r="967" spans="1:14" x14ac:dyDescent="0.25">
      <c r="A967">
        <v>3140011</v>
      </c>
      <c r="B967">
        <v>270</v>
      </c>
      <c r="H967" t="s">
        <v>1638</v>
      </c>
      <c r="I967" s="3">
        <v>106.75</v>
      </c>
      <c r="J967" s="3">
        <v>90.74</v>
      </c>
      <c r="K967" s="3">
        <v>90.74</v>
      </c>
      <c r="L967" s="3">
        <v>101.41</v>
      </c>
      <c r="M967" s="3"/>
      <c r="N967" s="17">
        <f t="shared" si="14"/>
        <v>51.239999999999995</v>
      </c>
    </row>
    <row r="968" spans="1:14" x14ac:dyDescent="0.25">
      <c r="A968">
        <v>3140012</v>
      </c>
      <c r="B968">
        <v>270</v>
      </c>
      <c r="H968" t="s">
        <v>1639</v>
      </c>
      <c r="I968" s="3">
        <v>106.75</v>
      </c>
      <c r="J968" s="3">
        <v>90.74</v>
      </c>
      <c r="K968" s="3">
        <v>90.74</v>
      </c>
      <c r="L968" s="3">
        <v>101.41</v>
      </c>
      <c r="M968" s="3"/>
      <c r="N968" s="17">
        <f t="shared" si="14"/>
        <v>51.239999999999995</v>
      </c>
    </row>
    <row r="969" spans="1:14" x14ac:dyDescent="0.25">
      <c r="A969">
        <v>3140020</v>
      </c>
      <c r="B969">
        <v>270</v>
      </c>
      <c r="H969" t="s">
        <v>1640</v>
      </c>
      <c r="I969" s="3">
        <v>745</v>
      </c>
      <c r="J969" s="3">
        <v>633.25</v>
      </c>
      <c r="K969" s="3">
        <v>633.25</v>
      </c>
      <c r="L969" s="3">
        <v>707.75</v>
      </c>
      <c r="M969" s="3"/>
      <c r="N969" s="17">
        <f t="shared" si="14"/>
        <v>357.59999999999997</v>
      </c>
    </row>
    <row r="970" spans="1:14" x14ac:dyDescent="0.25">
      <c r="A970">
        <v>3140021</v>
      </c>
      <c r="B970">
        <v>270</v>
      </c>
      <c r="H970" t="s">
        <v>1641</v>
      </c>
      <c r="I970" s="3">
        <v>745</v>
      </c>
      <c r="J970" s="3">
        <v>633.25</v>
      </c>
      <c r="K970" s="3">
        <v>633.25</v>
      </c>
      <c r="L970" s="3">
        <v>707.75</v>
      </c>
      <c r="M970" s="3"/>
      <c r="N970" s="17">
        <f t="shared" si="14"/>
        <v>357.59999999999997</v>
      </c>
    </row>
    <row r="971" spans="1:14" x14ac:dyDescent="0.25">
      <c r="A971">
        <v>3140023</v>
      </c>
      <c r="B971">
        <v>270</v>
      </c>
      <c r="H971" t="s">
        <v>1642</v>
      </c>
      <c r="I971" s="3">
        <v>71.5</v>
      </c>
      <c r="J971" s="3">
        <v>60.78</v>
      </c>
      <c r="K971" s="3">
        <v>60.78</v>
      </c>
      <c r="L971" s="3">
        <v>67.930000000000007</v>
      </c>
      <c r="M971" s="3"/>
      <c r="N971" s="17">
        <f t="shared" si="14"/>
        <v>34.32</v>
      </c>
    </row>
    <row r="972" spans="1:14" x14ac:dyDescent="0.25">
      <c r="A972">
        <v>3140024</v>
      </c>
      <c r="B972">
        <v>270</v>
      </c>
      <c r="H972" t="s">
        <v>1643</v>
      </c>
      <c r="I972" s="3">
        <v>299.75</v>
      </c>
      <c r="J972" s="3">
        <v>254.79</v>
      </c>
      <c r="K972" s="3">
        <v>254.79</v>
      </c>
      <c r="L972" s="3">
        <v>284.76</v>
      </c>
      <c r="M972" s="3"/>
      <c r="N972" s="17">
        <f t="shared" si="14"/>
        <v>143.88</v>
      </c>
    </row>
    <row r="973" spans="1:14" x14ac:dyDescent="0.25">
      <c r="A973">
        <v>3140025</v>
      </c>
      <c r="B973">
        <v>270</v>
      </c>
      <c r="H973" t="s">
        <v>1644</v>
      </c>
      <c r="I973" s="3">
        <v>299.75</v>
      </c>
      <c r="J973" s="3">
        <v>254.79</v>
      </c>
      <c r="K973" s="3">
        <v>254.79</v>
      </c>
      <c r="L973" s="3">
        <v>284.76</v>
      </c>
      <c r="M973" s="3"/>
      <c r="N973" s="17">
        <f t="shared" si="14"/>
        <v>143.88</v>
      </c>
    </row>
    <row r="974" spans="1:14" x14ac:dyDescent="0.25">
      <c r="A974">
        <v>3140026</v>
      </c>
      <c r="B974">
        <v>270</v>
      </c>
      <c r="H974" t="s">
        <v>1645</v>
      </c>
      <c r="I974" s="3">
        <v>299.75</v>
      </c>
      <c r="J974" s="3">
        <v>254.79</v>
      </c>
      <c r="K974" s="3">
        <v>254.79</v>
      </c>
      <c r="L974" s="3">
        <v>284.76</v>
      </c>
      <c r="M974" s="3"/>
      <c r="N974" s="17">
        <f t="shared" si="14"/>
        <v>143.88</v>
      </c>
    </row>
    <row r="975" spans="1:14" x14ac:dyDescent="0.25">
      <c r="A975">
        <v>3140027</v>
      </c>
      <c r="B975">
        <v>270</v>
      </c>
      <c r="H975" t="s">
        <v>1646</v>
      </c>
      <c r="I975" s="3">
        <v>299.75</v>
      </c>
      <c r="J975" s="3">
        <v>254.79</v>
      </c>
      <c r="K975" s="3">
        <v>254.79</v>
      </c>
      <c r="L975" s="3">
        <v>284.76</v>
      </c>
      <c r="M975" s="3"/>
      <c r="N975" s="17">
        <f t="shared" si="14"/>
        <v>143.88</v>
      </c>
    </row>
    <row r="976" spans="1:14" x14ac:dyDescent="0.25">
      <c r="A976">
        <v>3140028</v>
      </c>
      <c r="B976">
        <v>270</v>
      </c>
      <c r="H976" t="s">
        <v>1647</v>
      </c>
      <c r="I976" s="3">
        <v>134.75</v>
      </c>
      <c r="J976" s="3">
        <v>114.54</v>
      </c>
      <c r="K976" s="3">
        <v>114.54</v>
      </c>
      <c r="L976" s="3">
        <v>128.01</v>
      </c>
      <c r="M976" s="3"/>
      <c r="N976" s="17">
        <f t="shared" si="14"/>
        <v>64.679999999999993</v>
      </c>
    </row>
    <row r="977" spans="1:14" x14ac:dyDescent="0.25">
      <c r="A977">
        <v>3140036</v>
      </c>
      <c r="B977">
        <v>270</v>
      </c>
      <c r="H977" t="s">
        <v>1648</v>
      </c>
      <c r="I977" s="3">
        <v>260.5</v>
      </c>
      <c r="J977" s="3">
        <v>221.43</v>
      </c>
      <c r="K977" s="3">
        <v>221.43</v>
      </c>
      <c r="L977" s="3">
        <v>247.48</v>
      </c>
      <c r="M977" s="3"/>
      <c r="N977" s="17">
        <f t="shared" si="14"/>
        <v>125.03999999999999</v>
      </c>
    </row>
    <row r="978" spans="1:14" x14ac:dyDescent="0.25">
      <c r="A978">
        <v>3140037</v>
      </c>
      <c r="B978">
        <v>270</v>
      </c>
      <c r="H978" t="s">
        <v>1649</v>
      </c>
      <c r="I978" s="3">
        <v>260.5</v>
      </c>
      <c r="J978" s="3">
        <v>221.43</v>
      </c>
      <c r="K978" s="3">
        <v>221.43</v>
      </c>
      <c r="L978" s="3">
        <v>247.48</v>
      </c>
      <c r="M978" s="3"/>
      <c r="N978" s="17">
        <f t="shared" si="14"/>
        <v>125.03999999999999</v>
      </c>
    </row>
    <row r="979" spans="1:14" x14ac:dyDescent="0.25">
      <c r="A979">
        <v>3140040</v>
      </c>
      <c r="B979">
        <v>270</v>
      </c>
      <c r="H979" t="s">
        <v>1650</v>
      </c>
      <c r="I979" s="3">
        <v>398.5</v>
      </c>
      <c r="J979" s="3">
        <v>338.73</v>
      </c>
      <c r="K979" s="3">
        <v>338.73</v>
      </c>
      <c r="L979" s="3">
        <v>378.58</v>
      </c>
      <c r="M979" s="3"/>
      <c r="N979" s="17">
        <f t="shared" ref="N979:N1042" si="15">+I979*0.48</f>
        <v>191.28</v>
      </c>
    </row>
    <row r="980" spans="1:14" x14ac:dyDescent="0.25">
      <c r="A980">
        <v>3140042</v>
      </c>
      <c r="B980">
        <v>270</v>
      </c>
      <c r="C980" t="s">
        <v>1651</v>
      </c>
      <c r="H980" t="s">
        <v>1652</v>
      </c>
      <c r="I980" s="3">
        <v>21</v>
      </c>
      <c r="J980" s="3">
        <v>17.850000000000001</v>
      </c>
      <c r="K980" s="3">
        <v>17.850000000000001</v>
      </c>
      <c r="L980" s="3">
        <v>19.95</v>
      </c>
      <c r="M980" s="3"/>
      <c r="N980" s="17">
        <f t="shared" si="15"/>
        <v>10.08</v>
      </c>
    </row>
    <row r="981" spans="1:14" x14ac:dyDescent="0.25">
      <c r="A981">
        <v>3140044</v>
      </c>
      <c r="B981">
        <v>270</v>
      </c>
      <c r="H981" t="s">
        <v>1653</v>
      </c>
      <c r="I981" s="3">
        <v>85.75</v>
      </c>
      <c r="J981" s="3">
        <v>72.89</v>
      </c>
      <c r="K981" s="3">
        <v>72.89</v>
      </c>
      <c r="L981" s="3">
        <v>81.459999999999994</v>
      </c>
      <c r="M981" s="3"/>
      <c r="N981" s="17">
        <f t="shared" si="15"/>
        <v>41.16</v>
      </c>
    </row>
    <row r="982" spans="1:14" x14ac:dyDescent="0.25">
      <c r="A982">
        <v>3140045</v>
      </c>
      <c r="B982">
        <v>270</v>
      </c>
      <c r="H982" t="s">
        <v>1654</v>
      </c>
      <c r="I982" s="3">
        <v>669.5</v>
      </c>
      <c r="J982" s="3">
        <v>569.08000000000004</v>
      </c>
      <c r="K982" s="3">
        <v>569.08000000000004</v>
      </c>
      <c r="L982" s="3">
        <v>636.03</v>
      </c>
      <c r="M982" s="3"/>
      <c r="N982" s="17">
        <f t="shared" si="15"/>
        <v>321.36</v>
      </c>
    </row>
    <row r="983" spans="1:14" x14ac:dyDescent="0.25">
      <c r="A983">
        <v>3140053</v>
      </c>
      <c r="B983">
        <v>270</v>
      </c>
      <c r="H983" t="s">
        <v>1655</v>
      </c>
      <c r="I983" s="3">
        <v>260.5</v>
      </c>
      <c r="J983" s="3">
        <v>221.43</v>
      </c>
      <c r="K983" s="3">
        <v>221.43</v>
      </c>
      <c r="L983" s="3">
        <v>247.48</v>
      </c>
      <c r="M983" s="3"/>
      <c r="N983" s="17">
        <f t="shared" si="15"/>
        <v>125.03999999999999</v>
      </c>
    </row>
    <row r="984" spans="1:14" x14ac:dyDescent="0.25">
      <c r="A984">
        <v>3140055</v>
      </c>
      <c r="B984">
        <v>270</v>
      </c>
      <c r="H984" t="s">
        <v>1656</v>
      </c>
      <c r="I984" s="3">
        <v>260.5</v>
      </c>
      <c r="J984" s="3">
        <v>221.43</v>
      </c>
      <c r="K984" s="3">
        <v>221.43</v>
      </c>
      <c r="L984" s="3">
        <v>247.48</v>
      </c>
      <c r="M984" s="3"/>
      <c r="N984" s="17">
        <f t="shared" si="15"/>
        <v>125.03999999999999</v>
      </c>
    </row>
    <row r="985" spans="1:14" x14ac:dyDescent="0.25">
      <c r="A985">
        <v>3140056</v>
      </c>
      <c r="B985">
        <v>270</v>
      </c>
      <c r="H985" t="s">
        <v>1657</v>
      </c>
      <c r="I985" s="3">
        <v>260.5</v>
      </c>
      <c r="J985" s="3">
        <v>221.43</v>
      </c>
      <c r="K985" s="3">
        <v>221.43</v>
      </c>
      <c r="L985" s="3">
        <v>247.48</v>
      </c>
      <c r="M985" s="3"/>
      <c r="N985" s="17">
        <f t="shared" si="15"/>
        <v>125.03999999999999</v>
      </c>
    </row>
    <row r="986" spans="1:14" x14ac:dyDescent="0.25">
      <c r="A986">
        <v>3140067</v>
      </c>
      <c r="B986">
        <v>270</v>
      </c>
      <c r="H986" t="s">
        <v>1659</v>
      </c>
      <c r="I986" s="3">
        <v>322.25</v>
      </c>
      <c r="J986" s="3">
        <v>273.91000000000003</v>
      </c>
      <c r="K986" s="3">
        <v>273.91000000000003</v>
      </c>
      <c r="L986" s="3">
        <v>306.14</v>
      </c>
      <c r="M986" s="3"/>
      <c r="N986" s="17">
        <f t="shared" si="15"/>
        <v>154.68</v>
      </c>
    </row>
    <row r="987" spans="1:14" x14ac:dyDescent="0.25">
      <c r="A987">
        <v>3140068</v>
      </c>
      <c r="B987">
        <v>270</v>
      </c>
      <c r="H987" t="s">
        <v>1660</v>
      </c>
      <c r="I987" s="3">
        <v>445.75</v>
      </c>
      <c r="J987" s="3">
        <v>378.89</v>
      </c>
      <c r="K987" s="3">
        <v>378.89</v>
      </c>
      <c r="L987" s="3">
        <v>423.46</v>
      </c>
      <c r="M987" s="3"/>
      <c r="N987" s="17">
        <f t="shared" si="15"/>
        <v>213.95999999999998</v>
      </c>
    </row>
    <row r="988" spans="1:14" x14ac:dyDescent="0.25">
      <c r="A988">
        <v>3140070</v>
      </c>
      <c r="B988">
        <v>270</v>
      </c>
      <c r="H988" t="s">
        <v>1661</v>
      </c>
      <c r="I988" s="3">
        <v>820</v>
      </c>
      <c r="J988" s="3">
        <v>697</v>
      </c>
      <c r="K988" s="3">
        <v>697</v>
      </c>
      <c r="L988" s="3">
        <v>779</v>
      </c>
      <c r="M988" s="3"/>
      <c r="N988" s="17">
        <f t="shared" si="15"/>
        <v>393.59999999999997</v>
      </c>
    </row>
    <row r="989" spans="1:14" x14ac:dyDescent="0.25">
      <c r="A989">
        <v>3140075</v>
      </c>
      <c r="B989">
        <v>270</v>
      </c>
      <c r="H989" t="s">
        <v>1662</v>
      </c>
      <c r="I989" s="3">
        <v>368.5</v>
      </c>
      <c r="J989" s="3">
        <v>313.23</v>
      </c>
      <c r="K989" s="3">
        <v>313.23</v>
      </c>
      <c r="L989" s="3">
        <v>350.08</v>
      </c>
      <c r="M989" s="3"/>
      <c r="N989" s="17">
        <f t="shared" si="15"/>
        <v>176.88</v>
      </c>
    </row>
    <row r="990" spans="1:14" x14ac:dyDescent="0.25">
      <c r="A990">
        <v>3140078</v>
      </c>
      <c r="B990">
        <v>270</v>
      </c>
      <c r="H990" t="s">
        <v>1663</v>
      </c>
      <c r="I990" s="3">
        <v>347.25</v>
      </c>
      <c r="J990" s="3">
        <v>295.16000000000003</v>
      </c>
      <c r="K990" s="3">
        <v>295.16000000000003</v>
      </c>
      <c r="L990" s="3">
        <v>329.89</v>
      </c>
      <c r="M990" s="3"/>
      <c r="N990" s="17">
        <f t="shared" si="15"/>
        <v>166.68</v>
      </c>
    </row>
    <row r="991" spans="1:14" x14ac:dyDescent="0.25">
      <c r="A991">
        <v>3140083</v>
      </c>
      <c r="B991">
        <v>270</v>
      </c>
      <c r="H991" t="s">
        <v>1665</v>
      </c>
      <c r="I991" s="3">
        <v>1063.5</v>
      </c>
      <c r="J991" s="3">
        <v>903.98</v>
      </c>
      <c r="K991" s="3">
        <v>903.98</v>
      </c>
      <c r="L991" s="3">
        <v>1010.33</v>
      </c>
      <c r="M991" s="3"/>
      <c r="N991" s="17">
        <f t="shared" si="15"/>
        <v>510.47999999999996</v>
      </c>
    </row>
    <row r="992" spans="1:14" x14ac:dyDescent="0.25">
      <c r="A992">
        <v>3140084</v>
      </c>
      <c r="B992">
        <v>270</v>
      </c>
      <c r="H992" t="s">
        <v>1666</v>
      </c>
      <c r="I992" s="3">
        <v>127.25</v>
      </c>
      <c r="J992" s="3">
        <v>108.16</v>
      </c>
      <c r="K992" s="3">
        <v>108.16</v>
      </c>
      <c r="L992" s="3">
        <v>120.89</v>
      </c>
      <c r="M992" s="3"/>
      <c r="N992" s="17">
        <f t="shared" si="15"/>
        <v>61.08</v>
      </c>
    </row>
    <row r="993" spans="1:14" x14ac:dyDescent="0.25">
      <c r="A993">
        <v>3140087</v>
      </c>
      <c r="B993">
        <v>270</v>
      </c>
      <c r="H993" t="s">
        <v>1667</v>
      </c>
      <c r="I993" s="3">
        <v>357.75</v>
      </c>
      <c r="J993" s="3">
        <v>304.08999999999997</v>
      </c>
      <c r="K993" s="3">
        <v>304.08999999999997</v>
      </c>
      <c r="L993" s="3">
        <v>339.86</v>
      </c>
      <c r="M993" s="3"/>
      <c r="N993" s="17">
        <f t="shared" si="15"/>
        <v>171.72</v>
      </c>
    </row>
    <row r="994" spans="1:14" x14ac:dyDescent="0.25">
      <c r="A994">
        <v>3140099</v>
      </c>
      <c r="B994">
        <v>270</v>
      </c>
      <c r="H994" t="s">
        <v>1668</v>
      </c>
      <c r="I994" s="3">
        <v>1641.5</v>
      </c>
      <c r="J994" s="3">
        <v>1395.28</v>
      </c>
      <c r="K994" s="3">
        <v>1395.28</v>
      </c>
      <c r="L994" s="3">
        <v>1559.43</v>
      </c>
      <c r="M994" s="3"/>
      <c r="N994" s="17">
        <f t="shared" si="15"/>
        <v>787.92</v>
      </c>
    </row>
    <row r="995" spans="1:14" x14ac:dyDescent="0.25">
      <c r="A995">
        <v>3140100</v>
      </c>
      <c r="B995">
        <v>270</v>
      </c>
      <c r="C995" t="s">
        <v>1669</v>
      </c>
      <c r="H995" t="s">
        <v>1670</v>
      </c>
      <c r="I995" s="3">
        <v>3002.5</v>
      </c>
      <c r="J995" s="3">
        <v>2552.13</v>
      </c>
      <c r="K995" s="3">
        <v>2552.13</v>
      </c>
      <c r="L995" s="3">
        <v>2852.38</v>
      </c>
      <c r="M995" s="3"/>
      <c r="N995" s="17">
        <f t="shared" si="15"/>
        <v>1441.2</v>
      </c>
    </row>
    <row r="996" spans="1:14" x14ac:dyDescent="0.25">
      <c r="A996">
        <v>3140101</v>
      </c>
      <c r="B996">
        <v>270</v>
      </c>
      <c r="C996" t="s">
        <v>1669</v>
      </c>
      <c r="H996" t="s">
        <v>1671</v>
      </c>
      <c r="I996" s="3">
        <v>1033.25</v>
      </c>
      <c r="J996" s="3">
        <v>878.26</v>
      </c>
      <c r="K996" s="3">
        <v>878.26</v>
      </c>
      <c r="L996" s="3">
        <v>981.59</v>
      </c>
      <c r="M996" s="3"/>
      <c r="N996" s="17">
        <f t="shared" si="15"/>
        <v>495.96</v>
      </c>
    </row>
    <row r="997" spans="1:14" x14ac:dyDescent="0.25">
      <c r="A997">
        <v>3140105</v>
      </c>
      <c r="B997">
        <v>270</v>
      </c>
      <c r="H997" t="s">
        <v>1672</v>
      </c>
      <c r="I997" s="3">
        <v>81</v>
      </c>
      <c r="J997" s="3">
        <v>68.849999999999994</v>
      </c>
      <c r="K997" s="3">
        <v>68.849999999999994</v>
      </c>
      <c r="L997" s="3">
        <v>76.95</v>
      </c>
      <c r="M997" s="3"/>
      <c r="N997" s="17">
        <f t="shared" si="15"/>
        <v>38.879999999999995</v>
      </c>
    </row>
    <row r="998" spans="1:14" x14ac:dyDescent="0.25">
      <c r="A998">
        <v>3140108</v>
      </c>
      <c r="B998">
        <v>270</v>
      </c>
      <c r="H998" t="s">
        <v>1673</v>
      </c>
      <c r="I998" s="3">
        <v>1083.75</v>
      </c>
      <c r="J998" s="3">
        <v>921.19</v>
      </c>
      <c r="K998" s="3">
        <v>921.19</v>
      </c>
      <c r="L998" s="3">
        <v>1029.56</v>
      </c>
      <c r="M998" s="3"/>
      <c r="N998" s="17">
        <f t="shared" si="15"/>
        <v>520.19999999999993</v>
      </c>
    </row>
    <row r="999" spans="1:14" x14ac:dyDescent="0.25">
      <c r="A999">
        <v>3140110</v>
      </c>
      <c r="B999">
        <v>270</v>
      </c>
      <c r="H999" t="s">
        <v>1674</v>
      </c>
      <c r="I999" s="3">
        <v>170.5</v>
      </c>
      <c r="J999" s="3">
        <v>144.93</v>
      </c>
      <c r="K999" s="3">
        <v>144.93</v>
      </c>
      <c r="L999" s="3">
        <v>161.97999999999999</v>
      </c>
      <c r="M999" s="3"/>
      <c r="N999" s="17">
        <f t="shared" si="15"/>
        <v>81.84</v>
      </c>
    </row>
    <row r="1000" spans="1:14" x14ac:dyDescent="0.25">
      <c r="A1000">
        <v>3140111</v>
      </c>
      <c r="B1000">
        <v>270</v>
      </c>
      <c r="H1000" t="s">
        <v>1675</v>
      </c>
      <c r="I1000" s="3">
        <v>71.5</v>
      </c>
      <c r="J1000" s="3">
        <v>60.78</v>
      </c>
      <c r="K1000" s="3">
        <v>60.78</v>
      </c>
      <c r="L1000" s="3">
        <v>67.930000000000007</v>
      </c>
      <c r="M1000" s="3"/>
      <c r="N1000" s="17">
        <f t="shared" si="15"/>
        <v>34.32</v>
      </c>
    </row>
    <row r="1001" spans="1:14" x14ac:dyDescent="0.25">
      <c r="A1001">
        <v>3140113</v>
      </c>
      <c r="B1001">
        <v>270</v>
      </c>
      <c r="H1001" t="s">
        <v>1676</v>
      </c>
      <c r="I1001" s="3">
        <v>183.75</v>
      </c>
      <c r="J1001" s="3">
        <v>156.19</v>
      </c>
      <c r="K1001" s="3">
        <v>156.19</v>
      </c>
      <c r="L1001" s="3">
        <v>174.56</v>
      </c>
      <c r="M1001" s="3"/>
      <c r="N1001" s="17">
        <f t="shared" si="15"/>
        <v>88.2</v>
      </c>
    </row>
    <row r="1002" spans="1:14" x14ac:dyDescent="0.25">
      <c r="A1002">
        <v>3140114</v>
      </c>
      <c r="B1002">
        <v>270</v>
      </c>
      <c r="H1002" t="s">
        <v>1677</v>
      </c>
      <c r="I1002" s="3">
        <v>398.5</v>
      </c>
      <c r="J1002" s="3">
        <v>338.73</v>
      </c>
      <c r="K1002" s="3">
        <v>338.73</v>
      </c>
      <c r="L1002" s="3">
        <v>378.58</v>
      </c>
      <c r="M1002" s="3"/>
      <c r="N1002" s="17">
        <f t="shared" si="15"/>
        <v>191.28</v>
      </c>
    </row>
    <row r="1003" spans="1:14" x14ac:dyDescent="0.25">
      <c r="A1003">
        <v>3140116</v>
      </c>
      <c r="B1003">
        <v>270</v>
      </c>
      <c r="H1003" t="s">
        <v>1678</v>
      </c>
      <c r="I1003" s="3">
        <v>771.75</v>
      </c>
      <c r="J1003" s="3">
        <v>655.99</v>
      </c>
      <c r="K1003" s="3">
        <v>655.99</v>
      </c>
      <c r="L1003" s="3">
        <v>733.16</v>
      </c>
      <c r="M1003" s="3"/>
      <c r="N1003" s="17">
        <f t="shared" si="15"/>
        <v>370.44</v>
      </c>
    </row>
    <row r="1004" spans="1:14" x14ac:dyDescent="0.25">
      <c r="A1004">
        <v>3140117</v>
      </c>
      <c r="B1004">
        <v>270</v>
      </c>
      <c r="H1004" t="s">
        <v>1679</v>
      </c>
      <c r="I1004" s="3">
        <v>699.25</v>
      </c>
      <c r="J1004" s="3">
        <v>594.36</v>
      </c>
      <c r="K1004" s="3">
        <v>594.36</v>
      </c>
      <c r="L1004" s="3">
        <v>664.29</v>
      </c>
      <c r="M1004" s="3"/>
      <c r="N1004" s="17">
        <f t="shared" si="15"/>
        <v>335.64</v>
      </c>
    </row>
    <row r="1005" spans="1:14" x14ac:dyDescent="0.25">
      <c r="A1005">
        <v>3140118</v>
      </c>
      <c r="B1005">
        <v>270</v>
      </c>
      <c r="H1005" t="s">
        <v>1680</v>
      </c>
      <c r="I1005" s="3">
        <v>814.25</v>
      </c>
      <c r="J1005" s="3">
        <v>692.11</v>
      </c>
      <c r="K1005" s="3">
        <v>692.11</v>
      </c>
      <c r="L1005" s="3">
        <v>773.54</v>
      </c>
      <c r="M1005" s="3"/>
      <c r="N1005" s="17">
        <f t="shared" si="15"/>
        <v>390.84</v>
      </c>
    </row>
    <row r="1006" spans="1:14" x14ac:dyDescent="0.25">
      <c r="A1006">
        <v>3140119</v>
      </c>
      <c r="B1006">
        <v>270</v>
      </c>
      <c r="H1006" t="s">
        <v>1681</v>
      </c>
      <c r="I1006" s="3">
        <v>712.75</v>
      </c>
      <c r="J1006" s="3">
        <v>605.84</v>
      </c>
      <c r="K1006" s="3">
        <v>605.84</v>
      </c>
      <c r="L1006" s="3">
        <v>677.11</v>
      </c>
      <c r="M1006" s="3"/>
      <c r="N1006" s="17">
        <f t="shared" si="15"/>
        <v>342.12</v>
      </c>
    </row>
    <row r="1007" spans="1:14" x14ac:dyDescent="0.25">
      <c r="A1007">
        <v>3140120</v>
      </c>
      <c r="B1007">
        <v>270</v>
      </c>
      <c r="H1007" t="s">
        <v>1682</v>
      </c>
      <c r="I1007" s="3">
        <v>183.75</v>
      </c>
      <c r="J1007" s="3">
        <v>156.19</v>
      </c>
      <c r="K1007" s="3">
        <v>156.19</v>
      </c>
      <c r="L1007" s="3">
        <v>174.56</v>
      </c>
      <c r="M1007" s="3"/>
      <c r="N1007" s="17">
        <f t="shared" si="15"/>
        <v>88.2</v>
      </c>
    </row>
    <row r="1008" spans="1:14" x14ac:dyDescent="0.25">
      <c r="A1008">
        <v>3140128</v>
      </c>
      <c r="B1008">
        <v>270</v>
      </c>
      <c r="H1008" t="s">
        <v>1683</v>
      </c>
      <c r="I1008" s="3">
        <v>623.5</v>
      </c>
      <c r="J1008" s="3">
        <v>529.98</v>
      </c>
      <c r="K1008" s="3">
        <v>529.98</v>
      </c>
      <c r="L1008" s="3">
        <v>592.33000000000004</v>
      </c>
      <c r="M1008" s="3"/>
      <c r="N1008" s="17">
        <f t="shared" si="15"/>
        <v>299.27999999999997</v>
      </c>
    </row>
    <row r="1009" spans="1:14" x14ac:dyDescent="0.25">
      <c r="A1009">
        <v>3140134</v>
      </c>
      <c r="B1009">
        <v>270</v>
      </c>
      <c r="H1009" t="s">
        <v>1684</v>
      </c>
      <c r="I1009" s="3">
        <v>211.75</v>
      </c>
      <c r="J1009" s="3">
        <v>179.99</v>
      </c>
      <c r="K1009" s="3">
        <v>179.99</v>
      </c>
      <c r="L1009" s="3">
        <v>201.16</v>
      </c>
      <c r="M1009" s="3"/>
      <c r="N1009" s="17">
        <f t="shared" si="15"/>
        <v>101.64</v>
      </c>
    </row>
    <row r="1010" spans="1:14" x14ac:dyDescent="0.25">
      <c r="A1010">
        <v>3140141</v>
      </c>
      <c r="B1010">
        <v>270</v>
      </c>
      <c r="H1010" t="s">
        <v>1685</v>
      </c>
      <c r="I1010" s="3">
        <v>454.25</v>
      </c>
      <c r="J1010" s="3">
        <v>386.11</v>
      </c>
      <c r="K1010" s="3">
        <v>386.11</v>
      </c>
      <c r="L1010" s="3">
        <v>431.54</v>
      </c>
      <c r="M1010" s="3"/>
      <c r="N1010" s="17">
        <f t="shared" si="15"/>
        <v>218.04</v>
      </c>
    </row>
    <row r="1011" spans="1:14" x14ac:dyDescent="0.25">
      <c r="A1011">
        <v>3140144</v>
      </c>
      <c r="B1011">
        <v>270</v>
      </c>
      <c r="H1011" t="s">
        <v>1686</v>
      </c>
      <c r="I1011" s="3">
        <v>121.25</v>
      </c>
      <c r="J1011" s="3">
        <v>103.06</v>
      </c>
      <c r="K1011" s="3">
        <v>103.06</v>
      </c>
      <c r="L1011" s="3">
        <v>115.19</v>
      </c>
      <c r="M1011" s="3"/>
      <c r="N1011" s="17">
        <f t="shared" si="15"/>
        <v>58.199999999999996</v>
      </c>
    </row>
    <row r="1012" spans="1:14" x14ac:dyDescent="0.25">
      <c r="A1012">
        <v>3140149</v>
      </c>
      <c r="B1012">
        <v>270</v>
      </c>
      <c r="H1012" t="s">
        <v>1687</v>
      </c>
      <c r="I1012" s="3">
        <v>896.5</v>
      </c>
      <c r="J1012" s="3">
        <v>762.03</v>
      </c>
      <c r="K1012" s="3">
        <v>762.03</v>
      </c>
      <c r="L1012" s="3">
        <v>851.68</v>
      </c>
      <c r="M1012" s="3"/>
      <c r="N1012" s="17">
        <f t="shared" si="15"/>
        <v>430.32</v>
      </c>
    </row>
    <row r="1013" spans="1:14" x14ac:dyDescent="0.25">
      <c r="A1013">
        <v>3140153</v>
      </c>
      <c r="B1013">
        <v>270</v>
      </c>
      <c r="H1013" t="s">
        <v>1688</v>
      </c>
      <c r="I1013" s="3">
        <v>629</v>
      </c>
      <c r="J1013" s="3">
        <v>534.65</v>
      </c>
      <c r="K1013" s="3">
        <v>534.65</v>
      </c>
      <c r="L1013" s="3">
        <v>597.54999999999995</v>
      </c>
      <c r="M1013" s="3"/>
      <c r="N1013" s="17">
        <f t="shared" si="15"/>
        <v>301.92</v>
      </c>
    </row>
    <row r="1014" spans="1:14" x14ac:dyDescent="0.25">
      <c r="A1014">
        <v>3140154</v>
      </c>
      <c r="B1014">
        <v>270</v>
      </c>
      <c r="H1014" t="s">
        <v>1689</v>
      </c>
      <c r="I1014" s="3">
        <v>1124.75</v>
      </c>
      <c r="J1014" s="3">
        <v>956.04</v>
      </c>
      <c r="K1014" s="3">
        <v>956.04</v>
      </c>
      <c r="L1014" s="3">
        <v>1068.51</v>
      </c>
      <c r="M1014" s="3"/>
      <c r="N1014" s="17">
        <f t="shared" si="15"/>
        <v>539.88</v>
      </c>
    </row>
    <row r="1015" spans="1:14" x14ac:dyDescent="0.25">
      <c r="A1015">
        <v>3140156</v>
      </c>
      <c r="B1015">
        <v>270</v>
      </c>
      <c r="H1015" t="s">
        <v>1690</v>
      </c>
      <c r="I1015" s="3">
        <v>179.5</v>
      </c>
      <c r="J1015" s="3">
        <v>152.58000000000001</v>
      </c>
      <c r="K1015" s="3">
        <v>152.58000000000001</v>
      </c>
      <c r="L1015" s="3">
        <v>170.53</v>
      </c>
      <c r="M1015" s="3"/>
      <c r="N1015" s="17">
        <f t="shared" si="15"/>
        <v>86.16</v>
      </c>
    </row>
    <row r="1016" spans="1:14" x14ac:dyDescent="0.25">
      <c r="A1016">
        <v>3140158</v>
      </c>
      <c r="B1016">
        <v>270</v>
      </c>
      <c r="H1016" t="s">
        <v>1691</v>
      </c>
      <c r="I1016" s="3">
        <v>179.5</v>
      </c>
      <c r="J1016" s="3">
        <v>152.58000000000001</v>
      </c>
      <c r="K1016" s="3">
        <v>152.58000000000001</v>
      </c>
      <c r="L1016" s="3">
        <v>170.53</v>
      </c>
      <c r="M1016" s="3"/>
      <c r="N1016" s="17">
        <f t="shared" si="15"/>
        <v>86.16</v>
      </c>
    </row>
    <row r="1017" spans="1:14" x14ac:dyDescent="0.25">
      <c r="A1017">
        <v>3140159</v>
      </c>
      <c r="B1017">
        <v>270</v>
      </c>
      <c r="H1017" t="s">
        <v>1692</v>
      </c>
      <c r="I1017" s="3">
        <v>1658.5</v>
      </c>
      <c r="J1017" s="3">
        <v>1409.73</v>
      </c>
      <c r="K1017" s="3">
        <v>1409.73</v>
      </c>
      <c r="L1017" s="3">
        <v>1575.58</v>
      </c>
      <c r="M1017" s="3"/>
      <c r="N1017" s="17">
        <f t="shared" si="15"/>
        <v>796.07999999999993</v>
      </c>
    </row>
    <row r="1018" spans="1:14" x14ac:dyDescent="0.25">
      <c r="A1018">
        <v>3140161</v>
      </c>
      <c r="B1018">
        <v>270</v>
      </c>
      <c r="H1018" t="s">
        <v>1694</v>
      </c>
      <c r="I1018" s="3">
        <v>104.25</v>
      </c>
      <c r="J1018" s="3">
        <v>88.61</v>
      </c>
      <c r="K1018" s="3">
        <v>88.61</v>
      </c>
      <c r="L1018" s="3">
        <v>99.04</v>
      </c>
      <c r="M1018" s="3"/>
      <c r="N1018" s="17">
        <f t="shared" si="15"/>
        <v>50.04</v>
      </c>
    </row>
    <row r="1019" spans="1:14" x14ac:dyDescent="0.25">
      <c r="A1019">
        <v>3140164</v>
      </c>
      <c r="B1019">
        <v>270</v>
      </c>
      <c r="H1019" t="s">
        <v>1695</v>
      </c>
      <c r="I1019" s="3">
        <v>539.75</v>
      </c>
      <c r="J1019" s="3">
        <v>458.79</v>
      </c>
      <c r="K1019" s="3">
        <v>458.79</v>
      </c>
      <c r="L1019" s="3">
        <v>512.76</v>
      </c>
      <c r="M1019" s="3"/>
      <c r="N1019" s="17">
        <f t="shared" si="15"/>
        <v>259.08</v>
      </c>
    </row>
    <row r="1020" spans="1:14" x14ac:dyDescent="0.25">
      <c r="A1020">
        <v>3140166</v>
      </c>
      <c r="B1020">
        <v>270</v>
      </c>
      <c r="H1020" t="s">
        <v>1696</v>
      </c>
      <c r="I1020" s="3">
        <v>566.75</v>
      </c>
      <c r="J1020" s="3">
        <v>481.74</v>
      </c>
      <c r="K1020" s="3">
        <v>481.74</v>
      </c>
      <c r="L1020" s="3">
        <v>538.41</v>
      </c>
      <c r="M1020" s="3"/>
      <c r="N1020" s="17">
        <f t="shared" si="15"/>
        <v>272.03999999999996</v>
      </c>
    </row>
    <row r="1021" spans="1:14" x14ac:dyDescent="0.25">
      <c r="A1021">
        <v>3140173</v>
      </c>
      <c r="B1021">
        <v>270</v>
      </c>
      <c r="H1021" t="s">
        <v>1699</v>
      </c>
      <c r="I1021" s="3">
        <v>486.75</v>
      </c>
      <c r="J1021" s="3">
        <v>413.74</v>
      </c>
      <c r="K1021" s="3">
        <v>413.74</v>
      </c>
      <c r="L1021" s="3">
        <v>462.41</v>
      </c>
      <c r="M1021" s="3"/>
      <c r="N1021" s="17">
        <f t="shared" si="15"/>
        <v>233.64</v>
      </c>
    </row>
    <row r="1022" spans="1:14" x14ac:dyDescent="0.25">
      <c r="A1022">
        <v>3140174</v>
      </c>
      <c r="B1022">
        <v>270</v>
      </c>
      <c r="H1022" t="s">
        <v>1700</v>
      </c>
      <c r="I1022" s="3">
        <v>80</v>
      </c>
      <c r="J1022" s="3">
        <v>68</v>
      </c>
      <c r="K1022" s="3">
        <v>68</v>
      </c>
      <c r="L1022" s="3">
        <v>76</v>
      </c>
      <c r="M1022" s="3"/>
      <c r="N1022" s="17">
        <f t="shared" si="15"/>
        <v>38.4</v>
      </c>
    </row>
    <row r="1023" spans="1:14" x14ac:dyDescent="0.25">
      <c r="A1023">
        <v>3140175</v>
      </c>
      <c r="B1023">
        <v>270</v>
      </c>
      <c r="H1023" t="s">
        <v>1701</v>
      </c>
      <c r="I1023" s="3">
        <v>80</v>
      </c>
      <c r="J1023" s="3">
        <v>68</v>
      </c>
      <c r="K1023" s="3">
        <v>68</v>
      </c>
      <c r="L1023" s="3">
        <v>76</v>
      </c>
      <c r="M1023" s="3"/>
      <c r="N1023" s="17">
        <f t="shared" si="15"/>
        <v>38.4</v>
      </c>
    </row>
    <row r="1024" spans="1:14" x14ac:dyDescent="0.25">
      <c r="A1024">
        <v>3140199</v>
      </c>
      <c r="B1024">
        <v>270</v>
      </c>
      <c r="H1024" t="s">
        <v>1715</v>
      </c>
      <c r="I1024" s="3">
        <v>953.25</v>
      </c>
      <c r="J1024" s="3">
        <v>810.26</v>
      </c>
      <c r="K1024" s="3">
        <v>810.26</v>
      </c>
      <c r="L1024" s="3">
        <v>905.59</v>
      </c>
      <c r="M1024" s="3"/>
      <c r="N1024" s="17">
        <f t="shared" si="15"/>
        <v>457.56</v>
      </c>
    </row>
    <row r="1025" spans="1:14" x14ac:dyDescent="0.25">
      <c r="A1025">
        <v>3140200</v>
      </c>
      <c r="B1025">
        <v>270</v>
      </c>
      <c r="H1025" t="s">
        <v>1716</v>
      </c>
      <c r="I1025" s="3">
        <v>934.75</v>
      </c>
      <c r="J1025" s="3">
        <v>794.54</v>
      </c>
      <c r="K1025" s="3">
        <v>794.54</v>
      </c>
      <c r="L1025" s="3">
        <v>888.01</v>
      </c>
      <c r="M1025" s="3"/>
      <c r="N1025" s="17">
        <f t="shared" si="15"/>
        <v>448.68</v>
      </c>
    </row>
    <row r="1026" spans="1:14" x14ac:dyDescent="0.25">
      <c r="A1026">
        <v>3140202</v>
      </c>
      <c r="B1026">
        <v>270</v>
      </c>
      <c r="H1026" t="s">
        <v>1718</v>
      </c>
      <c r="I1026" s="3">
        <v>796.75</v>
      </c>
      <c r="J1026" s="3">
        <v>677.24</v>
      </c>
      <c r="K1026" s="3">
        <v>677.24</v>
      </c>
      <c r="L1026" s="3">
        <v>756.91</v>
      </c>
      <c r="M1026" s="3"/>
      <c r="N1026" s="17">
        <f t="shared" si="15"/>
        <v>382.44</v>
      </c>
    </row>
    <row r="1027" spans="1:14" x14ac:dyDescent="0.25">
      <c r="A1027">
        <v>3140206</v>
      </c>
      <c r="B1027">
        <v>270</v>
      </c>
      <c r="H1027" t="s">
        <v>1719</v>
      </c>
      <c r="I1027" s="3">
        <v>65.25</v>
      </c>
      <c r="J1027" s="3">
        <v>55.46</v>
      </c>
      <c r="K1027" s="3">
        <v>55.46</v>
      </c>
      <c r="L1027" s="3">
        <v>61.99</v>
      </c>
      <c r="M1027" s="3"/>
      <c r="N1027" s="17">
        <f t="shared" si="15"/>
        <v>31.32</v>
      </c>
    </row>
    <row r="1028" spans="1:14" x14ac:dyDescent="0.25">
      <c r="A1028">
        <v>3140207</v>
      </c>
      <c r="B1028">
        <v>270</v>
      </c>
      <c r="H1028" t="s">
        <v>1720</v>
      </c>
      <c r="I1028" s="3">
        <v>96.5</v>
      </c>
      <c r="J1028" s="3">
        <v>82.03</v>
      </c>
      <c r="K1028" s="3">
        <v>82.03</v>
      </c>
      <c r="L1028" s="3">
        <v>91.68</v>
      </c>
      <c r="M1028" s="3"/>
      <c r="N1028" s="17">
        <f t="shared" si="15"/>
        <v>46.32</v>
      </c>
    </row>
    <row r="1029" spans="1:14" x14ac:dyDescent="0.25">
      <c r="A1029">
        <v>3140245</v>
      </c>
      <c r="B1029">
        <v>270</v>
      </c>
      <c r="H1029" t="s">
        <v>1755</v>
      </c>
      <c r="I1029" s="3">
        <v>878</v>
      </c>
      <c r="J1029" s="3">
        <v>746.3</v>
      </c>
      <c r="K1029" s="3">
        <v>746.3</v>
      </c>
      <c r="L1029" s="3">
        <v>834.1</v>
      </c>
      <c r="M1029" s="3"/>
      <c r="N1029" s="17">
        <f t="shared" si="15"/>
        <v>421.44</v>
      </c>
    </row>
    <row r="1030" spans="1:14" x14ac:dyDescent="0.25">
      <c r="A1030">
        <v>3140246</v>
      </c>
      <c r="B1030">
        <v>270</v>
      </c>
      <c r="H1030" t="s">
        <v>1756</v>
      </c>
      <c r="I1030" s="3">
        <v>409</v>
      </c>
      <c r="J1030" s="3">
        <v>347.65</v>
      </c>
      <c r="K1030" s="3">
        <v>347.65</v>
      </c>
      <c r="L1030" s="3">
        <v>388.55</v>
      </c>
      <c r="M1030" s="3"/>
      <c r="N1030" s="17">
        <f t="shared" si="15"/>
        <v>196.32</v>
      </c>
    </row>
    <row r="1031" spans="1:14" x14ac:dyDescent="0.25">
      <c r="A1031">
        <v>3140254</v>
      </c>
      <c r="B1031">
        <v>270</v>
      </c>
      <c r="C1031" t="s">
        <v>1763</v>
      </c>
      <c r="H1031" t="s">
        <v>1764</v>
      </c>
      <c r="I1031" s="3">
        <v>5108.75</v>
      </c>
      <c r="J1031" s="3">
        <v>4342.4399999999996</v>
      </c>
      <c r="K1031" s="3">
        <v>4342.4399999999996</v>
      </c>
      <c r="L1031" s="3">
        <v>4853.3100000000004</v>
      </c>
      <c r="M1031" s="3"/>
      <c r="N1031" s="17">
        <f t="shared" si="15"/>
        <v>2452.1999999999998</v>
      </c>
    </row>
    <row r="1032" spans="1:14" x14ac:dyDescent="0.25">
      <c r="A1032">
        <v>3144001</v>
      </c>
      <c r="B1032">
        <v>270</v>
      </c>
      <c r="H1032" t="s">
        <v>1774</v>
      </c>
      <c r="I1032" s="3">
        <v>818.5</v>
      </c>
      <c r="J1032" s="3">
        <v>695.73</v>
      </c>
      <c r="K1032" s="3">
        <v>695.73</v>
      </c>
      <c r="L1032" s="3">
        <v>777.58</v>
      </c>
      <c r="M1032" s="3"/>
      <c r="N1032" s="17">
        <f t="shared" si="15"/>
        <v>392.88</v>
      </c>
    </row>
    <row r="1033" spans="1:14" x14ac:dyDescent="0.25">
      <c r="A1033">
        <v>3150000</v>
      </c>
      <c r="B1033">
        <v>270</v>
      </c>
      <c r="H1033" t="s">
        <v>1776</v>
      </c>
      <c r="I1033" s="3">
        <v>32.5</v>
      </c>
      <c r="J1033" s="3">
        <v>27.63</v>
      </c>
      <c r="K1033" s="3">
        <v>27.63</v>
      </c>
      <c r="L1033" s="3">
        <v>30.88</v>
      </c>
      <c r="M1033" s="3"/>
      <c r="N1033" s="17">
        <f t="shared" si="15"/>
        <v>15.6</v>
      </c>
    </row>
    <row r="1034" spans="1:14" x14ac:dyDescent="0.25">
      <c r="A1034">
        <v>3150004</v>
      </c>
      <c r="B1034">
        <v>270</v>
      </c>
      <c r="H1034" t="s">
        <v>1777</v>
      </c>
      <c r="I1034" s="3">
        <v>308.25</v>
      </c>
      <c r="J1034" s="3">
        <v>262.01</v>
      </c>
      <c r="K1034" s="3">
        <v>262.01</v>
      </c>
      <c r="L1034" s="3">
        <v>292.83999999999997</v>
      </c>
      <c r="M1034" s="3"/>
      <c r="N1034" s="17">
        <f t="shared" si="15"/>
        <v>147.96</v>
      </c>
    </row>
    <row r="1035" spans="1:14" x14ac:dyDescent="0.25">
      <c r="A1035">
        <v>3150005</v>
      </c>
      <c r="B1035">
        <v>270</v>
      </c>
      <c r="H1035" t="s">
        <v>1778</v>
      </c>
      <c r="I1035" s="3">
        <v>422.25</v>
      </c>
      <c r="J1035" s="3">
        <v>358.91</v>
      </c>
      <c r="K1035" s="3">
        <v>358.91</v>
      </c>
      <c r="L1035" s="3">
        <v>401.14</v>
      </c>
      <c r="M1035" s="3"/>
      <c r="N1035" s="17">
        <f t="shared" si="15"/>
        <v>202.67999999999998</v>
      </c>
    </row>
    <row r="1036" spans="1:14" x14ac:dyDescent="0.25">
      <c r="A1036">
        <v>3150020</v>
      </c>
      <c r="B1036">
        <v>270</v>
      </c>
      <c r="H1036" t="s">
        <v>1782</v>
      </c>
      <c r="I1036" s="3">
        <v>81.75</v>
      </c>
      <c r="J1036" s="3">
        <v>69.489999999999995</v>
      </c>
      <c r="K1036" s="3">
        <v>69.489999999999995</v>
      </c>
      <c r="L1036" s="3">
        <v>77.66</v>
      </c>
      <c r="M1036" s="3"/>
      <c r="N1036" s="17">
        <f t="shared" si="15"/>
        <v>39.24</v>
      </c>
    </row>
    <row r="1037" spans="1:14" x14ac:dyDescent="0.25">
      <c r="A1037">
        <v>3150041</v>
      </c>
      <c r="B1037">
        <v>270</v>
      </c>
      <c r="H1037" t="s">
        <v>1789</v>
      </c>
      <c r="I1037" s="3">
        <v>104.75</v>
      </c>
      <c r="J1037" s="3">
        <v>89.04</v>
      </c>
      <c r="K1037" s="3">
        <v>89.04</v>
      </c>
      <c r="L1037" s="3">
        <v>99.51</v>
      </c>
      <c r="M1037" s="3"/>
      <c r="N1037" s="17">
        <f t="shared" si="15"/>
        <v>50.28</v>
      </c>
    </row>
    <row r="1038" spans="1:14" x14ac:dyDescent="0.25">
      <c r="A1038">
        <v>3150047</v>
      </c>
      <c r="B1038">
        <v>270</v>
      </c>
      <c r="H1038" t="s">
        <v>1790</v>
      </c>
      <c r="I1038" s="3">
        <v>140.25</v>
      </c>
      <c r="J1038" s="3">
        <v>119.21</v>
      </c>
      <c r="K1038" s="3">
        <v>119.21</v>
      </c>
      <c r="L1038" s="3">
        <v>133.24</v>
      </c>
      <c r="M1038" s="3"/>
      <c r="N1038" s="17">
        <f t="shared" si="15"/>
        <v>67.319999999999993</v>
      </c>
    </row>
    <row r="1039" spans="1:14" x14ac:dyDescent="0.25">
      <c r="A1039">
        <v>3150055</v>
      </c>
      <c r="B1039">
        <v>270</v>
      </c>
      <c r="H1039" t="s">
        <v>1792</v>
      </c>
      <c r="I1039" s="3">
        <v>214.25</v>
      </c>
      <c r="J1039" s="3">
        <v>182.11</v>
      </c>
      <c r="K1039" s="3">
        <v>182.11</v>
      </c>
      <c r="L1039" s="3">
        <v>203.54</v>
      </c>
      <c r="M1039" s="3"/>
      <c r="N1039" s="17">
        <f t="shared" si="15"/>
        <v>102.83999999999999</v>
      </c>
    </row>
    <row r="1040" spans="1:14" x14ac:dyDescent="0.25">
      <c r="A1040">
        <v>3150061</v>
      </c>
      <c r="B1040">
        <v>270</v>
      </c>
      <c r="H1040" t="s">
        <v>1793</v>
      </c>
      <c r="I1040" s="3">
        <v>1033.25</v>
      </c>
      <c r="J1040" s="3">
        <v>878.26</v>
      </c>
      <c r="K1040" s="3">
        <v>878.26</v>
      </c>
      <c r="L1040" s="3">
        <v>981.59</v>
      </c>
      <c r="M1040" s="3"/>
      <c r="N1040" s="17">
        <f t="shared" si="15"/>
        <v>495.96</v>
      </c>
    </row>
    <row r="1041" spans="1:14" x14ac:dyDescent="0.25">
      <c r="A1041">
        <v>3150064</v>
      </c>
      <c r="B1041">
        <v>270</v>
      </c>
      <c r="H1041" t="s">
        <v>1794</v>
      </c>
      <c r="I1041" s="3">
        <v>1077</v>
      </c>
      <c r="J1041" s="3">
        <v>915.45</v>
      </c>
      <c r="K1041" s="3">
        <v>915.45</v>
      </c>
      <c r="L1041" s="3">
        <v>1023.15</v>
      </c>
      <c r="M1041" s="3"/>
      <c r="N1041" s="17">
        <f t="shared" si="15"/>
        <v>516.96</v>
      </c>
    </row>
    <row r="1042" spans="1:14" x14ac:dyDescent="0.25">
      <c r="A1042">
        <v>3150074</v>
      </c>
      <c r="B1042">
        <v>270</v>
      </c>
      <c r="H1042" t="s">
        <v>1795</v>
      </c>
      <c r="I1042" s="3">
        <v>46.5</v>
      </c>
      <c r="J1042" s="3">
        <v>39.53</v>
      </c>
      <c r="K1042" s="3">
        <v>39.53</v>
      </c>
      <c r="L1042" s="3">
        <v>44.18</v>
      </c>
      <c r="M1042" s="3"/>
      <c r="N1042" s="17">
        <f t="shared" si="15"/>
        <v>22.32</v>
      </c>
    </row>
    <row r="1043" spans="1:14" x14ac:dyDescent="0.25">
      <c r="A1043">
        <v>3150077</v>
      </c>
      <c r="B1043">
        <v>270</v>
      </c>
      <c r="H1043" t="s">
        <v>1797</v>
      </c>
      <c r="I1043" s="3">
        <v>146</v>
      </c>
      <c r="J1043" s="3">
        <v>124.1</v>
      </c>
      <c r="K1043" s="3">
        <v>124.1</v>
      </c>
      <c r="L1043" s="3">
        <v>138.69999999999999</v>
      </c>
      <c r="M1043" s="3"/>
      <c r="N1043" s="17">
        <f t="shared" ref="N1043:N1106" si="16">+I1043*0.48</f>
        <v>70.08</v>
      </c>
    </row>
    <row r="1044" spans="1:14" x14ac:dyDescent="0.25">
      <c r="A1044">
        <v>3150099</v>
      </c>
      <c r="B1044">
        <v>270</v>
      </c>
      <c r="H1044" t="s">
        <v>1798</v>
      </c>
      <c r="I1044" s="3">
        <v>95</v>
      </c>
      <c r="J1044" s="3">
        <v>80.75</v>
      </c>
      <c r="K1044" s="3">
        <v>80.75</v>
      </c>
      <c r="L1044" s="3">
        <v>90.25</v>
      </c>
      <c r="M1044" s="3"/>
      <c r="N1044" s="17">
        <f t="shared" si="16"/>
        <v>45.6</v>
      </c>
    </row>
    <row r="1045" spans="1:14" x14ac:dyDescent="0.25">
      <c r="A1045">
        <v>3150115</v>
      </c>
      <c r="B1045">
        <v>270</v>
      </c>
      <c r="H1045" t="s">
        <v>1799</v>
      </c>
      <c r="I1045" s="3">
        <v>323.5</v>
      </c>
      <c r="J1045" s="3">
        <v>274.98</v>
      </c>
      <c r="K1045" s="3">
        <v>274.98</v>
      </c>
      <c r="L1045" s="3">
        <v>307.33</v>
      </c>
      <c r="M1045" s="3"/>
      <c r="N1045" s="17">
        <f t="shared" si="16"/>
        <v>155.28</v>
      </c>
    </row>
    <row r="1046" spans="1:14" x14ac:dyDescent="0.25">
      <c r="A1046">
        <v>3150116</v>
      </c>
      <c r="B1046">
        <v>270</v>
      </c>
      <c r="H1046" t="s">
        <v>1800</v>
      </c>
      <c r="I1046" s="3">
        <v>248.25</v>
      </c>
      <c r="J1046" s="3">
        <v>211.01</v>
      </c>
      <c r="K1046" s="3">
        <v>211.01</v>
      </c>
      <c r="L1046" s="3">
        <v>235.84</v>
      </c>
      <c r="M1046" s="3"/>
      <c r="N1046" s="17">
        <f t="shared" si="16"/>
        <v>119.16</v>
      </c>
    </row>
    <row r="1047" spans="1:14" x14ac:dyDescent="0.25">
      <c r="A1047">
        <v>3150161</v>
      </c>
      <c r="B1047">
        <v>270</v>
      </c>
      <c r="H1047" t="s">
        <v>1806</v>
      </c>
      <c r="I1047" s="3">
        <v>761</v>
      </c>
      <c r="J1047" s="3">
        <v>646.85</v>
      </c>
      <c r="K1047" s="3">
        <v>646.85</v>
      </c>
      <c r="L1047" s="3">
        <v>722.95</v>
      </c>
      <c r="M1047" s="3"/>
      <c r="N1047" s="17">
        <f t="shared" si="16"/>
        <v>365.28</v>
      </c>
    </row>
    <row r="1048" spans="1:14" x14ac:dyDescent="0.25">
      <c r="A1048">
        <v>3150228</v>
      </c>
      <c r="B1048">
        <v>270</v>
      </c>
      <c r="H1048" t="s">
        <v>1812</v>
      </c>
      <c r="I1048" s="3">
        <v>75</v>
      </c>
      <c r="J1048" s="3">
        <v>63.75</v>
      </c>
      <c r="K1048" s="3">
        <v>63.75</v>
      </c>
      <c r="L1048" s="3">
        <v>71.25</v>
      </c>
      <c r="M1048" s="3"/>
      <c r="N1048" s="17">
        <f t="shared" si="16"/>
        <v>36</v>
      </c>
    </row>
    <row r="1049" spans="1:14" x14ac:dyDescent="0.25">
      <c r="A1049">
        <v>3000763</v>
      </c>
      <c r="B1049">
        <v>272</v>
      </c>
      <c r="C1049" t="s">
        <v>1013</v>
      </c>
      <c r="H1049" t="s">
        <v>1014</v>
      </c>
      <c r="I1049" s="3">
        <v>15</v>
      </c>
      <c r="J1049" s="3">
        <v>12.75</v>
      </c>
      <c r="K1049" s="3">
        <v>12.75</v>
      </c>
      <c r="L1049" s="3">
        <v>14.25</v>
      </c>
      <c r="M1049" s="3"/>
      <c r="N1049" s="17">
        <f t="shared" si="16"/>
        <v>7.1999999999999993</v>
      </c>
    </row>
    <row r="1050" spans="1:14" x14ac:dyDescent="0.25">
      <c r="A1050">
        <v>3060852</v>
      </c>
      <c r="B1050">
        <v>272</v>
      </c>
      <c r="C1050" t="s">
        <v>1013</v>
      </c>
      <c r="H1050" t="s">
        <v>1098</v>
      </c>
      <c r="I1050" s="3">
        <v>7</v>
      </c>
      <c r="J1050" s="3">
        <v>5.95</v>
      </c>
      <c r="K1050" s="3">
        <v>5.95</v>
      </c>
      <c r="L1050" s="3">
        <v>6.65</v>
      </c>
      <c r="M1050" s="3"/>
      <c r="N1050" s="17">
        <f t="shared" si="16"/>
        <v>3.36</v>
      </c>
    </row>
    <row r="1051" spans="1:14" x14ac:dyDescent="0.25">
      <c r="A1051">
        <v>3110079</v>
      </c>
      <c r="B1051">
        <v>272</v>
      </c>
      <c r="H1051" t="s">
        <v>1254</v>
      </c>
      <c r="I1051" s="3">
        <v>46</v>
      </c>
      <c r="J1051" s="3">
        <v>39.1</v>
      </c>
      <c r="K1051" s="3">
        <v>39.1</v>
      </c>
      <c r="L1051" s="3">
        <v>43.7</v>
      </c>
      <c r="M1051" s="3"/>
      <c r="N1051" s="17">
        <f t="shared" si="16"/>
        <v>22.08</v>
      </c>
    </row>
    <row r="1052" spans="1:14" x14ac:dyDescent="0.25">
      <c r="A1052">
        <v>3110111</v>
      </c>
      <c r="B1052">
        <v>272</v>
      </c>
      <c r="H1052" t="s">
        <v>1267</v>
      </c>
      <c r="I1052" s="3">
        <v>10.25</v>
      </c>
      <c r="J1052" s="3">
        <v>8.7100000000000009</v>
      </c>
      <c r="K1052" s="3">
        <v>8.7100000000000009</v>
      </c>
      <c r="L1052" s="3">
        <v>9.74</v>
      </c>
      <c r="M1052" s="3"/>
      <c r="N1052" s="17">
        <f t="shared" si="16"/>
        <v>4.92</v>
      </c>
    </row>
    <row r="1053" spans="1:14" x14ac:dyDescent="0.25">
      <c r="A1053">
        <v>3110112</v>
      </c>
      <c r="B1053">
        <v>272</v>
      </c>
      <c r="H1053" t="s">
        <v>1268</v>
      </c>
      <c r="I1053" s="3">
        <v>2.75</v>
      </c>
      <c r="J1053" s="3">
        <v>2.34</v>
      </c>
      <c r="K1053" s="3">
        <v>2.34</v>
      </c>
      <c r="L1053" s="3">
        <v>2.61</v>
      </c>
      <c r="M1053" s="3"/>
      <c r="N1053" s="17">
        <f t="shared" si="16"/>
        <v>1.3199999999999998</v>
      </c>
    </row>
    <row r="1054" spans="1:14" x14ac:dyDescent="0.25">
      <c r="A1054">
        <v>3110116</v>
      </c>
      <c r="B1054">
        <v>272</v>
      </c>
      <c r="H1054" t="s">
        <v>1272</v>
      </c>
      <c r="I1054" s="3">
        <v>4.5</v>
      </c>
      <c r="J1054" s="3">
        <v>3.83</v>
      </c>
      <c r="K1054" s="3">
        <v>3.83</v>
      </c>
      <c r="L1054" s="3">
        <v>4.28</v>
      </c>
      <c r="M1054" s="3"/>
      <c r="N1054" s="17">
        <f t="shared" si="16"/>
        <v>2.16</v>
      </c>
    </row>
    <row r="1055" spans="1:14" x14ac:dyDescent="0.25">
      <c r="A1055">
        <v>3110117</v>
      </c>
      <c r="B1055">
        <v>272</v>
      </c>
      <c r="H1055" t="s">
        <v>1273</v>
      </c>
      <c r="I1055" s="3">
        <v>15</v>
      </c>
      <c r="J1055" s="3">
        <v>12.75</v>
      </c>
      <c r="K1055" s="3">
        <v>12.75</v>
      </c>
      <c r="L1055" s="3">
        <v>14.25</v>
      </c>
      <c r="M1055" s="3"/>
      <c r="N1055" s="17">
        <f t="shared" si="16"/>
        <v>7.1999999999999993</v>
      </c>
    </row>
    <row r="1056" spans="1:14" x14ac:dyDescent="0.25">
      <c r="A1056">
        <v>3110132</v>
      </c>
      <c r="B1056">
        <v>272</v>
      </c>
      <c r="H1056" t="s">
        <v>1279</v>
      </c>
      <c r="I1056" s="3">
        <v>8.5</v>
      </c>
      <c r="J1056" s="3">
        <v>7.23</v>
      </c>
      <c r="K1056" s="3">
        <v>7.23</v>
      </c>
      <c r="L1056" s="3">
        <v>8.08</v>
      </c>
      <c r="M1056" s="3"/>
      <c r="N1056" s="17">
        <f t="shared" si="16"/>
        <v>4.08</v>
      </c>
    </row>
    <row r="1057" spans="1:14" x14ac:dyDescent="0.25">
      <c r="A1057">
        <v>3110171</v>
      </c>
      <c r="B1057">
        <v>272</v>
      </c>
      <c r="H1057" t="s">
        <v>1281</v>
      </c>
      <c r="I1057" s="3">
        <v>110</v>
      </c>
      <c r="J1057" s="3">
        <v>93.5</v>
      </c>
      <c r="K1057" s="3">
        <v>93.5</v>
      </c>
      <c r="L1057" s="3">
        <v>104.5</v>
      </c>
      <c r="M1057" s="3"/>
      <c r="N1057" s="17">
        <f t="shared" si="16"/>
        <v>52.8</v>
      </c>
    </row>
    <row r="1058" spans="1:14" x14ac:dyDescent="0.25">
      <c r="A1058">
        <v>3110174</v>
      </c>
      <c r="B1058">
        <v>272</v>
      </c>
      <c r="H1058" t="s">
        <v>1282</v>
      </c>
      <c r="I1058" s="3">
        <v>163.5</v>
      </c>
      <c r="J1058" s="3">
        <v>138.97999999999999</v>
      </c>
      <c r="K1058" s="3">
        <v>138.97999999999999</v>
      </c>
      <c r="L1058" s="3">
        <v>155.33000000000001</v>
      </c>
      <c r="M1058" s="3"/>
      <c r="N1058" s="17">
        <f t="shared" si="16"/>
        <v>78.48</v>
      </c>
    </row>
    <row r="1059" spans="1:14" x14ac:dyDescent="0.25">
      <c r="A1059">
        <v>3110175</v>
      </c>
      <c r="B1059">
        <v>272</v>
      </c>
      <c r="C1059" t="s">
        <v>1283</v>
      </c>
      <c r="H1059" t="s">
        <v>1284</v>
      </c>
      <c r="I1059" s="3">
        <v>11.25</v>
      </c>
      <c r="J1059" s="3">
        <v>9.56</v>
      </c>
      <c r="K1059" s="3">
        <v>9.56</v>
      </c>
      <c r="L1059" s="3">
        <v>10.69</v>
      </c>
      <c r="M1059" s="3"/>
      <c r="N1059" s="17">
        <f t="shared" si="16"/>
        <v>5.3999999999999995</v>
      </c>
    </row>
    <row r="1060" spans="1:14" x14ac:dyDescent="0.25">
      <c r="A1060">
        <v>3110184</v>
      </c>
      <c r="B1060">
        <v>272</v>
      </c>
      <c r="H1060" t="s">
        <v>1289</v>
      </c>
      <c r="I1060" s="3">
        <v>65.75</v>
      </c>
      <c r="J1060" s="3">
        <v>55.89</v>
      </c>
      <c r="K1060" s="3">
        <v>55.89</v>
      </c>
      <c r="L1060" s="3">
        <v>62.46</v>
      </c>
      <c r="M1060" s="3"/>
      <c r="N1060" s="17">
        <f t="shared" si="16"/>
        <v>31.56</v>
      </c>
    </row>
    <row r="1061" spans="1:14" x14ac:dyDescent="0.25">
      <c r="A1061">
        <v>3110186</v>
      </c>
      <c r="B1061">
        <v>272</v>
      </c>
      <c r="H1061" t="s">
        <v>1290</v>
      </c>
      <c r="I1061" s="3">
        <v>24.5</v>
      </c>
      <c r="J1061" s="3">
        <v>20.83</v>
      </c>
      <c r="K1061" s="3">
        <v>20.83</v>
      </c>
      <c r="L1061" s="3">
        <v>23.28</v>
      </c>
      <c r="M1061" s="3"/>
      <c r="N1061" s="17">
        <f t="shared" si="16"/>
        <v>11.76</v>
      </c>
    </row>
    <row r="1062" spans="1:14" x14ac:dyDescent="0.25">
      <c r="A1062">
        <v>3110190</v>
      </c>
      <c r="B1062">
        <v>272</v>
      </c>
      <c r="H1062" t="s">
        <v>1293</v>
      </c>
      <c r="I1062" s="3">
        <v>83.25</v>
      </c>
      <c r="J1062" s="3">
        <v>70.760000000000005</v>
      </c>
      <c r="K1062" s="3">
        <v>70.760000000000005</v>
      </c>
      <c r="L1062" s="3">
        <v>79.09</v>
      </c>
      <c r="M1062" s="3"/>
      <c r="N1062" s="17">
        <f t="shared" si="16"/>
        <v>39.96</v>
      </c>
    </row>
    <row r="1063" spans="1:14" x14ac:dyDescent="0.25">
      <c r="A1063">
        <v>3110193</v>
      </c>
      <c r="B1063">
        <v>272</v>
      </c>
      <c r="H1063" t="s">
        <v>1294</v>
      </c>
      <c r="I1063" s="3">
        <v>108.25</v>
      </c>
      <c r="J1063" s="3">
        <v>92.01</v>
      </c>
      <c r="K1063" s="3">
        <v>92.01</v>
      </c>
      <c r="L1063" s="3">
        <v>102.84</v>
      </c>
      <c r="M1063" s="3"/>
      <c r="N1063" s="17">
        <f t="shared" si="16"/>
        <v>51.96</v>
      </c>
    </row>
    <row r="1064" spans="1:14" x14ac:dyDescent="0.25">
      <c r="A1064">
        <v>3110195</v>
      </c>
      <c r="B1064">
        <v>272</v>
      </c>
      <c r="H1064" t="s">
        <v>1295</v>
      </c>
      <c r="I1064" s="3">
        <v>17</v>
      </c>
      <c r="J1064" s="3">
        <v>14.45</v>
      </c>
      <c r="K1064" s="3">
        <v>14.45</v>
      </c>
      <c r="L1064" s="3">
        <v>16.149999999999999</v>
      </c>
      <c r="M1064" s="3"/>
      <c r="N1064" s="17">
        <f t="shared" si="16"/>
        <v>8.16</v>
      </c>
    </row>
    <row r="1065" spans="1:14" x14ac:dyDescent="0.25">
      <c r="A1065">
        <v>3110196</v>
      </c>
      <c r="B1065">
        <v>272</v>
      </c>
      <c r="H1065" t="s">
        <v>1296</v>
      </c>
      <c r="I1065" s="3">
        <v>17.75</v>
      </c>
      <c r="J1065" s="3">
        <v>15.09</v>
      </c>
      <c r="K1065" s="3">
        <v>15.09</v>
      </c>
      <c r="L1065" s="3">
        <v>16.86</v>
      </c>
      <c r="M1065" s="3"/>
      <c r="N1065" s="17">
        <f t="shared" si="16"/>
        <v>8.52</v>
      </c>
    </row>
    <row r="1066" spans="1:14" x14ac:dyDescent="0.25">
      <c r="A1066">
        <v>3120023</v>
      </c>
      <c r="B1066">
        <v>272</v>
      </c>
      <c r="C1066" t="s">
        <v>1310</v>
      </c>
      <c r="H1066" t="s">
        <v>1311</v>
      </c>
      <c r="I1066" s="3">
        <v>13.75</v>
      </c>
      <c r="J1066" s="3">
        <v>11.69</v>
      </c>
      <c r="K1066" s="3">
        <v>11.69</v>
      </c>
      <c r="L1066" s="3">
        <v>13.06</v>
      </c>
      <c r="M1066" s="3"/>
      <c r="N1066" s="17">
        <f t="shared" si="16"/>
        <v>6.6</v>
      </c>
    </row>
    <row r="1067" spans="1:14" x14ac:dyDescent="0.25">
      <c r="A1067">
        <v>3120025</v>
      </c>
      <c r="B1067">
        <v>272</v>
      </c>
      <c r="C1067" t="s">
        <v>1312</v>
      </c>
      <c r="H1067" t="s">
        <v>1313</v>
      </c>
      <c r="I1067" s="3">
        <v>13.75</v>
      </c>
      <c r="J1067" s="3">
        <v>11.69</v>
      </c>
      <c r="K1067" s="3">
        <v>11.69</v>
      </c>
      <c r="L1067" s="3">
        <v>13.06</v>
      </c>
      <c r="M1067" s="3"/>
      <c r="N1067" s="17">
        <f t="shared" si="16"/>
        <v>6.6</v>
      </c>
    </row>
    <row r="1068" spans="1:14" x14ac:dyDescent="0.25">
      <c r="A1068">
        <v>3120028</v>
      </c>
      <c r="B1068">
        <v>272</v>
      </c>
      <c r="C1068" t="s">
        <v>1314</v>
      </c>
      <c r="H1068" t="s">
        <v>1315</v>
      </c>
      <c r="I1068" s="3">
        <v>16</v>
      </c>
      <c r="J1068" s="3">
        <v>13.6</v>
      </c>
      <c r="K1068" s="3">
        <v>13.6</v>
      </c>
      <c r="L1068" s="3">
        <v>15.2</v>
      </c>
      <c r="M1068" s="3"/>
      <c r="N1068" s="17">
        <f t="shared" si="16"/>
        <v>7.68</v>
      </c>
    </row>
    <row r="1069" spans="1:14" x14ac:dyDescent="0.25">
      <c r="A1069">
        <v>3120029</v>
      </c>
      <c r="B1069">
        <v>272</v>
      </c>
      <c r="C1069" t="s">
        <v>1314</v>
      </c>
      <c r="H1069" t="s">
        <v>1316</v>
      </c>
      <c r="I1069" s="3">
        <v>35.25</v>
      </c>
      <c r="J1069" s="3">
        <v>29.96</v>
      </c>
      <c r="K1069" s="3">
        <v>29.96</v>
      </c>
      <c r="L1069" s="3">
        <v>33.49</v>
      </c>
      <c r="M1069" s="3"/>
      <c r="N1069" s="17">
        <f t="shared" si="16"/>
        <v>16.919999999999998</v>
      </c>
    </row>
    <row r="1070" spans="1:14" x14ac:dyDescent="0.25">
      <c r="A1070">
        <v>3120030</v>
      </c>
      <c r="B1070">
        <v>272</v>
      </c>
      <c r="C1070" t="s">
        <v>1314</v>
      </c>
      <c r="H1070" t="s">
        <v>1317</v>
      </c>
      <c r="I1070" s="3">
        <v>75</v>
      </c>
      <c r="J1070" s="3">
        <v>63.75</v>
      </c>
      <c r="K1070" s="3">
        <v>63.75</v>
      </c>
      <c r="L1070" s="3">
        <v>71.25</v>
      </c>
      <c r="M1070" s="3"/>
      <c r="N1070" s="17">
        <f t="shared" si="16"/>
        <v>36</v>
      </c>
    </row>
    <row r="1071" spans="1:14" x14ac:dyDescent="0.25">
      <c r="A1071">
        <v>3120032</v>
      </c>
      <c r="B1071">
        <v>272</v>
      </c>
      <c r="C1071" t="s">
        <v>1318</v>
      </c>
      <c r="H1071" t="s">
        <v>1319</v>
      </c>
      <c r="I1071" s="3">
        <v>13.75</v>
      </c>
      <c r="J1071" s="3">
        <v>11.69</v>
      </c>
      <c r="K1071" s="3">
        <v>11.69</v>
      </c>
      <c r="L1071" s="3">
        <v>13.06</v>
      </c>
      <c r="M1071" s="3"/>
      <c r="N1071" s="17">
        <f t="shared" si="16"/>
        <v>6.6</v>
      </c>
    </row>
    <row r="1072" spans="1:14" x14ac:dyDescent="0.25">
      <c r="A1072">
        <v>3120033</v>
      </c>
      <c r="B1072">
        <v>272</v>
      </c>
      <c r="C1072" t="s">
        <v>1318</v>
      </c>
      <c r="H1072" t="s">
        <v>1320</v>
      </c>
      <c r="I1072" s="3">
        <v>18</v>
      </c>
      <c r="J1072" s="3">
        <v>15.3</v>
      </c>
      <c r="K1072" s="3">
        <v>15.3</v>
      </c>
      <c r="L1072" s="3">
        <v>17.100000000000001</v>
      </c>
      <c r="M1072" s="3"/>
      <c r="N1072" s="17">
        <f t="shared" si="16"/>
        <v>8.64</v>
      </c>
    </row>
    <row r="1073" spans="1:14" x14ac:dyDescent="0.25">
      <c r="A1073">
        <v>3120037</v>
      </c>
      <c r="B1073">
        <v>272</v>
      </c>
      <c r="H1073" t="s">
        <v>1321</v>
      </c>
      <c r="I1073" s="3">
        <v>13.75</v>
      </c>
      <c r="J1073" s="3">
        <v>11.69</v>
      </c>
      <c r="K1073" s="3">
        <v>11.69</v>
      </c>
      <c r="L1073" s="3">
        <v>13.06</v>
      </c>
      <c r="M1073" s="3"/>
      <c r="N1073" s="17">
        <f t="shared" si="16"/>
        <v>6.6</v>
      </c>
    </row>
    <row r="1074" spans="1:14" x14ac:dyDescent="0.25">
      <c r="A1074">
        <v>3120040</v>
      </c>
      <c r="B1074">
        <v>272</v>
      </c>
      <c r="C1074" t="s">
        <v>1310</v>
      </c>
      <c r="H1074" t="s">
        <v>1322</v>
      </c>
      <c r="I1074" s="3">
        <v>25</v>
      </c>
      <c r="J1074" s="3">
        <v>21.25</v>
      </c>
      <c r="K1074" s="3">
        <v>21.25</v>
      </c>
      <c r="L1074" s="3">
        <v>23.75</v>
      </c>
      <c r="M1074" s="3"/>
      <c r="N1074" s="17">
        <f t="shared" si="16"/>
        <v>12</v>
      </c>
    </row>
    <row r="1075" spans="1:14" x14ac:dyDescent="0.25">
      <c r="A1075">
        <v>3120042</v>
      </c>
      <c r="B1075">
        <v>272</v>
      </c>
      <c r="C1075" t="s">
        <v>1323</v>
      </c>
      <c r="H1075" t="s">
        <v>1324</v>
      </c>
      <c r="I1075" s="3">
        <v>6.75</v>
      </c>
      <c r="J1075" s="3">
        <v>5.74</v>
      </c>
      <c r="K1075" s="3">
        <v>5.74</v>
      </c>
      <c r="L1075" s="3">
        <v>6.41</v>
      </c>
      <c r="M1075" s="3"/>
      <c r="N1075" s="17">
        <f t="shared" si="16"/>
        <v>3.2399999999999998</v>
      </c>
    </row>
    <row r="1076" spans="1:14" x14ac:dyDescent="0.25">
      <c r="A1076">
        <v>3120043</v>
      </c>
      <c r="B1076">
        <v>272</v>
      </c>
      <c r="C1076" t="s">
        <v>1325</v>
      </c>
      <c r="H1076" t="s">
        <v>1326</v>
      </c>
      <c r="I1076" s="3">
        <v>38.75</v>
      </c>
      <c r="J1076" s="3">
        <v>32.94</v>
      </c>
      <c r="K1076" s="3">
        <v>32.94</v>
      </c>
      <c r="L1076" s="3">
        <v>36.81</v>
      </c>
      <c r="M1076" s="3"/>
      <c r="N1076" s="17">
        <f t="shared" si="16"/>
        <v>18.599999999999998</v>
      </c>
    </row>
    <row r="1077" spans="1:14" x14ac:dyDescent="0.25">
      <c r="A1077">
        <v>3120044</v>
      </c>
      <c r="B1077">
        <v>272</v>
      </c>
      <c r="C1077" t="s">
        <v>1325</v>
      </c>
      <c r="H1077" t="s">
        <v>1327</v>
      </c>
      <c r="I1077" s="3">
        <v>38.75</v>
      </c>
      <c r="J1077" s="3">
        <v>32.94</v>
      </c>
      <c r="K1077" s="3">
        <v>32.94</v>
      </c>
      <c r="L1077" s="3">
        <v>36.81</v>
      </c>
      <c r="M1077" s="3"/>
      <c r="N1077" s="17">
        <f t="shared" si="16"/>
        <v>18.599999999999998</v>
      </c>
    </row>
    <row r="1078" spans="1:14" x14ac:dyDescent="0.25">
      <c r="A1078">
        <v>3120054</v>
      </c>
      <c r="B1078">
        <v>272</v>
      </c>
      <c r="C1078" t="s">
        <v>1328</v>
      </c>
      <c r="H1078" t="s">
        <v>1329</v>
      </c>
      <c r="I1078" s="3">
        <v>17</v>
      </c>
      <c r="J1078" s="3">
        <v>14.45</v>
      </c>
      <c r="K1078" s="3">
        <v>14.45</v>
      </c>
      <c r="L1078" s="3">
        <v>16.149999999999999</v>
      </c>
      <c r="M1078" s="3"/>
      <c r="N1078" s="17">
        <f t="shared" si="16"/>
        <v>8.16</v>
      </c>
    </row>
    <row r="1079" spans="1:14" x14ac:dyDescent="0.25">
      <c r="A1079">
        <v>3120055</v>
      </c>
      <c r="B1079">
        <v>272</v>
      </c>
      <c r="C1079" t="s">
        <v>1330</v>
      </c>
      <c r="H1079" t="s">
        <v>1331</v>
      </c>
      <c r="I1079" s="3">
        <v>7.75</v>
      </c>
      <c r="J1079" s="3">
        <v>6.59</v>
      </c>
      <c r="K1079" s="3">
        <v>6.59</v>
      </c>
      <c r="L1079" s="3">
        <v>7.36</v>
      </c>
      <c r="M1079" s="3"/>
      <c r="N1079" s="17">
        <f t="shared" si="16"/>
        <v>3.7199999999999998</v>
      </c>
    </row>
    <row r="1080" spans="1:14" x14ac:dyDescent="0.25">
      <c r="A1080">
        <v>3120056</v>
      </c>
      <c r="B1080">
        <v>272</v>
      </c>
      <c r="C1080" t="s">
        <v>1330</v>
      </c>
      <c r="H1080" t="s">
        <v>1332</v>
      </c>
      <c r="I1080" s="3">
        <v>10.25</v>
      </c>
      <c r="J1080" s="3">
        <v>8.7100000000000009</v>
      </c>
      <c r="K1080" s="3">
        <v>8.7100000000000009</v>
      </c>
      <c r="L1080" s="3">
        <v>9.74</v>
      </c>
      <c r="M1080" s="3"/>
      <c r="N1080" s="17">
        <f t="shared" si="16"/>
        <v>4.92</v>
      </c>
    </row>
    <row r="1081" spans="1:14" x14ac:dyDescent="0.25">
      <c r="A1081">
        <v>3120057</v>
      </c>
      <c r="B1081">
        <v>272</v>
      </c>
      <c r="C1081" t="s">
        <v>1330</v>
      </c>
      <c r="H1081" t="s">
        <v>1333</v>
      </c>
      <c r="I1081" s="3">
        <v>7.75</v>
      </c>
      <c r="J1081" s="3">
        <v>6.59</v>
      </c>
      <c r="K1081" s="3">
        <v>6.59</v>
      </c>
      <c r="L1081" s="3">
        <v>7.36</v>
      </c>
      <c r="M1081" s="3"/>
      <c r="N1081" s="17">
        <f t="shared" si="16"/>
        <v>3.7199999999999998</v>
      </c>
    </row>
    <row r="1082" spans="1:14" x14ac:dyDescent="0.25">
      <c r="A1082">
        <v>3120058</v>
      </c>
      <c r="B1082">
        <v>272</v>
      </c>
      <c r="C1082" t="s">
        <v>1330</v>
      </c>
      <c r="H1082" t="s">
        <v>1334</v>
      </c>
      <c r="I1082" s="3">
        <v>9.25</v>
      </c>
      <c r="J1082" s="3">
        <v>7.86</v>
      </c>
      <c r="K1082" s="3">
        <v>7.86</v>
      </c>
      <c r="L1082" s="3">
        <v>8.7899999999999991</v>
      </c>
      <c r="M1082" s="3"/>
      <c r="N1082" s="17">
        <f t="shared" si="16"/>
        <v>4.4399999999999995</v>
      </c>
    </row>
    <row r="1083" spans="1:14" x14ac:dyDescent="0.25">
      <c r="A1083">
        <v>3120062</v>
      </c>
      <c r="B1083">
        <v>272</v>
      </c>
      <c r="C1083" t="s">
        <v>1335</v>
      </c>
      <c r="H1083" t="s">
        <v>1336</v>
      </c>
      <c r="I1083" s="3">
        <v>18</v>
      </c>
      <c r="J1083" s="3">
        <v>15.3</v>
      </c>
      <c r="K1083" s="3">
        <v>15.3</v>
      </c>
      <c r="L1083" s="3">
        <v>17.100000000000001</v>
      </c>
      <c r="M1083" s="3"/>
      <c r="N1083" s="17">
        <f t="shared" si="16"/>
        <v>8.64</v>
      </c>
    </row>
    <row r="1084" spans="1:14" x14ac:dyDescent="0.25">
      <c r="A1084">
        <v>3120064</v>
      </c>
      <c r="B1084">
        <v>272</v>
      </c>
      <c r="C1084" t="s">
        <v>1339</v>
      </c>
      <c r="H1084" t="s">
        <v>1340</v>
      </c>
      <c r="I1084" s="3">
        <v>44.25</v>
      </c>
      <c r="J1084" s="3">
        <v>37.61</v>
      </c>
      <c r="K1084" s="3">
        <v>37.61</v>
      </c>
      <c r="L1084" s="3">
        <v>42.04</v>
      </c>
      <c r="M1084" s="3"/>
      <c r="N1084" s="17">
        <f t="shared" si="16"/>
        <v>21.24</v>
      </c>
    </row>
    <row r="1085" spans="1:14" x14ac:dyDescent="0.25">
      <c r="A1085">
        <v>3120065</v>
      </c>
      <c r="B1085">
        <v>272</v>
      </c>
      <c r="C1085" t="s">
        <v>1318</v>
      </c>
      <c r="H1085" t="s">
        <v>1341</v>
      </c>
      <c r="I1085" s="3">
        <v>7.75</v>
      </c>
      <c r="J1085" s="3">
        <v>6.59</v>
      </c>
      <c r="K1085" s="3">
        <v>6.59</v>
      </c>
      <c r="L1085" s="3">
        <v>7.36</v>
      </c>
      <c r="M1085" s="3"/>
      <c r="N1085" s="17">
        <f t="shared" si="16"/>
        <v>3.7199999999999998</v>
      </c>
    </row>
    <row r="1086" spans="1:14" x14ac:dyDescent="0.25">
      <c r="A1086">
        <v>3120066</v>
      </c>
      <c r="B1086">
        <v>272</v>
      </c>
      <c r="C1086" t="s">
        <v>1318</v>
      </c>
      <c r="H1086" t="s">
        <v>1342</v>
      </c>
      <c r="I1086" s="3">
        <v>17</v>
      </c>
      <c r="J1086" s="3">
        <v>14.45</v>
      </c>
      <c r="K1086" s="3">
        <v>14.45</v>
      </c>
      <c r="L1086" s="3">
        <v>16.149999999999999</v>
      </c>
      <c r="M1086" s="3"/>
      <c r="N1086" s="17">
        <f t="shared" si="16"/>
        <v>8.16</v>
      </c>
    </row>
    <row r="1087" spans="1:14" x14ac:dyDescent="0.25">
      <c r="A1087">
        <v>3120068</v>
      </c>
      <c r="B1087">
        <v>272</v>
      </c>
      <c r="C1087" t="s">
        <v>1343</v>
      </c>
      <c r="H1087" t="s">
        <v>1344</v>
      </c>
      <c r="I1087" s="3">
        <v>16</v>
      </c>
      <c r="J1087" s="3">
        <v>13.6</v>
      </c>
      <c r="K1087" s="3">
        <v>13.6</v>
      </c>
      <c r="L1087" s="3">
        <v>15.2</v>
      </c>
      <c r="M1087" s="3"/>
      <c r="N1087" s="17">
        <f t="shared" si="16"/>
        <v>7.68</v>
      </c>
    </row>
    <row r="1088" spans="1:14" x14ac:dyDescent="0.25">
      <c r="A1088">
        <v>3120070</v>
      </c>
      <c r="B1088">
        <v>272</v>
      </c>
      <c r="C1088" t="s">
        <v>1343</v>
      </c>
      <c r="H1088" t="s">
        <v>1345</v>
      </c>
      <c r="I1088" s="3">
        <v>36.25</v>
      </c>
      <c r="J1088" s="3">
        <v>30.81</v>
      </c>
      <c r="K1088" s="3">
        <v>30.81</v>
      </c>
      <c r="L1088" s="3">
        <v>34.44</v>
      </c>
      <c r="M1088" s="3"/>
      <c r="N1088" s="17">
        <f t="shared" si="16"/>
        <v>17.399999999999999</v>
      </c>
    </row>
    <row r="1089" spans="1:14" x14ac:dyDescent="0.25">
      <c r="A1089">
        <v>3120072</v>
      </c>
      <c r="B1089">
        <v>272</v>
      </c>
      <c r="C1089" t="s">
        <v>1346</v>
      </c>
      <c r="H1089" t="s">
        <v>1347</v>
      </c>
      <c r="I1089" s="3">
        <v>57</v>
      </c>
      <c r="J1089" s="3">
        <v>48.45</v>
      </c>
      <c r="K1089" s="3">
        <v>48.45</v>
      </c>
      <c r="L1089" s="3">
        <v>54.15</v>
      </c>
      <c r="M1089" s="3"/>
      <c r="N1089" s="17">
        <f t="shared" si="16"/>
        <v>27.36</v>
      </c>
    </row>
    <row r="1090" spans="1:14" x14ac:dyDescent="0.25">
      <c r="A1090">
        <v>3120075</v>
      </c>
      <c r="B1090">
        <v>272</v>
      </c>
      <c r="H1090" t="s">
        <v>1348</v>
      </c>
      <c r="I1090" s="3">
        <v>9.25</v>
      </c>
      <c r="J1090" s="3">
        <v>7.86</v>
      </c>
      <c r="K1090" s="3">
        <v>7.86</v>
      </c>
      <c r="L1090" s="3">
        <v>8.7899999999999991</v>
      </c>
      <c r="M1090" s="3"/>
      <c r="N1090" s="17">
        <f t="shared" si="16"/>
        <v>4.4399999999999995</v>
      </c>
    </row>
    <row r="1091" spans="1:14" x14ac:dyDescent="0.25">
      <c r="A1091">
        <v>3120076</v>
      </c>
      <c r="B1091">
        <v>272</v>
      </c>
      <c r="H1091" t="s">
        <v>1349</v>
      </c>
      <c r="I1091" s="3">
        <v>11.25</v>
      </c>
      <c r="J1091" s="3">
        <v>9.56</v>
      </c>
      <c r="K1091" s="3">
        <v>9.56</v>
      </c>
      <c r="L1091" s="3">
        <v>10.69</v>
      </c>
      <c r="M1091" s="3"/>
      <c r="N1091" s="17">
        <f t="shared" si="16"/>
        <v>5.3999999999999995</v>
      </c>
    </row>
    <row r="1092" spans="1:14" x14ac:dyDescent="0.25">
      <c r="A1092">
        <v>3120077</v>
      </c>
      <c r="B1092">
        <v>272</v>
      </c>
      <c r="C1092" t="s">
        <v>1350</v>
      </c>
      <c r="H1092" t="s">
        <v>1351</v>
      </c>
      <c r="I1092" s="3">
        <v>26.25</v>
      </c>
      <c r="J1092" s="3">
        <v>22.31</v>
      </c>
      <c r="K1092" s="3">
        <v>22.31</v>
      </c>
      <c r="L1092" s="3">
        <v>24.94</v>
      </c>
      <c r="M1092" s="3"/>
      <c r="N1092" s="17">
        <f t="shared" si="16"/>
        <v>12.6</v>
      </c>
    </row>
    <row r="1093" spans="1:14" x14ac:dyDescent="0.25">
      <c r="A1093">
        <v>3120080</v>
      </c>
      <c r="B1093">
        <v>272</v>
      </c>
      <c r="H1093" t="s">
        <v>1352</v>
      </c>
      <c r="I1093" s="3">
        <v>12.25</v>
      </c>
      <c r="J1093" s="3">
        <v>10.41</v>
      </c>
      <c r="K1093" s="3">
        <v>10.41</v>
      </c>
      <c r="L1093" s="3">
        <v>11.64</v>
      </c>
      <c r="M1093" s="3"/>
      <c r="N1093" s="17">
        <f t="shared" si="16"/>
        <v>5.88</v>
      </c>
    </row>
    <row r="1094" spans="1:14" x14ac:dyDescent="0.25">
      <c r="A1094">
        <v>3120081</v>
      </c>
      <c r="B1094">
        <v>272</v>
      </c>
      <c r="H1094" t="s">
        <v>1353</v>
      </c>
      <c r="I1094" s="3">
        <v>35.25</v>
      </c>
      <c r="J1094" s="3">
        <v>29.96</v>
      </c>
      <c r="K1094" s="3">
        <v>29.96</v>
      </c>
      <c r="L1094" s="3">
        <v>33.49</v>
      </c>
      <c r="M1094" s="3"/>
      <c r="N1094" s="17">
        <f t="shared" si="16"/>
        <v>16.919999999999998</v>
      </c>
    </row>
    <row r="1095" spans="1:14" x14ac:dyDescent="0.25">
      <c r="A1095">
        <v>3120082</v>
      </c>
      <c r="B1095">
        <v>272</v>
      </c>
      <c r="C1095" t="s">
        <v>1354</v>
      </c>
      <c r="H1095" t="s">
        <v>1355</v>
      </c>
      <c r="I1095" s="3">
        <v>13.75</v>
      </c>
      <c r="J1095" s="3">
        <v>11.69</v>
      </c>
      <c r="K1095" s="3">
        <v>11.69</v>
      </c>
      <c r="L1095" s="3">
        <v>13.06</v>
      </c>
      <c r="M1095" s="3"/>
      <c r="N1095" s="17">
        <f t="shared" si="16"/>
        <v>6.6</v>
      </c>
    </row>
    <row r="1096" spans="1:14" x14ac:dyDescent="0.25">
      <c r="A1096">
        <v>3120083</v>
      </c>
      <c r="B1096">
        <v>272</v>
      </c>
      <c r="C1096" t="s">
        <v>1356</v>
      </c>
      <c r="H1096" t="s">
        <v>1357</v>
      </c>
      <c r="I1096" s="3">
        <v>10.25</v>
      </c>
      <c r="J1096" s="3">
        <v>8.7100000000000009</v>
      </c>
      <c r="K1096" s="3">
        <v>8.7100000000000009</v>
      </c>
      <c r="L1096" s="3">
        <v>9.74</v>
      </c>
      <c r="M1096" s="3"/>
      <c r="N1096" s="17">
        <f t="shared" si="16"/>
        <v>4.92</v>
      </c>
    </row>
    <row r="1097" spans="1:14" x14ac:dyDescent="0.25">
      <c r="A1097">
        <v>3120400</v>
      </c>
      <c r="B1097">
        <v>272</v>
      </c>
      <c r="C1097" t="s">
        <v>1314</v>
      </c>
      <c r="H1097" t="s">
        <v>1526</v>
      </c>
      <c r="I1097" s="3">
        <v>217.75</v>
      </c>
      <c r="J1097" s="3">
        <v>185.09</v>
      </c>
      <c r="K1097" s="3">
        <v>185.09</v>
      </c>
      <c r="L1097" s="3">
        <v>206.86</v>
      </c>
      <c r="M1097" s="3"/>
      <c r="N1097" s="17">
        <f t="shared" si="16"/>
        <v>104.52</v>
      </c>
    </row>
    <row r="1098" spans="1:14" x14ac:dyDescent="0.25">
      <c r="A1098">
        <v>3120416</v>
      </c>
      <c r="B1098">
        <v>272</v>
      </c>
      <c r="H1098" t="s">
        <v>1538</v>
      </c>
      <c r="I1098" s="3">
        <v>28.25</v>
      </c>
      <c r="J1098" s="3">
        <v>24.01</v>
      </c>
      <c r="K1098" s="3">
        <v>24.01</v>
      </c>
      <c r="L1098" s="3">
        <v>26.84</v>
      </c>
      <c r="M1098" s="3"/>
      <c r="N1098" s="17">
        <f t="shared" si="16"/>
        <v>13.559999999999999</v>
      </c>
    </row>
    <row r="1099" spans="1:14" x14ac:dyDescent="0.25">
      <c r="A1099">
        <v>3120443</v>
      </c>
      <c r="B1099">
        <v>272</v>
      </c>
      <c r="H1099" t="s">
        <v>1543</v>
      </c>
      <c r="I1099" s="3">
        <v>26.25</v>
      </c>
      <c r="J1099" s="3">
        <v>22.31</v>
      </c>
      <c r="K1099" s="3">
        <v>22.31</v>
      </c>
      <c r="L1099" s="3">
        <v>24.94</v>
      </c>
      <c r="M1099" s="3"/>
      <c r="N1099" s="17">
        <f t="shared" si="16"/>
        <v>12.6</v>
      </c>
    </row>
    <row r="1100" spans="1:14" x14ac:dyDescent="0.25">
      <c r="A1100">
        <v>3120445</v>
      </c>
      <c r="B1100">
        <v>272</v>
      </c>
      <c r="H1100" t="s">
        <v>1544</v>
      </c>
      <c r="I1100" s="3">
        <v>16</v>
      </c>
      <c r="J1100" s="3">
        <v>13.6</v>
      </c>
      <c r="K1100" s="3">
        <v>13.6</v>
      </c>
      <c r="L1100" s="3">
        <v>15.2</v>
      </c>
      <c r="M1100" s="3"/>
      <c r="N1100" s="17">
        <f t="shared" si="16"/>
        <v>7.68</v>
      </c>
    </row>
    <row r="1101" spans="1:14" x14ac:dyDescent="0.25">
      <c r="A1101">
        <v>3120446</v>
      </c>
      <c r="B1101">
        <v>272</v>
      </c>
      <c r="H1101" t="s">
        <v>1545</v>
      </c>
      <c r="I1101" s="3">
        <v>18</v>
      </c>
      <c r="J1101" s="3">
        <v>15.3</v>
      </c>
      <c r="K1101" s="3">
        <v>15.3</v>
      </c>
      <c r="L1101" s="3">
        <v>17.100000000000001</v>
      </c>
      <c r="M1101" s="3"/>
      <c r="N1101" s="17">
        <f t="shared" si="16"/>
        <v>8.64</v>
      </c>
    </row>
    <row r="1102" spans="1:14" x14ac:dyDescent="0.25">
      <c r="A1102">
        <v>3120448</v>
      </c>
      <c r="B1102">
        <v>272</v>
      </c>
      <c r="H1102" t="s">
        <v>1546</v>
      </c>
      <c r="I1102" s="3">
        <v>15</v>
      </c>
      <c r="J1102" s="3">
        <v>12.75</v>
      </c>
      <c r="K1102" s="3">
        <v>12.75</v>
      </c>
      <c r="L1102" s="3">
        <v>14.25</v>
      </c>
      <c r="M1102" s="3"/>
      <c r="N1102" s="17">
        <f t="shared" si="16"/>
        <v>7.1999999999999993</v>
      </c>
    </row>
    <row r="1103" spans="1:14" x14ac:dyDescent="0.25">
      <c r="A1103">
        <v>3120451</v>
      </c>
      <c r="B1103">
        <v>272</v>
      </c>
      <c r="H1103" t="s">
        <v>1547</v>
      </c>
      <c r="I1103" s="3">
        <v>111.5</v>
      </c>
      <c r="J1103" s="3">
        <v>94.78</v>
      </c>
      <c r="K1103" s="3">
        <v>94.78</v>
      </c>
      <c r="L1103" s="3">
        <v>105.93</v>
      </c>
      <c r="M1103" s="3"/>
      <c r="N1103" s="17">
        <f t="shared" si="16"/>
        <v>53.519999999999996</v>
      </c>
    </row>
    <row r="1104" spans="1:14" x14ac:dyDescent="0.25">
      <c r="A1104">
        <v>3120453</v>
      </c>
      <c r="B1104">
        <v>272</v>
      </c>
      <c r="H1104" t="s">
        <v>1548</v>
      </c>
      <c r="I1104" s="3">
        <v>6.75</v>
      </c>
      <c r="J1104" s="3">
        <v>5.74</v>
      </c>
      <c r="K1104" s="3">
        <v>5.74</v>
      </c>
      <c r="L1104" s="3">
        <v>6.41</v>
      </c>
      <c r="M1104" s="3"/>
      <c r="N1104" s="17">
        <f t="shared" si="16"/>
        <v>3.2399999999999998</v>
      </c>
    </row>
    <row r="1105" spans="1:14" x14ac:dyDescent="0.25">
      <c r="A1105">
        <v>3120480</v>
      </c>
      <c r="B1105">
        <v>272</v>
      </c>
      <c r="C1105" t="s">
        <v>1318</v>
      </c>
      <c r="H1105" t="s">
        <v>1549</v>
      </c>
      <c r="I1105" s="3">
        <v>9.25</v>
      </c>
      <c r="J1105" s="3">
        <v>7.86</v>
      </c>
      <c r="K1105" s="3">
        <v>7.86</v>
      </c>
      <c r="L1105" s="3">
        <v>8.7899999999999991</v>
      </c>
      <c r="M1105" s="3"/>
      <c r="N1105" s="17">
        <f t="shared" si="16"/>
        <v>4.4399999999999995</v>
      </c>
    </row>
    <row r="1106" spans="1:14" x14ac:dyDescent="0.25">
      <c r="A1106">
        <v>3120485</v>
      </c>
      <c r="B1106">
        <v>272</v>
      </c>
      <c r="H1106" t="s">
        <v>1550</v>
      </c>
      <c r="I1106" s="3">
        <v>58</v>
      </c>
      <c r="J1106" s="3">
        <v>49.3</v>
      </c>
      <c r="K1106" s="3">
        <v>49.3</v>
      </c>
      <c r="L1106" s="3">
        <v>55.1</v>
      </c>
      <c r="M1106" s="3"/>
      <c r="N1106" s="17">
        <f t="shared" si="16"/>
        <v>27.84</v>
      </c>
    </row>
    <row r="1107" spans="1:14" x14ac:dyDescent="0.25">
      <c r="A1107">
        <v>3120486</v>
      </c>
      <c r="B1107">
        <v>272</v>
      </c>
      <c r="H1107" t="s">
        <v>1551</v>
      </c>
      <c r="I1107" s="3">
        <v>11.25</v>
      </c>
      <c r="J1107" s="3">
        <v>9.56</v>
      </c>
      <c r="K1107" s="3">
        <v>9.56</v>
      </c>
      <c r="L1107" s="3">
        <v>10.69</v>
      </c>
      <c r="M1107" s="3"/>
      <c r="N1107" s="17">
        <f t="shared" ref="N1107:N1170" si="17">+I1107*0.48</f>
        <v>5.3999999999999995</v>
      </c>
    </row>
    <row r="1108" spans="1:14" x14ac:dyDescent="0.25">
      <c r="A1108">
        <v>3120488</v>
      </c>
      <c r="B1108">
        <v>272</v>
      </c>
      <c r="H1108" t="s">
        <v>1553</v>
      </c>
      <c r="I1108" s="3">
        <v>9.25</v>
      </c>
      <c r="J1108" s="3">
        <v>7.86</v>
      </c>
      <c r="K1108" s="3">
        <v>7.86</v>
      </c>
      <c r="L1108" s="3">
        <v>8.7899999999999991</v>
      </c>
      <c r="M1108" s="3"/>
      <c r="N1108" s="17">
        <f t="shared" si="17"/>
        <v>4.4399999999999995</v>
      </c>
    </row>
    <row r="1109" spans="1:14" x14ac:dyDescent="0.25">
      <c r="A1109">
        <v>3120489</v>
      </c>
      <c r="B1109">
        <v>272</v>
      </c>
      <c r="H1109" t="s">
        <v>1554</v>
      </c>
      <c r="I1109" s="3">
        <v>13.75</v>
      </c>
      <c r="J1109" s="3">
        <v>11.69</v>
      </c>
      <c r="K1109" s="3">
        <v>11.69</v>
      </c>
      <c r="L1109" s="3">
        <v>13.06</v>
      </c>
      <c r="M1109" s="3"/>
      <c r="N1109" s="17">
        <f t="shared" si="17"/>
        <v>6.6</v>
      </c>
    </row>
    <row r="1110" spans="1:14" x14ac:dyDescent="0.25">
      <c r="A1110">
        <v>3120490</v>
      </c>
      <c r="B1110">
        <v>272</v>
      </c>
      <c r="H1110" t="s">
        <v>1555</v>
      </c>
      <c r="I1110" s="3">
        <v>11.25</v>
      </c>
      <c r="J1110" s="3">
        <v>9.56</v>
      </c>
      <c r="K1110" s="3">
        <v>9.56</v>
      </c>
      <c r="L1110" s="3">
        <v>10.69</v>
      </c>
      <c r="M1110" s="3"/>
      <c r="N1110" s="17">
        <f t="shared" si="17"/>
        <v>5.3999999999999995</v>
      </c>
    </row>
    <row r="1111" spans="1:14" x14ac:dyDescent="0.25">
      <c r="A1111">
        <v>3120491</v>
      </c>
      <c r="B1111">
        <v>272</v>
      </c>
      <c r="H1111" t="s">
        <v>1556</v>
      </c>
      <c r="I1111" s="3">
        <v>6.75</v>
      </c>
      <c r="J1111" s="3">
        <v>5.74</v>
      </c>
      <c r="K1111" s="3">
        <v>5.74</v>
      </c>
      <c r="L1111" s="3">
        <v>6.41</v>
      </c>
      <c r="M1111" s="3"/>
      <c r="N1111" s="17">
        <f t="shared" si="17"/>
        <v>3.2399999999999998</v>
      </c>
    </row>
    <row r="1112" spans="1:14" x14ac:dyDescent="0.25">
      <c r="A1112">
        <v>3120493</v>
      </c>
      <c r="B1112">
        <v>272</v>
      </c>
      <c r="H1112" t="s">
        <v>1557</v>
      </c>
      <c r="I1112" s="3">
        <v>6.75</v>
      </c>
      <c r="J1112" s="3">
        <v>5.74</v>
      </c>
      <c r="K1112" s="3">
        <v>5.74</v>
      </c>
      <c r="L1112" s="3">
        <v>6.41</v>
      </c>
      <c r="M1112" s="3"/>
      <c r="N1112" s="17">
        <f t="shared" si="17"/>
        <v>3.2399999999999998</v>
      </c>
    </row>
    <row r="1113" spans="1:14" x14ac:dyDescent="0.25">
      <c r="A1113">
        <v>3120494</v>
      </c>
      <c r="B1113">
        <v>272</v>
      </c>
      <c r="H1113" t="s">
        <v>1558</v>
      </c>
      <c r="I1113" s="3">
        <v>9.25</v>
      </c>
      <c r="J1113" s="3">
        <v>7.86</v>
      </c>
      <c r="K1113" s="3">
        <v>7.86</v>
      </c>
      <c r="L1113" s="3">
        <v>8.7899999999999991</v>
      </c>
      <c r="M1113" s="3"/>
      <c r="N1113" s="17">
        <f t="shared" si="17"/>
        <v>4.4399999999999995</v>
      </c>
    </row>
    <row r="1114" spans="1:14" x14ac:dyDescent="0.25">
      <c r="A1114">
        <v>3120495</v>
      </c>
      <c r="B1114">
        <v>272</v>
      </c>
      <c r="H1114" t="s">
        <v>1559</v>
      </c>
      <c r="I1114" s="3">
        <v>7.75</v>
      </c>
      <c r="J1114" s="3">
        <v>6.59</v>
      </c>
      <c r="K1114" s="3">
        <v>6.59</v>
      </c>
      <c r="L1114" s="3">
        <v>7.36</v>
      </c>
      <c r="M1114" s="3"/>
      <c r="N1114" s="17">
        <f t="shared" si="17"/>
        <v>3.7199999999999998</v>
      </c>
    </row>
    <row r="1115" spans="1:14" x14ac:dyDescent="0.25">
      <c r="A1115">
        <v>3120497</v>
      </c>
      <c r="B1115">
        <v>272</v>
      </c>
      <c r="H1115" t="s">
        <v>1560</v>
      </c>
      <c r="I1115" s="3">
        <v>6.75</v>
      </c>
      <c r="J1115" s="3">
        <v>5.74</v>
      </c>
      <c r="K1115" s="3">
        <v>5.74</v>
      </c>
      <c r="L1115" s="3">
        <v>6.41</v>
      </c>
      <c r="M1115" s="3"/>
      <c r="N1115" s="17">
        <f t="shared" si="17"/>
        <v>3.2399999999999998</v>
      </c>
    </row>
    <row r="1116" spans="1:14" x14ac:dyDescent="0.25">
      <c r="A1116">
        <v>3120499</v>
      </c>
      <c r="B1116">
        <v>272</v>
      </c>
      <c r="H1116" t="s">
        <v>1561</v>
      </c>
      <c r="I1116" s="3">
        <v>11.25</v>
      </c>
      <c r="J1116" s="3">
        <v>9.56</v>
      </c>
      <c r="K1116" s="3">
        <v>9.56</v>
      </c>
      <c r="L1116" s="3">
        <v>10.69</v>
      </c>
      <c r="M1116" s="3"/>
      <c r="N1116" s="17">
        <f t="shared" si="17"/>
        <v>5.3999999999999995</v>
      </c>
    </row>
    <row r="1117" spans="1:14" x14ac:dyDescent="0.25">
      <c r="A1117">
        <v>3120500</v>
      </c>
      <c r="B1117">
        <v>272</v>
      </c>
      <c r="H1117" t="s">
        <v>1562</v>
      </c>
      <c r="I1117" s="3">
        <v>22.75</v>
      </c>
      <c r="J1117" s="3">
        <v>19.34</v>
      </c>
      <c r="K1117" s="3">
        <v>19.34</v>
      </c>
      <c r="L1117" s="3">
        <v>21.61</v>
      </c>
      <c r="M1117" s="3"/>
      <c r="N1117" s="17">
        <f t="shared" si="17"/>
        <v>10.92</v>
      </c>
    </row>
    <row r="1118" spans="1:14" x14ac:dyDescent="0.25">
      <c r="A1118">
        <v>3120509</v>
      </c>
      <c r="B1118">
        <v>272</v>
      </c>
      <c r="H1118" t="s">
        <v>1567</v>
      </c>
      <c r="I1118" s="3">
        <v>16</v>
      </c>
      <c r="J1118" s="3">
        <v>13.6</v>
      </c>
      <c r="K1118" s="3">
        <v>13.6</v>
      </c>
      <c r="L1118" s="3">
        <v>15.2</v>
      </c>
      <c r="M1118" s="3"/>
      <c r="N1118" s="17">
        <f t="shared" si="17"/>
        <v>7.68</v>
      </c>
    </row>
    <row r="1119" spans="1:14" x14ac:dyDescent="0.25">
      <c r="A1119">
        <v>3120520</v>
      </c>
      <c r="B1119">
        <v>272</v>
      </c>
      <c r="H1119" t="s">
        <v>1569</v>
      </c>
      <c r="I1119" s="3">
        <v>11</v>
      </c>
      <c r="J1119" s="3">
        <v>9.35</v>
      </c>
      <c r="K1119" s="3">
        <v>9.35</v>
      </c>
      <c r="L1119" s="3">
        <v>10.45</v>
      </c>
      <c r="M1119" s="3"/>
      <c r="N1119" s="17">
        <f t="shared" si="17"/>
        <v>5.2799999999999994</v>
      </c>
    </row>
    <row r="1120" spans="1:14" x14ac:dyDescent="0.25">
      <c r="A1120">
        <v>3120521</v>
      </c>
      <c r="B1120">
        <v>272</v>
      </c>
      <c r="H1120" t="s">
        <v>1570</v>
      </c>
      <c r="I1120" s="3">
        <v>14.75</v>
      </c>
      <c r="J1120" s="3">
        <v>12.54</v>
      </c>
      <c r="K1120" s="3">
        <v>12.54</v>
      </c>
      <c r="L1120" s="3">
        <v>14.01</v>
      </c>
      <c r="M1120" s="3"/>
      <c r="N1120" s="17">
        <f t="shared" si="17"/>
        <v>7.08</v>
      </c>
    </row>
    <row r="1121" spans="1:14" x14ac:dyDescent="0.25">
      <c r="A1121">
        <v>3120530</v>
      </c>
      <c r="B1121">
        <v>272</v>
      </c>
      <c r="H1121" t="s">
        <v>1572</v>
      </c>
      <c r="I1121" s="3">
        <v>27.25</v>
      </c>
      <c r="J1121" s="3">
        <v>23.16</v>
      </c>
      <c r="K1121" s="3">
        <v>23.16</v>
      </c>
      <c r="L1121" s="3">
        <v>25.89</v>
      </c>
      <c r="M1121" s="3"/>
      <c r="N1121" s="17">
        <f t="shared" si="17"/>
        <v>13.08</v>
      </c>
    </row>
    <row r="1122" spans="1:14" x14ac:dyDescent="0.25">
      <c r="A1122">
        <v>3120531</v>
      </c>
      <c r="B1122">
        <v>272</v>
      </c>
      <c r="H1122" t="s">
        <v>1573</v>
      </c>
      <c r="I1122" s="3">
        <v>28.25</v>
      </c>
      <c r="J1122" s="3">
        <v>24.01</v>
      </c>
      <c r="K1122" s="3">
        <v>24.01</v>
      </c>
      <c r="L1122" s="3">
        <v>26.84</v>
      </c>
      <c r="M1122" s="3"/>
      <c r="N1122" s="17">
        <f t="shared" si="17"/>
        <v>13.559999999999999</v>
      </c>
    </row>
    <row r="1123" spans="1:14" x14ac:dyDescent="0.25">
      <c r="A1123">
        <v>3120538</v>
      </c>
      <c r="B1123">
        <v>272</v>
      </c>
      <c r="H1123" t="s">
        <v>1578</v>
      </c>
      <c r="I1123" s="3">
        <v>14.25</v>
      </c>
      <c r="J1123" s="3">
        <v>12.11</v>
      </c>
      <c r="K1123" s="3">
        <v>12.11</v>
      </c>
      <c r="L1123" s="3">
        <v>13.54</v>
      </c>
      <c r="M1123" s="3"/>
      <c r="N1123" s="17">
        <f t="shared" si="17"/>
        <v>6.84</v>
      </c>
    </row>
    <row r="1124" spans="1:14" x14ac:dyDescent="0.25">
      <c r="A1124">
        <v>3120543</v>
      </c>
      <c r="B1124">
        <v>272</v>
      </c>
      <c r="H1124" t="s">
        <v>1580</v>
      </c>
      <c r="I1124" s="3">
        <v>15.25</v>
      </c>
      <c r="J1124" s="3">
        <v>12.96</v>
      </c>
      <c r="K1124" s="3">
        <v>12.96</v>
      </c>
      <c r="L1124" s="3">
        <v>14.49</v>
      </c>
      <c r="M1124" s="3"/>
      <c r="N1124" s="17">
        <f t="shared" si="17"/>
        <v>7.3199999999999994</v>
      </c>
    </row>
    <row r="1125" spans="1:14" x14ac:dyDescent="0.25">
      <c r="A1125">
        <v>3120545</v>
      </c>
      <c r="B1125">
        <v>272</v>
      </c>
      <c r="H1125" t="s">
        <v>1581</v>
      </c>
      <c r="I1125" s="3">
        <v>1</v>
      </c>
      <c r="J1125" s="3">
        <v>0.85</v>
      </c>
      <c r="K1125" s="3">
        <v>0.85</v>
      </c>
      <c r="L1125" s="3">
        <v>0.95</v>
      </c>
      <c r="M1125" s="3"/>
      <c r="N1125" s="17">
        <f t="shared" si="17"/>
        <v>0.48</v>
      </c>
    </row>
    <row r="1126" spans="1:14" x14ac:dyDescent="0.25">
      <c r="A1126">
        <v>3120548</v>
      </c>
      <c r="B1126">
        <v>272</v>
      </c>
      <c r="H1126" t="s">
        <v>1582</v>
      </c>
      <c r="I1126" s="3">
        <v>10.75</v>
      </c>
      <c r="J1126" s="3">
        <v>9.14</v>
      </c>
      <c r="K1126" s="3">
        <v>9.14</v>
      </c>
      <c r="L1126" s="3">
        <v>10.210000000000001</v>
      </c>
      <c r="M1126" s="3"/>
      <c r="N1126" s="17">
        <f t="shared" si="17"/>
        <v>5.16</v>
      </c>
    </row>
    <row r="1127" spans="1:14" x14ac:dyDescent="0.25">
      <c r="A1127">
        <v>3120554</v>
      </c>
      <c r="B1127">
        <v>272</v>
      </c>
      <c r="C1127" t="s">
        <v>1300</v>
      </c>
      <c r="H1127" t="s">
        <v>1585</v>
      </c>
      <c r="I1127" s="3">
        <v>3.25</v>
      </c>
      <c r="J1127" s="3">
        <v>2.76</v>
      </c>
      <c r="K1127" s="3">
        <v>2.76</v>
      </c>
      <c r="L1127" s="3">
        <v>3.09</v>
      </c>
      <c r="M1127" s="3"/>
      <c r="N1127" s="17">
        <f t="shared" si="17"/>
        <v>1.56</v>
      </c>
    </row>
    <row r="1128" spans="1:14" x14ac:dyDescent="0.25">
      <c r="A1128">
        <v>3120555</v>
      </c>
      <c r="B1128">
        <v>272</v>
      </c>
      <c r="C1128" t="s">
        <v>1300</v>
      </c>
      <c r="H1128" t="s">
        <v>1586</v>
      </c>
      <c r="I1128" s="3">
        <v>3.25</v>
      </c>
      <c r="J1128" s="3">
        <v>2.76</v>
      </c>
      <c r="K1128" s="3">
        <v>2.76</v>
      </c>
      <c r="L1128" s="3">
        <v>3.09</v>
      </c>
      <c r="M1128" s="3"/>
      <c r="N1128" s="17">
        <f t="shared" si="17"/>
        <v>1.56</v>
      </c>
    </row>
    <row r="1129" spans="1:14" x14ac:dyDescent="0.25">
      <c r="A1129">
        <v>3120557</v>
      </c>
      <c r="B1129">
        <v>272</v>
      </c>
      <c r="C1129" t="s">
        <v>1300</v>
      </c>
      <c r="H1129" t="s">
        <v>1587</v>
      </c>
      <c r="I1129" s="3">
        <v>3.25</v>
      </c>
      <c r="J1129" s="3">
        <v>2.76</v>
      </c>
      <c r="K1129" s="3">
        <v>2.76</v>
      </c>
      <c r="L1129" s="3">
        <v>3.09</v>
      </c>
      <c r="M1129" s="3"/>
      <c r="N1129" s="17">
        <f t="shared" si="17"/>
        <v>1.56</v>
      </c>
    </row>
    <row r="1130" spans="1:14" x14ac:dyDescent="0.25">
      <c r="A1130">
        <v>3120559</v>
      </c>
      <c r="B1130">
        <v>272</v>
      </c>
      <c r="H1130" t="s">
        <v>1588</v>
      </c>
      <c r="I1130" s="3">
        <v>7.5</v>
      </c>
      <c r="J1130" s="3">
        <v>6.38</v>
      </c>
      <c r="K1130" s="3">
        <v>6.38</v>
      </c>
      <c r="L1130" s="3">
        <v>7.13</v>
      </c>
      <c r="M1130" s="3"/>
      <c r="N1130" s="17">
        <f t="shared" si="17"/>
        <v>3.5999999999999996</v>
      </c>
    </row>
    <row r="1131" spans="1:14" x14ac:dyDescent="0.25">
      <c r="A1131">
        <v>3120560</v>
      </c>
      <c r="B1131">
        <v>272</v>
      </c>
      <c r="H1131" t="s">
        <v>1589</v>
      </c>
      <c r="I1131" s="3">
        <v>8.75</v>
      </c>
      <c r="J1131" s="3">
        <v>7.44</v>
      </c>
      <c r="K1131" s="3">
        <v>7.44</v>
      </c>
      <c r="L1131" s="3">
        <v>8.31</v>
      </c>
      <c r="M1131" s="3"/>
      <c r="N1131" s="17">
        <f t="shared" si="17"/>
        <v>4.2</v>
      </c>
    </row>
    <row r="1132" spans="1:14" x14ac:dyDescent="0.25">
      <c r="A1132">
        <v>3120561</v>
      </c>
      <c r="B1132">
        <v>272</v>
      </c>
      <c r="H1132" t="s">
        <v>1590</v>
      </c>
      <c r="I1132" s="3">
        <v>4.5</v>
      </c>
      <c r="J1132" s="3">
        <v>3.83</v>
      </c>
      <c r="K1132" s="3">
        <v>3.83</v>
      </c>
      <c r="L1132" s="3">
        <v>4.28</v>
      </c>
      <c r="M1132" s="3"/>
      <c r="N1132" s="17">
        <f t="shared" si="17"/>
        <v>2.16</v>
      </c>
    </row>
    <row r="1133" spans="1:14" x14ac:dyDescent="0.25">
      <c r="A1133">
        <v>3120563</v>
      </c>
      <c r="B1133">
        <v>272</v>
      </c>
      <c r="H1133" t="s">
        <v>1591</v>
      </c>
      <c r="I1133" s="3">
        <v>5.5</v>
      </c>
      <c r="J1133" s="3">
        <v>4.68</v>
      </c>
      <c r="K1133" s="3">
        <v>4.68</v>
      </c>
      <c r="L1133" s="3">
        <v>5.23</v>
      </c>
      <c r="M1133" s="3"/>
      <c r="N1133" s="17">
        <f t="shared" si="17"/>
        <v>2.6399999999999997</v>
      </c>
    </row>
    <row r="1134" spans="1:14" x14ac:dyDescent="0.25">
      <c r="A1134">
        <v>3120565</v>
      </c>
      <c r="B1134">
        <v>272</v>
      </c>
      <c r="H1134" t="s">
        <v>1592</v>
      </c>
      <c r="I1134" s="3">
        <v>16.25</v>
      </c>
      <c r="J1134" s="3">
        <v>13.81</v>
      </c>
      <c r="K1134" s="3">
        <v>13.81</v>
      </c>
      <c r="L1134" s="3">
        <v>15.44</v>
      </c>
      <c r="M1134" s="3"/>
      <c r="N1134" s="17">
        <f t="shared" si="17"/>
        <v>7.8</v>
      </c>
    </row>
    <row r="1135" spans="1:14" x14ac:dyDescent="0.25">
      <c r="A1135">
        <v>3120567</v>
      </c>
      <c r="B1135">
        <v>272</v>
      </c>
      <c r="H1135" t="s">
        <v>1593</v>
      </c>
      <c r="I1135" s="3">
        <v>4.5</v>
      </c>
      <c r="J1135" s="3">
        <v>3.83</v>
      </c>
      <c r="K1135" s="3">
        <v>3.83</v>
      </c>
      <c r="L1135" s="3">
        <v>4.28</v>
      </c>
      <c r="M1135" s="3"/>
      <c r="N1135" s="17">
        <f t="shared" si="17"/>
        <v>2.16</v>
      </c>
    </row>
    <row r="1136" spans="1:14" x14ac:dyDescent="0.25">
      <c r="A1136">
        <v>3120572</v>
      </c>
      <c r="B1136">
        <v>272</v>
      </c>
      <c r="C1136" t="s">
        <v>1300</v>
      </c>
      <c r="H1136" t="s">
        <v>1594</v>
      </c>
      <c r="I1136" s="3">
        <v>13</v>
      </c>
      <c r="J1136" s="3">
        <v>11.05</v>
      </c>
      <c r="K1136" s="3">
        <v>11.05</v>
      </c>
      <c r="L1136" s="3">
        <v>12.35</v>
      </c>
      <c r="M1136" s="3"/>
      <c r="N1136" s="17">
        <f t="shared" si="17"/>
        <v>6.24</v>
      </c>
    </row>
    <row r="1137" spans="1:14" x14ac:dyDescent="0.25">
      <c r="A1137">
        <v>3120574</v>
      </c>
      <c r="B1137">
        <v>272</v>
      </c>
      <c r="C1137" t="s">
        <v>1300</v>
      </c>
      <c r="H1137" t="s">
        <v>1595</v>
      </c>
      <c r="I1137" s="3">
        <v>42.25</v>
      </c>
      <c r="J1137" s="3">
        <v>35.909999999999997</v>
      </c>
      <c r="K1137" s="3">
        <v>35.909999999999997</v>
      </c>
      <c r="L1137" s="3">
        <v>40.14</v>
      </c>
      <c r="M1137" s="3"/>
      <c r="N1137" s="17">
        <f t="shared" si="17"/>
        <v>20.279999999999998</v>
      </c>
    </row>
    <row r="1138" spans="1:14" x14ac:dyDescent="0.25">
      <c r="A1138">
        <v>3120582</v>
      </c>
      <c r="B1138">
        <v>272</v>
      </c>
      <c r="C1138" t="s">
        <v>1314</v>
      </c>
      <c r="H1138" t="s">
        <v>1596</v>
      </c>
      <c r="I1138" s="3">
        <v>21.75</v>
      </c>
      <c r="J1138" s="3">
        <v>18.489999999999998</v>
      </c>
      <c r="K1138" s="3">
        <v>18.489999999999998</v>
      </c>
      <c r="L1138" s="3">
        <v>20.66</v>
      </c>
      <c r="M1138" s="3"/>
      <c r="N1138" s="17">
        <f t="shared" si="17"/>
        <v>10.44</v>
      </c>
    </row>
    <row r="1139" spans="1:14" x14ac:dyDescent="0.25">
      <c r="A1139">
        <v>3120586</v>
      </c>
      <c r="B1139">
        <v>272</v>
      </c>
      <c r="C1139" t="s">
        <v>1300</v>
      </c>
      <c r="H1139" t="s">
        <v>1598</v>
      </c>
      <c r="I1139" s="3">
        <v>11.75</v>
      </c>
      <c r="J1139" s="3">
        <v>9.99</v>
      </c>
      <c r="K1139" s="3">
        <v>9.99</v>
      </c>
      <c r="L1139" s="3">
        <v>11.16</v>
      </c>
      <c r="M1139" s="3"/>
      <c r="N1139" s="17">
        <f t="shared" si="17"/>
        <v>5.64</v>
      </c>
    </row>
    <row r="1140" spans="1:14" x14ac:dyDescent="0.25">
      <c r="A1140">
        <v>3120589</v>
      </c>
      <c r="B1140">
        <v>272</v>
      </c>
      <c r="H1140" t="s">
        <v>1599</v>
      </c>
      <c r="I1140" s="3">
        <v>8.75</v>
      </c>
      <c r="J1140" s="3">
        <v>7.44</v>
      </c>
      <c r="K1140" s="3">
        <v>7.44</v>
      </c>
      <c r="L1140" s="3">
        <v>8.31</v>
      </c>
      <c r="M1140" s="3"/>
      <c r="N1140" s="17">
        <f t="shared" si="17"/>
        <v>4.2</v>
      </c>
    </row>
    <row r="1141" spans="1:14" x14ac:dyDescent="0.25">
      <c r="A1141">
        <v>3120591</v>
      </c>
      <c r="B1141">
        <v>272</v>
      </c>
      <c r="H1141" t="s">
        <v>1601</v>
      </c>
      <c r="I1141" s="3">
        <v>68.25</v>
      </c>
      <c r="J1141" s="3">
        <v>58.01</v>
      </c>
      <c r="K1141" s="3">
        <v>58.01</v>
      </c>
      <c r="L1141" s="3">
        <v>64.84</v>
      </c>
      <c r="M1141" s="3"/>
      <c r="N1141" s="17">
        <f t="shared" si="17"/>
        <v>32.76</v>
      </c>
    </row>
    <row r="1142" spans="1:14" x14ac:dyDescent="0.25">
      <c r="A1142">
        <v>3120592</v>
      </c>
      <c r="B1142">
        <v>272</v>
      </c>
      <c r="H1142" t="s">
        <v>1602</v>
      </c>
      <c r="I1142" s="3">
        <v>28</v>
      </c>
      <c r="J1142" s="3">
        <v>23.8</v>
      </c>
      <c r="K1142" s="3">
        <v>23.8</v>
      </c>
      <c r="L1142" s="3">
        <v>26.6</v>
      </c>
      <c r="M1142" s="3"/>
      <c r="N1142" s="17">
        <f t="shared" si="17"/>
        <v>13.44</v>
      </c>
    </row>
    <row r="1143" spans="1:14" x14ac:dyDescent="0.25">
      <c r="A1143">
        <v>3120594</v>
      </c>
      <c r="B1143">
        <v>272</v>
      </c>
      <c r="H1143" t="s">
        <v>1603</v>
      </c>
      <c r="I1143" s="3">
        <v>12.25</v>
      </c>
      <c r="J1143" s="3">
        <v>10.41</v>
      </c>
      <c r="K1143" s="3">
        <v>10.41</v>
      </c>
      <c r="L1143" s="3">
        <v>11.64</v>
      </c>
      <c r="M1143" s="3"/>
      <c r="N1143" s="17">
        <f t="shared" si="17"/>
        <v>5.88</v>
      </c>
    </row>
    <row r="1144" spans="1:14" x14ac:dyDescent="0.25">
      <c r="A1144">
        <v>3120596</v>
      </c>
      <c r="B1144">
        <v>272</v>
      </c>
      <c r="H1144" t="s">
        <v>1604</v>
      </c>
      <c r="I1144" s="3">
        <v>14.5</v>
      </c>
      <c r="J1144" s="3">
        <v>12.33</v>
      </c>
      <c r="K1144" s="3">
        <v>12.33</v>
      </c>
      <c r="L1144" s="3">
        <v>13.78</v>
      </c>
      <c r="M1144" s="3"/>
      <c r="N1144" s="17">
        <f t="shared" si="17"/>
        <v>6.96</v>
      </c>
    </row>
    <row r="1145" spans="1:14" x14ac:dyDescent="0.25">
      <c r="A1145">
        <v>3120600</v>
      </c>
      <c r="B1145">
        <v>272</v>
      </c>
      <c r="C1145" t="s">
        <v>1339</v>
      </c>
      <c r="H1145" t="s">
        <v>1605</v>
      </c>
      <c r="I1145" s="3">
        <v>5.25</v>
      </c>
      <c r="J1145" s="3">
        <v>4.46</v>
      </c>
      <c r="K1145" s="3">
        <v>4.46</v>
      </c>
      <c r="L1145" s="3">
        <v>4.99</v>
      </c>
      <c r="M1145" s="3"/>
      <c r="N1145" s="17">
        <f t="shared" si="17"/>
        <v>2.52</v>
      </c>
    </row>
    <row r="1146" spans="1:14" x14ac:dyDescent="0.25">
      <c r="A1146">
        <v>3120601</v>
      </c>
      <c r="B1146">
        <v>272</v>
      </c>
      <c r="C1146" t="s">
        <v>1339</v>
      </c>
      <c r="H1146" t="s">
        <v>1606</v>
      </c>
      <c r="I1146" s="3">
        <v>5.25</v>
      </c>
      <c r="J1146" s="3">
        <v>4.46</v>
      </c>
      <c r="K1146" s="3">
        <v>4.46</v>
      </c>
      <c r="L1146" s="3">
        <v>4.99</v>
      </c>
      <c r="M1146" s="3"/>
      <c r="N1146" s="17">
        <f t="shared" si="17"/>
        <v>2.52</v>
      </c>
    </row>
    <row r="1147" spans="1:14" x14ac:dyDescent="0.25">
      <c r="A1147">
        <v>3120602</v>
      </c>
      <c r="B1147">
        <v>272</v>
      </c>
      <c r="C1147" t="s">
        <v>1339</v>
      </c>
      <c r="H1147" t="s">
        <v>1607</v>
      </c>
      <c r="I1147" s="3">
        <v>12.25</v>
      </c>
      <c r="J1147" s="3">
        <v>10.41</v>
      </c>
      <c r="K1147" s="3">
        <v>10.41</v>
      </c>
      <c r="L1147" s="3">
        <v>11.64</v>
      </c>
      <c r="M1147" s="3"/>
      <c r="N1147" s="17">
        <f t="shared" si="17"/>
        <v>5.88</v>
      </c>
    </row>
    <row r="1148" spans="1:14" x14ac:dyDescent="0.25">
      <c r="A1148">
        <v>3120707</v>
      </c>
      <c r="B1148">
        <v>272</v>
      </c>
      <c r="H1148" t="s">
        <v>1608</v>
      </c>
      <c r="I1148" s="3">
        <v>135</v>
      </c>
      <c r="J1148" s="3">
        <v>114.75</v>
      </c>
      <c r="K1148" s="3">
        <v>114.75</v>
      </c>
      <c r="L1148" s="3">
        <v>128.25</v>
      </c>
      <c r="M1148" s="3"/>
      <c r="N1148" s="17">
        <f t="shared" si="17"/>
        <v>64.8</v>
      </c>
    </row>
    <row r="1149" spans="1:14" x14ac:dyDescent="0.25">
      <c r="A1149">
        <v>3120708</v>
      </c>
      <c r="B1149">
        <v>272</v>
      </c>
      <c r="H1149" t="s">
        <v>1609</v>
      </c>
      <c r="I1149" s="3">
        <v>135</v>
      </c>
      <c r="J1149" s="3">
        <v>114.75</v>
      </c>
      <c r="K1149" s="3">
        <v>114.75</v>
      </c>
      <c r="L1149" s="3">
        <v>128.25</v>
      </c>
      <c r="M1149" s="3"/>
      <c r="N1149" s="17">
        <f t="shared" si="17"/>
        <v>64.8</v>
      </c>
    </row>
    <row r="1150" spans="1:14" x14ac:dyDescent="0.25">
      <c r="A1150">
        <v>3130029</v>
      </c>
      <c r="B1150">
        <v>272</v>
      </c>
      <c r="H1150" t="s">
        <v>1632</v>
      </c>
      <c r="I1150" s="3">
        <v>27</v>
      </c>
      <c r="J1150" s="3">
        <v>22.95</v>
      </c>
      <c r="K1150" s="3">
        <v>22.95</v>
      </c>
      <c r="L1150" s="3">
        <v>25.65</v>
      </c>
      <c r="M1150" s="3"/>
      <c r="N1150" s="17">
        <f t="shared" si="17"/>
        <v>12.959999999999999</v>
      </c>
    </row>
    <row r="1151" spans="1:14" x14ac:dyDescent="0.25">
      <c r="A1151">
        <v>3140061</v>
      </c>
      <c r="B1151">
        <v>272</v>
      </c>
      <c r="H1151" t="s">
        <v>1658</v>
      </c>
      <c r="I1151" s="3">
        <v>256</v>
      </c>
      <c r="J1151" s="3">
        <v>217.6</v>
      </c>
      <c r="K1151" s="3">
        <v>217.6</v>
      </c>
      <c r="L1151" s="3">
        <v>243.2</v>
      </c>
      <c r="M1151" s="3"/>
      <c r="N1151" s="17">
        <f t="shared" si="17"/>
        <v>122.88</v>
      </c>
    </row>
    <row r="1152" spans="1:14" x14ac:dyDescent="0.25">
      <c r="A1152">
        <v>3140080</v>
      </c>
      <c r="B1152">
        <v>272</v>
      </c>
      <c r="H1152" t="s">
        <v>1664</v>
      </c>
      <c r="I1152" s="3">
        <v>906</v>
      </c>
      <c r="J1152" s="3">
        <v>770.1</v>
      </c>
      <c r="K1152" s="3">
        <v>770.1</v>
      </c>
      <c r="L1152" s="3">
        <v>860.7</v>
      </c>
      <c r="M1152" s="3"/>
      <c r="N1152" s="17">
        <f t="shared" si="17"/>
        <v>434.88</v>
      </c>
    </row>
    <row r="1153" spans="1:14" x14ac:dyDescent="0.25">
      <c r="A1153">
        <v>3140160</v>
      </c>
      <c r="B1153">
        <v>272</v>
      </c>
      <c r="H1153" t="s">
        <v>1693</v>
      </c>
      <c r="I1153" s="3">
        <v>1112</v>
      </c>
      <c r="J1153" s="3">
        <v>945.2</v>
      </c>
      <c r="K1153" s="3">
        <v>945.2</v>
      </c>
      <c r="L1153" s="3">
        <v>1056.4000000000001</v>
      </c>
      <c r="M1153" s="3"/>
      <c r="N1153" s="17">
        <f t="shared" si="17"/>
        <v>533.76</v>
      </c>
    </row>
    <row r="1154" spans="1:14" x14ac:dyDescent="0.25">
      <c r="A1154">
        <v>3140170</v>
      </c>
      <c r="B1154">
        <v>272</v>
      </c>
      <c r="H1154" t="s">
        <v>1697</v>
      </c>
      <c r="I1154" s="3">
        <v>125</v>
      </c>
      <c r="J1154" s="3">
        <v>106.25</v>
      </c>
      <c r="K1154" s="3">
        <v>106.25</v>
      </c>
      <c r="L1154" s="3">
        <v>118.75</v>
      </c>
      <c r="M1154" s="3"/>
      <c r="N1154" s="17">
        <f t="shared" si="17"/>
        <v>60</v>
      </c>
    </row>
    <row r="1155" spans="1:14" x14ac:dyDescent="0.25">
      <c r="A1155">
        <v>3140171</v>
      </c>
      <c r="B1155">
        <v>272</v>
      </c>
      <c r="H1155" t="s">
        <v>1698</v>
      </c>
      <c r="I1155" s="3">
        <v>1783</v>
      </c>
      <c r="J1155" s="3">
        <v>1515.55</v>
      </c>
      <c r="K1155" s="3">
        <v>1515.55</v>
      </c>
      <c r="L1155" s="3">
        <v>1693.85</v>
      </c>
      <c r="M1155" s="3"/>
      <c r="N1155" s="17">
        <f t="shared" si="17"/>
        <v>855.83999999999992</v>
      </c>
    </row>
    <row r="1156" spans="1:14" x14ac:dyDescent="0.25">
      <c r="A1156">
        <v>3140177</v>
      </c>
      <c r="B1156">
        <v>272</v>
      </c>
      <c r="H1156" t="s">
        <v>1702</v>
      </c>
      <c r="I1156" s="3">
        <v>358.75</v>
      </c>
      <c r="J1156" s="3">
        <v>304.94</v>
      </c>
      <c r="K1156" s="3">
        <v>304.94</v>
      </c>
      <c r="L1156" s="3">
        <v>340.81</v>
      </c>
      <c r="M1156" s="3"/>
      <c r="N1156" s="17">
        <f t="shared" si="17"/>
        <v>172.2</v>
      </c>
    </row>
    <row r="1157" spans="1:14" x14ac:dyDescent="0.25">
      <c r="A1157">
        <v>3140179</v>
      </c>
      <c r="B1157">
        <v>272</v>
      </c>
      <c r="H1157" t="s">
        <v>1703</v>
      </c>
      <c r="I1157" s="3">
        <v>650.75</v>
      </c>
      <c r="J1157" s="3">
        <v>553.14</v>
      </c>
      <c r="K1157" s="3">
        <v>553.14</v>
      </c>
      <c r="L1157" s="3">
        <v>618.21</v>
      </c>
      <c r="M1157" s="3"/>
      <c r="N1157" s="17">
        <f t="shared" si="17"/>
        <v>312.36</v>
      </c>
    </row>
    <row r="1158" spans="1:14" x14ac:dyDescent="0.25">
      <c r="A1158">
        <v>3140180</v>
      </c>
      <c r="B1158">
        <v>272</v>
      </c>
      <c r="H1158" t="s">
        <v>1704</v>
      </c>
      <c r="I1158" s="3">
        <v>650.75</v>
      </c>
      <c r="J1158" s="3">
        <v>553.14</v>
      </c>
      <c r="K1158" s="3">
        <v>553.14</v>
      </c>
      <c r="L1158" s="3">
        <v>618.21</v>
      </c>
      <c r="M1158" s="3"/>
      <c r="N1158" s="17">
        <f t="shared" si="17"/>
        <v>312.36</v>
      </c>
    </row>
    <row r="1159" spans="1:14" x14ac:dyDescent="0.25">
      <c r="A1159">
        <v>3140181</v>
      </c>
      <c r="B1159">
        <v>272</v>
      </c>
      <c r="H1159" t="s">
        <v>1705</v>
      </c>
      <c r="I1159" s="3">
        <v>600.75</v>
      </c>
      <c r="J1159" s="3">
        <v>510.64</v>
      </c>
      <c r="K1159" s="3">
        <v>510.64</v>
      </c>
      <c r="L1159" s="3">
        <v>570.71</v>
      </c>
      <c r="M1159" s="3"/>
      <c r="N1159" s="17">
        <f t="shared" si="17"/>
        <v>288.36</v>
      </c>
    </row>
    <row r="1160" spans="1:14" x14ac:dyDescent="0.25">
      <c r="A1160">
        <v>3140182</v>
      </c>
      <c r="B1160">
        <v>272</v>
      </c>
      <c r="H1160" t="s">
        <v>1706</v>
      </c>
      <c r="I1160" s="3">
        <v>371.25</v>
      </c>
      <c r="J1160" s="3">
        <v>315.56</v>
      </c>
      <c r="K1160" s="3">
        <v>315.56</v>
      </c>
      <c r="L1160" s="3">
        <v>352.69</v>
      </c>
      <c r="M1160" s="3"/>
      <c r="N1160" s="17">
        <f t="shared" si="17"/>
        <v>178.2</v>
      </c>
    </row>
    <row r="1161" spans="1:14" x14ac:dyDescent="0.25">
      <c r="A1161">
        <v>3140183</v>
      </c>
      <c r="B1161">
        <v>272</v>
      </c>
      <c r="H1161" t="s">
        <v>1707</v>
      </c>
      <c r="I1161" s="3">
        <v>1928.5</v>
      </c>
      <c r="J1161" s="3">
        <v>1639.23</v>
      </c>
      <c r="K1161" s="3">
        <v>1639.23</v>
      </c>
      <c r="L1161" s="3">
        <v>1832.08</v>
      </c>
      <c r="M1161" s="3"/>
      <c r="N1161" s="17">
        <f t="shared" si="17"/>
        <v>925.68</v>
      </c>
    </row>
    <row r="1162" spans="1:14" x14ac:dyDescent="0.25">
      <c r="A1162">
        <v>3140191</v>
      </c>
      <c r="B1162">
        <v>272</v>
      </c>
      <c r="H1162" t="s">
        <v>1712</v>
      </c>
      <c r="I1162" s="3">
        <v>528.25</v>
      </c>
      <c r="J1162" s="3">
        <v>449.01</v>
      </c>
      <c r="K1162" s="3">
        <v>449.01</v>
      </c>
      <c r="L1162" s="3">
        <v>501.84</v>
      </c>
      <c r="M1162" s="3"/>
      <c r="N1162" s="17">
        <f t="shared" si="17"/>
        <v>253.56</v>
      </c>
    </row>
    <row r="1163" spans="1:14" x14ac:dyDescent="0.25">
      <c r="A1163">
        <v>3140196</v>
      </c>
      <c r="B1163">
        <v>272</v>
      </c>
      <c r="H1163" t="s">
        <v>1713</v>
      </c>
      <c r="I1163" s="3">
        <v>210</v>
      </c>
      <c r="J1163" s="3">
        <v>178.5</v>
      </c>
      <c r="K1163" s="3">
        <v>178.5</v>
      </c>
      <c r="L1163" s="3">
        <v>199.5</v>
      </c>
      <c r="M1163" s="3"/>
      <c r="N1163" s="17">
        <f t="shared" si="17"/>
        <v>100.8</v>
      </c>
    </row>
    <row r="1164" spans="1:14" x14ac:dyDescent="0.25">
      <c r="A1164">
        <v>3140198</v>
      </c>
      <c r="B1164">
        <v>272</v>
      </c>
      <c r="H1164" t="s">
        <v>1714</v>
      </c>
      <c r="I1164" s="3">
        <v>293</v>
      </c>
      <c r="J1164" s="3">
        <v>249.05</v>
      </c>
      <c r="K1164" s="3">
        <v>249.05</v>
      </c>
      <c r="L1164" s="3">
        <v>278.35000000000002</v>
      </c>
      <c r="M1164" s="3"/>
      <c r="N1164" s="17">
        <f t="shared" si="17"/>
        <v>140.63999999999999</v>
      </c>
    </row>
    <row r="1165" spans="1:14" x14ac:dyDescent="0.25">
      <c r="A1165">
        <v>3140201</v>
      </c>
      <c r="B1165">
        <v>272</v>
      </c>
      <c r="H1165" t="s">
        <v>1717</v>
      </c>
      <c r="I1165" s="3">
        <v>165.5</v>
      </c>
      <c r="J1165" s="3">
        <v>140.68</v>
      </c>
      <c r="K1165" s="3">
        <v>140.68</v>
      </c>
      <c r="L1165" s="3">
        <v>157.22999999999999</v>
      </c>
      <c r="M1165" s="3"/>
      <c r="N1165" s="17">
        <f t="shared" si="17"/>
        <v>79.44</v>
      </c>
    </row>
    <row r="1166" spans="1:14" x14ac:dyDescent="0.25">
      <c r="A1166">
        <v>3140214</v>
      </c>
      <c r="B1166">
        <v>272</v>
      </c>
      <c r="H1166" t="s">
        <v>1727</v>
      </c>
      <c r="I1166" s="3">
        <v>868.75</v>
      </c>
      <c r="J1166" s="3">
        <v>738.44</v>
      </c>
      <c r="K1166" s="3">
        <v>738.44</v>
      </c>
      <c r="L1166" s="3">
        <v>825.31</v>
      </c>
      <c r="M1166" s="3"/>
      <c r="N1166" s="17">
        <f t="shared" si="17"/>
        <v>417</v>
      </c>
    </row>
    <row r="1167" spans="1:14" x14ac:dyDescent="0.25">
      <c r="A1167">
        <v>3140218</v>
      </c>
      <c r="B1167">
        <v>272</v>
      </c>
      <c r="C1167" t="s">
        <v>1728</v>
      </c>
      <c r="H1167" t="s">
        <v>1729</v>
      </c>
      <c r="I1167" s="3">
        <v>815.5</v>
      </c>
      <c r="J1167" s="3">
        <v>693.18</v>
      </c>
      <c r="K1167" s="3">
        <v>693.18</v>
      </c>
      <c r="L1167" s="3">
        <v>774.73</v>
      </c>
      <c r="M1167" s="3"/>
      <c r="N1167" s="17">
        <f t="shared" si="17"/>
        <v>391.44</v>
      </c>
    </row>
    <row r="1168" spans="1:14" x14ac:dyDescent="0.25">
      <c r="A1168">
        <v>3140219</v>
      </c>
      <c r="B1168">
        <v>272</v>
      </c>
      <c r="C1168" t="s">
        <v>1728</v>
      </c>
      <c r="H1168" t="s">
        <v>1730</v>
      </c>
      <c r="I1168" s="3">
        <v>142.75</v>
      </c>
      <c r="J1168" s="3">
        <v>121.34</v>
      </c>
      <c r="K1168" s="3">
        <v>121.34</v>
      </c>
      <c r="L1168" s="3">
        <v>135.61000000000001</v>
      </c>
      <c r="M1168" s="3"/>
      <c r="N1168" s="17">
        <f t="shared" si="17"/>
        <v>68.52</v>
      </c>
    </row>
    <row r="1169" spans="1:14" x14ac:dyDescent="0.25">
      <c r="A1169">
        <v>3140220</v>
      </c>
      <c r="B1169">
        <v>272</v>
      </c>
      <c r="H1169" t="s">
        <v>1731</v>
      </c>
      <c r="I1169" s="3">
        <v>2.75</v>
      </c>
      <c r="J1169" s="3">
        <v>2.34</v>
      </c>
      <c r="K1169" s="3">
        <v>2.34</v>
      </c>
      <c r="L1169" s="3">
        <v>2.61</v>
      </c>
      <c r="M1169" s="3"/>
      <c r="N1169" s="17">
        <f t="shared" si="17"/>
        <v>1.3199999999999998</v>
      </c>
    </row>
    <row r="1170" spans="1:14" x14ac:dyDescent="0.25">
      <c r="A1170">
        <v>3140221</v>
      </c>
      <c r="B1170">
        <v>272</v>
      </c>
      <c r="H1170" t="s">
        <v>1732</v>
      </c>
      <c r="I1170" s="3">
        <v>100.75</v>
      </c>
      <c r="J1170" s="3">
        <v>85.64</v>
      </c>
      <c r="K1170" s="3">
        <v>85.64</v>
      </c>
      <c r="L1170" s="3">
        <v>95.71</v>
      </c>
      <c r="M1170" s="3"/>
      <c r="N1170" s="17">
        <f t="shared" si="17"/>
        <v>48.36</v>
      </c>
    </row>
    <row r="1171" spans="1:14" x14ac:dyDescent="0.25">
      <c r="A1171">
        <v>3140222</v>
      </c>
      <c r="B1171">
        <v>272</v>
      </c>
      <c r="H1171" t="s">
        <v>1733</v>
      </c>
      <c r="I1171" s="3">
        <v>100.75</v>
      </c>
      <c r="J1171" s="3">
        <v>85.64</v>
      </c>
      <c r="K1171" s="3">
        <v>85.64</v>
      </c>
      <c r="L1171" s="3">
        <v>95.71</v>
      </c>
      <c r="M1171" s="3"/>
      <c r="N1171" s="17">
        <f t="shared" ref="N1171:N1234" si="18">+I1171*0.48</f>
        <v>48.36</v>
      </c>
    </row>
    <row r="1172" spans="1:14" x14ac:dyDescent="0.25">
      <c r="A1172">
        <v>3140226</v>
      </c>
      <c r="B1172">
        <v>272</v>
      </c>
      <c r="C1172" t="s">
        <v>1734</v>
      </c>
      <c r="H1172" t="s">
        <v>1735</v>
      </c>
      <c r="I1172" s="3">
        <v>164.25</v>
      </c>
      <c r="J1172" s="3">
        <v>139.61000000000001</v>
      </c>
      <c r="K1172" s="3">
        <v>139.61000000000001</v>
      </c>
      <c r="L1172" s="3">
        <v>156.04</v>
      </c>
      <c r="M1172" s="3"/>
      <c r="N1172" s="17">
        <f t="shared" si="18"/>
        <v>78.84</v>
      </c>
    </row>
    <row r="1173" spans="1:14" x14ac:dyDescent="0.25">
      <c r="A1173">
        <v>3140227</v>
      </c>
      <c r="B1173">
        <v>272</v>
      </c>
      <c r="C1173" t="s">
        <v>1734</v>
      </c>
      <c r="H1173" t="s">
        <v>1736</v>
      </c>
      <c r="I1173" s="3">
        <v>22.75</v>
      </c>
      <c r="J1173" s="3">
        <v>19.34</v>
      </c>
      <c r="K1173" s="3">
        <v>19.34</v>
      </c>
      <c r="L1173" s="3">
        <v>21.61</v>
      </c>
      <c r="M1173" s="3"/>
      <c r="N1173" s="17">
        <f t="shared" si="18"/>
        <v>10.92</v>
      </c>
    </row>
    <row r="1174" spans="1:14" x14ac:dyDescent="0.25">
      <c r="A1174">
        <v>3140228</v>
      </c>
      <c r="B1174">
        <v>272</v>
      </c>
      <c r="C1174" t="s">
        <v>1291</v>
      </c>
      <c r="H1174" t="s">
        <v>1737</v>
      </c>
      <c r="I1174" s="3">
        <v>293</v>
      </c>
      <c r="J1174" s="3">
        <v>249.05</v>
      </c>
      <c r="K1174" s="3">
        <v>249.05</v>
      </c>
      <c r="L1174" s="3">
        <v>278.35000000000002</v>
      </c>
      <c r="M1174" s="3"/>
      <c r="N1174" s="17">
        <f t="shared" si="18"/>
        <v>140.63999999999999</v>
      </c>
    </row>
    <row r="1175" spans="1:14" x14ac:dyDescent="0.25">
      <c r="A1175">
        <v>3140229</v>
      </c>
      <c r="B1175">
        <v>272</v>
      </c>
      <c r="C1175" t="s">
        <v>1291</v>
      </c>
      <c r="H1175" t="s">
        <v>1738</v>
      </c>
      <c r="I1175" s="3">
        <v>293</v>
      </c>
      <c r="J1175" s="3">
        <v>249.05</v>
      </c>
      <c r="K1175" s="3">
        <v>249.05</v>
      </c>
      <c r="L1175" s="3">
        <v>278.35000000000002</v>
      </c>
      <c r="M1175" s="3"/>
      <c r="N1175" s="17">
        <f t="shared" si="18"/>
        <v>140.63999999999999</v>
      </c>
    </row>
    <row r="1176" spans="1:14" x14ac:dyDescent="0.25">
      <c r="A1176">
        <v>3140231</v>
      </c>
      <c r="B1176">
        <v>272</v>
      </c>
      <c r="C1176" t="s">
        <v>1291</v>
      </c>
      <c r="H1176" t="s">
        <v>1739</v>
      </c>
      <c r="I1176" s="3">
        <v>293</v>
      </c>
      <c r="J1176" s="3">
        <v>249.05</v>
      </c>
      <c r="K1176" s="3">
        <v>249.05</v>
      </c>
      <c r="L1176" s="3">
        <v>278.35000000000002</v>
      </c>
      <c r="M1176" s="3"/>
      <c r="N1176" s="17">
        <f t="shared" si="18"/>
        <v>140.63999999999999</v>
      </c>
    </row>
    <row r="1177" spans="1:14" x14ac:dyDescent="0.25">
      <c r="A1177">
        <v>3140232</v>
      </c>
      <c r="B1177">
        <v>272</v>
      </c>
      <c r="C1177" t="s">
        <v>1291</v>
      </c>
      <c r="H1177" t="s">
        <v>1740</v>
      </c>
      <c r="I1177" s="3">
        <v>148</v>
      </c>
      <c r="J1177" s="3">
        <v>125.8</v>
      </c>
      <c r="K1177" s="3">
        <v>125.8</v>
      </c>
      <c r="L1177" s="3">
        <v>140.6</v>
      </c>
      <c r="M1177" s="3"/>
      <c r="N1177" s="17">
        <f t="shared" si="18"/>
        <v>71.039999999999992</v>
      </c>
    </row>
    <row r="1178" spans="1:14" x14ac:dyDescent="0.25">
      <c r="A1178">
        <v>3140233</v>
      </c>
      <c r="B1178">
        <v>272</v>
      </c>
      <c r="C1178" t="s">
        <v>1741</v>
      </c>
      <c r="H1178" t="s">
        <v>1742</v>
      </c>
      <c r="I1178" s="3">
        <v>102.75</v>
      </c>
      <c r="J1178" s="3">
        <v>87.34</v>
      </c>
      <c r="K1178" s="3">
        <v>87.34</v>
      </c>
      <c r="L1178" s="3">
        <v>97.61</v>
      </c>
      <c r="M1178" s="3"/>
      <c r="N1178" s="17">
        <f t="shared" si="18"/>
        <v>49.32</v>
      </c>
    </row>
    <row r="1179" spans="1:14" x14ac:dyDescent="0.25">
      <c r="A1179">
        <v>3140235</v>
      </c>
      <c r="B1179">
        <v>272</v>
      </c>
      <c r="C1179" t="s">
        <v>1745</v>
      </c>
      <c r="H1179" t="s">
        <v>1746</v>
      </c>
      <c r="I1179" s="3">
        <v>488.75</v>
      </c>
      <c r="J1179" s="3">
        <v>415.44</v>
      </c>
      <c r="K1179" s="3">
        <v>415.44</v>
      </c>
      <c r="L1179" s="3">
        <v>464.31</v>
      </c>
      <c r="M1179" s="3"/>
      <c r="N1179" s="17">
        <f t="shared" si="18"/>
        <v>234.6</v>
      </c>
    </row>
    <row r="1180" spans="1:14" x14ac:dyDescent="0.25">
      <c r="A1180">
        <v>3140236</v>
      </c>
      <c r="B1180">
        <v>272</v>
      </c>
      <c r="C1180" t="s">
        <v>1745</v>
      </c>
      <c r="H1180" t="s">
        <v>1747</v>
      </c>
      <c r="I1180" s="3">
        <v>488.75</v>
      </c>
      <c r="J1180" s="3">
        <v>415.44</v>
      </c>
      <c r="K1180" s="3">
        <v>415.44</v>
      </c>
      <c r="L1180" s="3">
        <v>464.31</v>
      </c>
      <c r="M1180" s="3"/>
      <c r="N1180" s="17">
        <f t="shared" si="18"/>
        <v>234.6</v>
      </c>
    </row>
    <row r="1181" spans="1:14" x14ac:dyDescent="0.25">
      <c r="A1181">
        <v>3140237</v>
      </c>
      <c r="B1181">
        <v>272</v>
      </c>
      <c r="C1181" t="s">
        <v>1745</v>
      </c>
      <c r="H1181" t="s">
        <v>1748</v>
      </c>
      <c r="I1181" s="3">
        <v>488.75</v>
      </c>
      <c r="J1181" s="3">
        <v>415.44</v>
      </c>
      <c r="K1181" s="3">
        <v>415.44</v>
      </c>
      <c r="L1181" s="3">
        <v>464.31</v>
      </c>
      <c r="M1181" s="3"/>
      <c r="N1181" s="17">
        <f t="shared" si="18"/>
        <v>234.6</v>
      </c>
    </row>
    <row r="1182" spans="1:14" x14ac:dyDescent="0.25">
      <c r="A1182">
        <v>3140238</v>
      </c>
      <c r="B1182">
        <v>272</v>
      </c>
      <c r="C1182" t="s">
        <v>1745</v>
      </c>
      <c r="H1182" t="s">
        <v>1749</v>
      </c>
      <c r="I1182" s="3">
        <v>488.75</v>
      </c>
      <c r="J1182" s="3">
        <v>415.44</v>
      </c>
      <c r="K1182" s="3">
        <v>415.44</v>
      </c>
      <c r="L1182" s="3">
        <v>464.31</v>
      </c>
      <c r="M1182" s="3"/>
      <c r="N1182" s="17">
        <f t="shared" si="18"/>
        <v>234.6</v>
      </c>
    </row>
    <row r="1183" spans="1:14" x14ac:dyDescent="0.25">
      <c r="A1183">
        <v>3140240</v>
      </c>
      <c r="B1183">
        <v>272</v>
      </c>
      <c r="C1183" t="s">
        <v>1728</v>
      </c>
      <c r="H1183" t="s">
        <v>1750</v>
      </c>
      <c r="I1183" s="3">
        <v>484.5</v>
      </c>
      <c r="J1183" s="3">
        <v>411.83</v>
      </c>
      <c r="K1183" s="3">
        <v>411.83</v>
      </c>
      <c r="L1183" s="3">
        <v>460.28</v>
      </c>
      <c r="M1183" s="3"/>
      <c r="N1183" s="17">
        <f t="shared" si="18"/>
        <v>232.56</v>
      </c>
    </row>
    <row r="1184" spans="1:14" x14ac:dyDescent="0.25">
      <c r="A1184">
        <v>3140241</v>
      </c>
      <c r="B1184">
        <v>272</v>
      </c>
      <c r="C1184" t="s">
        <v>1728</v>
      </c>
      <c r="H1184" t="s">
        <v>1751</v>
      </c>
      <c r="I1184" s="3">
        <v>495.5</v>
      </c>
      <c r="J1184" s="3">
        <v>421.18</v>
      </c>
      <c r="K1184" s="3">
        <v>421.18</v>
      </c>
      <c r="L1184" s="3">
        <v>470.73</v>
      </c>
      <c r="M1184" s="3"/>
      <c r="N1184" s="17">
        <f t="shared" si="18"/>
        <v>237.84</v>
      </c>
    </row>
    <row r="1185" spans="1:14" x14ac:dyDescent="0.25">
      <c r="A1185">
        <v>3140242</v>
      </c>
      <c r="B1185">
        <v>272</v>
      </c>
      <c r="H1185" t="s">
        <v>1752</v>
      </c>
      <c r="I1185" s="3">
        <v>651</v>
      </c>
      <c r="J1185" s="3">
        <v>553.35</v>
      </c>
      <c r="K1185" s="3">
        <v>553.35</v>
      </c>
      <c r="L1185" s="3">
        <v>618.45000000000005</v>
      </c>
      <c r="M1185" s="3"/>
      <c r="N1185" s="17">
        <f t="shared" si="18"/>
        <v>312.47999999999996</v>
      </c>
    </row>
    <row r="1186" spans="1:14" x14ac:dyDescent="0.25">
      <c r="A1186">
        <v>3140243</v>
      </c>
      <c r="B1186">
        <v>272</v>
      </c>
      <c r="H1186" t="s">
        <v>1753</v>
      </c>
      <c r="I1186" s="3">
        <v>856.5</v>
      </c>
      <c r="J1186" s="3">
        <v>728.03</v>
      </c>
      <c r="K1186" s="3">
        <v>728.03</v>
      </c>
      <c r="L1186" s="3">
        <v>813.68</v>
      </c>
      <c r="M1186" s="3"/>
      <c r="N1186" s="17">
        <f t="shared" si="18"/>
        <v>411.12</v>
      </c>
    </row>
    <row r="1187" spans="1:14" x14ac:dyDescent="0.25">
      <c r="A1187">
        <v>3140244</v>
      </c>
      <c r="B1187">
        <v>272</v>
      </c>
      <c r="C1187" t="s">
        <v>1728</v>
      </c>
      <c r="H1187" t="s">
        <v>1754</v>
      </c>
      <c r="I1187" s="3">
        <v>2595.5</v>
      </c>
      <c r="J1187" s="3">
        <v>2206.1799999999998</v>
      </c>
      <c r="K1187" s="3">
        <v>2206.1799999999998</v>
      </c>
      <c r="L1187" s="3">
        <v>2465.73</v>
      </c>
      <c r="M1187" s="3"/>
      <c r="N1187" s="17">
        <f t="shared" si="18"/>
        <v>1245.8399999999999</v>
      </c>
    </row>
    <row r="1188" spans="1:14" x14ac:dyDescent="0.25">
      <c r="A1188">
        <v>3140247</v>
      </c>
      <c r="B1188">
        <v>272</v>
      </c>
      <c r="H1188" t="s">
        <v>1757</v>
      </c>
      <c r="I1188" s="3">
        <v>62.75</v>
      </c>
      <c r="J1188" s="3">
        <v>53.34</v>
      </c>
      <c r="K1188" s="3">
        <v>53.34</v>
      </c>
      <c r="L1188" s="3">
        <v>59.61</v>
      </c>
      <c r="M1188" s="3"/>
      <c r="N1188" s="17">
        <f t="shared" si="18"/>
        <v>30.119999999999997</v>
      </c>
    </row>
    <row r="1189" spans="1:14" x14ac:dyDescent="0.25">
      <c r="A1189">
        <v>3140248</v>
      </c>
      <c r="B1189">
        <v>272</v>
      </c>
      <c r="H1189" t="s">
        <v>1758</v>
      </c>
      <c r="I1189" s="3">
        <v>328.75</v>
      </c>
      <c r="J1189" s="3">
        <v>279.44</v>
      </c>
      <c r="K1189" s="3">
        <v>279.44</v>
      </c>
      <c r="L1189" s="3">
        <v>312.31</v>
      </c>
      <c r="M1189" s="3"/>
      <c r="N1189" s="17">
        <f t="shared" si="18"/>
        <v>157.79999999999998</v>
      </c>
    </row>
    <row r="1190" spans="1:14" x14ac:dyDescent="0.25">
      <c r="A1190">
        <v>3140249</v>
      </c>
      <c r="B1190">
        <v>272</v>
      </c>
      <c r="C1190" t="s">
        <v>1745</v>
      </c>
      <c r="H1190" t="s">
        <v>1759</v>
      </c>
      <c r="I1190" s="3">
        <v>710.75</v>
      </c>
      <c r="J1190" s="3">
        <v>604.14</v>
      </c>
      <c r="K1190" s="3">
        <v>604.14</v>
      </c>
      <c r="L1190" s="3">
        <v>675.21</v>
      </c>
      <c r="M1190" s="3"/>
      <c r="N1190" s="17">
        <f t="shared" si="18"/>
        <v>341.15999999999997</v>
      </c>
    </row>
    <row r="1191" spans="1:14" x14ac:dyDescent="0.25">
      <c r="A1191">
        <v>3140251</v>
      </c>
      <c r="B1191">
        <v>272</v>
      </c>
      <c r="H1191" t="s">
        <v>1760</v>
      </c>
      <c r="I1191" s="3">
        <v>225</v>
      </c>
      <c r="J1191" s="3">
        <v>191.25</v>
      </c>
      <c r="K1191" s="3">
        <v>191.25</v>
      </c>
      <c r="L1191" s="3">
        <v>213.75</v>
      </c>
      <c r="M1191" s="3"/>
      <c r="N1191" s="17">
        <f t="shared" si="18"/>
        <v>108</v>
      </c>
    </row>
    <row r="1192" spans="1:14" x14ac:dyDescent="0.25">
      <c r="A1192">
        <v>3140252</v>
      </c>
      <c r="B1192">
        <v>272</v>
      </c>
      <c r="H1192" t="s">
        <v>1761</v>
      </c>
      <c r="I1192" s="3">
        <v>171</v>
      </c>
      <c r="J1192" s="3">
        <v>145.35</v>
      </c>
      <c r="K1192" s="3">
        <v>145.35</v>
      </c>
      <c r="L1192" s="3">
        <v>162.44999999999999</v>
      </c>
      <c r="M1192" s="3"/>
      <c r="N1192" s="17">
        <f t="shared" si="18"/>
        <v>82.08</v>
      </c>
    </row>
    <row r="1193" spans="1:14" x14ac:dyDescent="0.25">
      <c r="A1193">
        <v>3140253</v>
      </c>
      <c r="B1193">
        <v>272</v>
      </c>
      <c r="H1193" t="s">
        <v>1762</v>
      </c>
      <c r="I1193" s="3">
        <v>183.25</v>
      </c>
      <c r="J1193" s="3">
        <v>155.76</v>
      </c>
      <c r="K1193" s="3">
        <v>155.76</v>
      </c>
      <c r="L1193" s="3">
        <v>174.09</v>
      </c>
      <c r="M1193" s="3"/>
      <c r="N1193" s="17">
        <f t="shared" si="18"/>
        <v>87.96</v>
      </c>
    </row>
    <row r="1194" spans="1:14" x14ac:dyDescent="0.25">
      <c r="A1194">
        <v>3140267</v>
      </c>
      <c r="B1194">
        <v>272</v>
      </c>
      <c r="H1194" t="s">
        <v>1765</v>
      </c>
      <c r="I1194" s="3">
        <v>383.25</v>
      </c>
      <c r="J1194" s="3">
        <v>325.76</v>
      </c>
      <c r="K1194" s="3">
        <v>325.76</v>
      </c>
      <c r="L1194" s="3">
        <v>364.09</v>
      </c>
      <c r="M1194" s="3"/>
      <c r="N1194" s="17">
        <f t="shared" si="18"/>
        <v>183.95999999999998</v>
      </c>
    </row>
    <row r="1195" spans="1:14" x14ac:dyDescent="0.25">
      <c r="A1195">
        <v>3140268</v>
      </c>
      <c r="B1195">
        <v>272</v>
      </c>
      <c r="H1195" t="s">
        <v>1766</v>
      </c>
      <c r="I1195" s="3">
        <v>820</v>
      </c>
      <c r="J1195" s="3">
        <v>697</v>
      </c>
      <c r="K1195" s="3">
        <v>697</v>
      </c>
      <c r="L1195" s="3">
        <v>779</v>
      </c>
      <c r="M1195" s="3"/>
      <c r="N1195" s="17">
        <f t="shared" si="18"/>
        <v>393.59999999999997</v>
      </c>
    </row>
    <row r="1196" spans="1:14" x14ac:dyDescent="0.25">
      <c r="A1196">
        <v>3140271</v>
      </c>
      <c r="B1196">
        <v>272</v>
      </c>
      <c r="H1196" t="s">
        <v>1767</v>
      </c>
      <c r="I1196" s="3">
        <v>306</v>
      </c>
      <c r="J1196" s="3">
        <v>260.10000000000002</v>
      </c>
      <c r="K1196" s="3">
        <v>260.10000000000002</v>
      </c>
      <c r="L1196" s="3">
        <v>290.7</v>
      </c>
      <c r="M1196" s="3"/>
      <c r="N1196" s="17">
        <f t="shared" si="18"/>
        <v>146.88</v>
      </c>
    </row>
    <row r="1197" spans="1:14" x14ac:dyDescent="0.25">
      <c r="A1197">
        <v>3140273</v>
      </c>
      <c r="B1197">
        <v>272</v>
      </c>
      <c r="H1197" t="s">
        <v>1768</v>
      </c>
      <c r="I1197" s="3">
        <v>255</v>
      </c>
      <c r="J1197" s="3">
        <v>216.75</v>
      </c>
      <c r="K1197" s="3">
        <v>216.75</v>
      </c>
      <c r="L1197" s="3">
        <v>242.25</v>
      </c>
      <c r="M1197" s="3"/>
      <c r="N1197" s="17">
        <f t="shared" si="18"/>
        <v>122.39999999999999</v>
      </c>
    </row>
    <row r="1198" spans="1:14" x14ac:dyDescent="0.25">
      <c r="A1198">
        <v>3140276</v>
      </c>
      <c r="B1198">
        <v>272</v>
      </c>
      <c r="H1198" t="s">
        <v>1769</v>
      </c>
      <c r="I1198" s="3">
        <v>1332.75</v>
      </c>
      <c r="J1198" s="3">
        <v>1132.8399999999999</v>
      </c>
      <c r="K1198" s="3">
        <v>1132.8399999999999</v>
      </c>
      <c r="L1198" s="3">
        <v>1266.1099999999999</v>
      </c>
      <c r="M1198" s="3"/>
      <c r="N1198" s="17">
        <f t="shared" si="18"/>
        <v>639.72</v>
      </c>
    </row>
    <row r="1199" spans="1:14" x14ac:dyDescent="0.25">
      <c r="A1199">
        <v>3140277</v>
      </c>
      <c r="B1199">
        <v>272</v>
      </c>
      <c r="H1199" t="s">
        <v>1770</v>
      </c>
      <c r="I1199" s="3">
        <v>705.5</v>
      </c>
      <c r="J1199" s="3">
        <v>599.67999999999995</v>
      </c>
      <c r="K1199" s="3">
        <v>599.67999999999995</v>
      </c>
      <c r="L1199" s="3">
        <v>670.23</v>
      </c>
      <c r="M1199" s="3"/>
      <c r="N1199" s="17">
        <f t="shared" si="18"/>
        <v>338.64</v>
      </c>
    </row>
    <row r="1200" spans="1:14" x14ac:dyDescent="0.25">
      <c r="A1200">
        <v>3140278</v>
      </c>
      <c r="B1200">
        <v>272</v>
      </c>
      <c r="H1200" t="s">
        <v>1771</v>
      </c>
      <c r="I1200" s="3">
        <v>92.75</v>
      </c>
      <c r="J1200" s="3">
        <v>78.84</v>
      </c>
      <c r="K1200" s="3">
        <v>78.84</v>
      </c>
      <c r="L1200" s="3">
        <v>88.11</v>
      </c>
      <c r="M1200" s="3"/>
      <c r="N1200" s="17">
        <f t="shared" si="18"/>
        <v>44.519999999999996</v>
      </c>
    </row>
    <row r="1201" spans="1:14" x14ac:dyDescent="0.25">
      <c r="A1201">
        <v>3140279</v>
      </c>
      <c r="B1201">
        <v>272</v>
      </c>
      <c r="H1201" t="s">
        <v>1772</v>
      </c>
      <c r="I1201" s="3">
        <v>147.5</v>
      </c>
      <c r="J1201" s="3">
        <v>125.38</v>
      </c>
      <c r="K1201" s="3">
        <v>125.38</v>
      </c>
      <c r="L1201" s="3">
        <v>140.13</v>
      </c>
      <c r="M1201" s="3"/>
      <c r="N1201" s="17">
        <f t="shared" si="18"/>
        <v>70.8</v>
      </c>
    </row>
    <row r="1202" spans="1:14" x14ac:dyDescent="0.25">
      <c r="A1202">
        <v>3140280</v>
      </c>
      <c r="B1202">
        <v>272</v>
      </c>
      <c r="H1202" t="s">
        <v>1773</v>
      </c>
      <c r="I1202" s="3">
        <v>69.25</v>
      </c>
      <c r="J1202" s="3">
        <v>58.86</v>
      </c>
      <c r="K1202" s="3">
        <v>58.86</v>
      </c>
      <c r="L1202" s="3">
        <v>65.790000000000006</v>
      </c>
      <c r="M1202" s="3"/>
      <c r="N1202" s="17">
        <f t="shared" si="18"/>
        <v>33.24</v>
      </c>
    </row>
    <row r="1203" spans="1:14" x14ac:dyDescent="0.25">
      <c r="A1203">
        <v>3144007</v>
      </c>
      <c r="B1203">
        <v>272</v>
      </c>
      <c r="H1203" t="s">
        <v>1775</v>
      </c>
      <c r="I1203" s="3">
        <v>648.5</v>
      </c>
      <c r="J1203" s="3">
        <v>551.23</v>
      </c>
      <c r="K1203" s="3">
        <v>551.23</v>
      </c>
      <c r="L1203" s="3">
        <v>616.08000000000004</v>
      </c>
      <c r="M1203" s="3"/>
      <c r="N1203" s="17">
        <f t="shared" si="18"/>
        <v>311.27999999999997</v>
      </c>
    </row>
    <row r="1204" spans="1:14" x14ac:dyDescent="0.25">
      <c r="A1204">
        <v>3150156</v>
      </c>
      <c r="B1204">
        <v>272</v>
      </c>
      <c r="H1204" t="s">
        <v>1805</v>
      </c>
      <c r="I1204" s="3">
        <v>158.25</v>
      </c>
      <c r="J1204" s="3">
        <v>134.51</v>
      </c>
      <c r="K1204" s="3">
        <v>134.51</v>
      </c>
      <c r="L1204" s="3">
        <v>150.34</v>
      </c>
      <c r="M1204" s="3"/>
      <c r="N1204" s="17">
        <f t="shared" si="18"/>
        <v>75.959999999999994</v>
      </c>
    </row>
    <row r="1205" spans="1:14" x14ac:dyDescent="0.25">
      <c r="A1205">
        <v>3150170</v>
      </c>
      <c r="B1205">
        <v>272</v>
      </c>
      <c r="H1205" t="s">
        <v>1808</v>
      </c>
      <c r="I1205" s="3">
        <v>217.75</v>
      </c>
      <c r="J1205" s="3">
        <v>185.09</v>
      </c>
      <c r="K1205" s="3">
        <v>185.09</v>
      </c>
      <c r="L1205" s="3">
        <v>206.86</v>
      </c>
      <c r="M1205" s="3"/>
      <c r="N1205" s="17">
        <f t="shared" si="18"/>
        <v>104.52</v>
      </c>
    </row>
    <row r="1206" spans="1:14" x14ac:dyDescent="0.25">
      <c r="A1206">
        <v>3150254</v>
      </c>
      <c r="B1206">
        <v>272</v>
      </c>
      <c r="H1206" t="s">
        <v>1818</v>
      </c>
      <c r="I1206" s="3">
        <v>230.5</v>
      </c>
      <c r="J1206" s="3">
        <v>195.93</v>
      </c>
      <c r="K1206" s="3">
        <v>195.93</v>
      </c>
      <c r="L1206" s="3">
        <v>218.98</v>
      </c>
      <c r="M1206" s="3"/>
      <c r="N1206" s="17">
        <f t="shared" si="18"/>
        <v>110.64</v>
      </c>
    </row>
    <row r="1207" spans="1:14" x14ac:dyDescent="0.25">
      <c r="A1207">
        <v>3140185</v>
      </c>
      <c r="B1207">
        <v>276</v>
      </c>
      <c r="H1207" t="s">
        <v>1708</v>
      </c>
      <c r="I1207" s="3">
        <v>1589.75</v>
      </c>
      <c r="J1207" s="3">
        <v>1351.29</v>
      </c>
      <c r="K1207" s="3">
        <v>1351.29</v>
      </c>
      <c r="L1207" s="3">
        <v>1510.26</v>
      </c>
      <c r="M1207" s="3"/>
      <c r="N1207" s="17">
        <f t="shared" si="18"/>
        <v>763.07999999999993</v>
      </c>
    </row>
    <row r="1208" spans="1:14" x14ac:dyDescent="0.25">
      <c r="A1208">
        <v>3140186</v>
      </c>
      <c r="B1208">
        <v>276</v>
      </c>
      <c r="H1208" t="s">
        <v>1709</v>
      </c>
      <c r="I1208" s="3">
        <v>789.25</v>
      </c>
      <c r="J1208" s="3">
        <v>670.86</v>
      </c>
      <c r="K1208" s="3">
        <v>670.86</v>
      </c>
      <c r="L1208" s="3">
        <v>749.79</v>
      </c>
      <c r="M1208" s="3"/>
      <c r="N1208" s="17">
        <f t="shared" si="18"/>
        <v>378.84</v>
      </c>
    </row>
    <row r="1209" spans="1:14" x14ac:dyDescent="0.25">
      <c r="A1209">
        <v>3140189</v>
      </c>
      <c r="B1209">
        <v>276</v>
      </c>
      <c r="H1209" t="s">
        <v>1710</v>
      </c>
      <c r="I1209" s="3">
        <v>391.75</v>
      </c>
      <c r="J1209" s="3">
        <v>332.99</v>
      </c>
      <c r="K1209" s="3">
        <v>332.99</v>
      </c>
      <c r="L1209" s="3">
        <v>372.16</v>
      </c>
      <c r="M1209" s="3"/>
      <c r="N1209" s="17">
        <f t="shared" si="18"/>
        <v>188.04</v>
      </c>
    </row>
    <row r="1210" spans="1:14" x14ac:dyDescent="0.25">
      <c r="A1210">
        <v>3140190</v>
      </c>
      <c r="B1210">
        <v>276</v>
      </c>
      <c r="H1210" t="s">
        <v>1711</v>
      </c>
      <c r="I1210" s="3">
        <v>432.5</v>
      </c>
      <c r="J1210" s="3">
        <v>367.63</v>
      </c>
      <c r="K1210" s="3">
        <v>367.63</v>
      </c>
      <c r="L1210" s="3">
        <v>410.88</v>
      </c>
      <c r="M1210" s="3"/>
      <c r="N1210" s="17">
        <f t="shared" si="18"/>
        <v>207.6</v>
      </c>
    </row>
    <row r="1211" spans="1:14" x14ac:dyDescent="0.25">
      <c r="A1211">
        <v>3106200</v>
      </c>
      <c r="B1211">
        <v>278</v>
      </c>
      <c r="H1211" t="s">
        <v>1226</v>
      </c>
      <c r="I1211" s="3">
        <v>0</v>
      </c>
      <c r="J1211" s="3">
        <v>0</v>
      </c>
      <c r="K1211" s="3">
        <v>0</v>
      </c>
      <c r="L1211" s="3">
        <v>0</v>
      </c>
      <c r="M1211" s="3"/>
      <c r="N1211" s="17">
        <f t="shared" si="18"/>
        <v>0</v>
      </c>
    </row>
    <row r="1212" spans="1:14" x14ac:dyDescent="0.25">
      <c r="A1212">
        <v>3106220</v>
      </c>
      <c r="B1212">
        <v>278</v>
      </c>
      <c r="H1212" t="s">
        <v>1227</v>
      </c>
      <c r="I1212" s="3">
        <v>3788.25</v>
      </c>
      <c r="J1212" s="3">
        <v>3220.01</v>
      </c>
      <c r="K1212" s="3">
        <v>3220.01</v>
      </c>
      <c r="L1212" s="3">
        <v>3598.84</v>
      </c>
      <c r="M1212" s="3"/>
      <c r="N1212" s="17">
        <f t="shared" si="18"/>
        <v>1818.36</v>
      </c>
    </row>
    <row r="1213" spans="1:14" x14ac:dyDescent="0.25">
      <c r="A1213">
        <v>3106221</v>
      </c>
      <c r="B1213">
        <v>278</v>
      </c>
      <c r="H1213" t="s">
        <v>1228</v>
      </c>
      <c r="I1213" s="3">
        <v>3886</v>
      </c>
      <c r="J1213" s="3">
        <v>3303.1</v>
      </c>
      <c r="K1213" s="3">
        <v>3303.1</v>
      </c>
      <c r="L1213" s="3">
        <v>3691.7</v>
      </c>
      <c r="M1213" s="3"/>
      <c r="N1213" s="17">
        <f t="shared" si="18"/>
        <v>1865.28</v>
      </c>
    </row>
    <row r="1214" spans="1:14" x14ac:dyDescent="0.25">
      <c r="A1214">
        <v>3106222</v>
      </c>
      <c r="B1214">
        <v>278</v>
      </c>
      <c r="H1214" t="s">
        <v>1229</v>
      </c>
      <c r="I1214" s="3">
        <v>307.75</v>
      </c>
      <c r="J1214" s="3">
        <v>261.58999999999997</v>
      </c>
      <c r="K1214" s="3">
        <v>261.58999999999997</v>
      </c>
      <c r="L1214" s="3">
        <v>292.36</v>
      </c>
      <c r="M1214" s="3"/>
      <c r="N1214" s="17">
        <f t="shared" si="18"/>
        <v>147.72</v>
      </c>
    </row>
    <row r="1215" spans="1:14" x14ac:dyDescent="0.25">
      <c r="A1215">
        <v>3106223</v>
      </c>
      <c r="B1215">
        <v>278</v>
      </c>
      <c r="C1215" t="s">
        <v>1230</v>
      </c>
      <c r="H1215" t="s">
        <v>1231</v>
      </c>
      <c r="I1215" s="3">
        <v>10118</v>
      </c>
      <c r="J1215" s="3">
        <v>8600.2999999999993</v>
      </c>
      <c r="K1215" s="3">
        <v>8600.2999999999993</v>
      </c>
      <c r="L1215" s="3">
        <v>9612.1</v>
      </c>
      <c r="M1215" s="3"/>
      <c r="N1215" s="17">
        <f t="shared" si="18"/>
        <v>4856.6399999999994</v>
      </c>
    </row>
    <row r="1216" spans="1:14" x14ac:dyDescent="0.25">
      <c r="A1216">
        <v>3106224</v>
      </c>
      <c r="B1216">
        <v>278</v>
      </c>
      <c r="C1216" t="s">
        <v>1230</v>
      </c>
      <c r="H1216" t="s">
        <v>1232</v>
      </c>
      <c r="I1216" s="3">
        <v>479.25</v>
      </c>
      <c r="J1216" s="3">
        <v>407.36</v>
      </c>
      <c r="K1216" s="3">
        <v>407.36</v>
      </c>
      <c r="L1216" s="3">
        <v>455.29</v>
      </c>
      <c r="M1216" s="3"/>
      <c r="N1216" s="17">
        <f t="shared" si="18"/>
        <v>230.04</v>
      </c>
    </row>
    <row r="1217" spans="1:14" x14ac:dyDescent="0.25">
      <c r="A1217">
        <v>3106225</v>
      </c>
      <c r="B1217">
        <v>278</v>
      </c>
      <c r="H1217" t="s">
        <v>1233</v>
      </c>
      <c r="I1217" s="3">
        <v>4710.5</v>
      </c>
      <c r="J1217" s="3">
        <v>4003.93</v>
      </c>
      <c r="K1217" s="3">
        <v>4003.93</v>
      </c>
      <c r="L1217" s="3">
        <v>4474.9799999999996</v>
      </c>
      <c r="M1217" s="3"/>
      <c r="N1217" s="17">
        <f t="shared" si="18"/>
        <v>2261.04</v>
      </c>
    </row>
    <row r="1218" spans="1:14" x14ac:dyDescent="0.25">
      <c r="A1218">
        <v>3140208</v>
      </c>
      <c r="B1218">
        <v>278</v>
      </c>
      <c r="C1218" t="s">
        <v>1669</v>
      </c>
      <c r="H1218" t="s">
        <v>1721</v>
      </c>
      <c r="I1218" s="3">
        <v>722.5</v>
      </c>
      <c r="J1218" s="3">
        <v>614.13</v>
      </c>
      <c r="K1218" s="3">
        <v>614.13</v>
      </c>
      <c r="L1218" s="3">
        <v>686.38</v>
      </c>
      <c r="M1218" s="3"/>
      <c r="N1218" s="17">
        <f t="shared" si="18"/>
        <v>346.8</v>
      </c>
    </row>
    <row r="1219" spans="1:14" x14ac:dyDescent="0.25">
      <c r="A1219">
        <v>3140209</v>
      </c>
      <c r="B1219">
        <v>278</v>
      </c>
      <c r="C1219" t="s">
        <v>1669</v>
      </c>
      <c r="H1219" t="s">
        <v>1722</v>
      </c>
      <c r="I1219" s="3">
        <v>722.5</v>
      </c>
      <c r="J1219" s="3">
        <v>614.13</v>
      </c>
      <c r="K1219" s="3">
        <v>614.13</v>
      </c>
      <c r="L1219" s="3">
        <v>686.38</v>
      </c>
      <c r="M1219" s="3"/>
      <c r="N1219" s="17">
        <f t="shared" si="18"/>
        <v>346.8</v>
      </c>
    </row>
    <row r="1220" spans="1:14" x14ac:dyDescent="0.25">
      <c r="A1220">
        <v>3140210</v>
      </c>
      <c r="B1220">
        <v>278</v>
      </c>
      <c r="C1220" t="s">
        <v>1669</v>
      </c>
      <c r="H1220" t="s">
        <v>1723</v>
      </c>
      <c r="I1220" s="3">
        <v>750.5</v>
      </c>
      <c r="J1220" s="3">
        <v>637.92999999999995</v>
      </c>
      <c r="K1220" s="3">
        <v>637.92999999999995</v>
      </c>
      <c r="L1220" s="3">
        <v>712.98</v>
      </c>
      <c r="M1220" s="3"/>
      <c r="N1220" s="17">
        <f t="shared" si="18"/>
        <v>360.24</v>
      </c>
    </row>
    <row r="1221" spans="1:14" x14ac:dyDescent="0.25">
      <c r="A1221">
        <v>3140211</v>
      </c>
      <c r="B1221">
        <v>278</v>
      </c>
      <c r="C1221" t="s">
        <v>1669</v>
      </c>
      <c r="H1221" t="s">
        <v>1724</v>
      </c>
      <c r="I1221" s="3">
        <v>750.5</v>
      </c>
      <c r="J1221" s="3">
        <v>637.92999999999995</v>
      </c>
      <c r="K1221" s="3">
        <v>637.92999999999995</v>
      </c>
      <c r="L1221" s="3">
        <v>712.98</v>
      </c>
      <c r="M1221" s="3"/>
      <c r="N1221" s="17">
        <f t="shared" si="18"/>
        <v>360.24</v>
      </c>
    </row>
    <row r="1222" spans="1:14" x14ac:dyDescent="0.25">
      <c r="A1222">
        <v>3140212</v>
      </c>
      <c r="B1222">
        <v>278</v>
      </c>
      <c r="C1222" t="s">
        <v>1669</v>
      </c>
      <c r="H1222" t="s">
        <v>1725</v>
      </c>
      <c r="I1222" s="3">
        <v>810</v>
      </c>
      <c r="J1222" s="3">
        <v>688.5</v>
      </c>
      <c r="K1222" s="3">
        <v>688.5</v>
      </c>
      <c r="L1222" s="3">
        <v>769.5</v>
      </c>
      <c r="M1222" s="3"/>
      <c r="N1222" s="17">
        <f t="shared" si="18"/>
        <v>388.8</v>
      </c>
    </row>
    <row r="1223" spans="1:14" x14ac:dyDescent="0.25">
      <c r="A1223">
        <v>3140213</v>
      </c>
      <c r="B1223">
        <v>278</v>
      </c>
      <c r="C1223" t="s">
        <v>1669</v>
      </c>
      <c r="H1223" t="s">
        <v>1726</v>
      </c>
      <c r="I1223" s="3">
        <v>810</v>
      </c>
      <c r="J1223" s="3">
        <v>688.5</v>
      </c>
      <c r="K1223" s="3">
        <v>688.5</v>
      </c>
      <c r="L1223" s="3">
        <v>769.5</v>
      </c>
      <c r="M1223" s="3"/>
      <c r="N1223" s="17">
        <f t="shared" si="18"/>
        <v>388.8</v>
      </c>
    </row>
    <row r="1224" spans="1:14" x14ac:dyDescent="0.25">
      <c r="A1224">
        <v>3140234</v>
      </c>
      <c r="B1224">
        <v>278</v>
      </c>
      <c r="C1224" t="s">
        <v>1743</v>
      </c>
      <c r="H1224" t="s">
        <v>1744</v>
      </c>
      <c r="I1224" s="3">
        <v>3665.75</v>
      </c>
      <c r="J1224" s="3">
        <v>3115.89</v>
      </c>
      <c r="K1224" s="3">
        <v>3115.89</v>
      </c>
      <c r="L1224" s="3">
        <v>3482.46</v>
      </c>
      <c r="M1224" s="3"/>
      <c r="N1224" s="17">
        <f t="shared" si="18"/>
        <v>1759.56</v>
      </c>
    </row>
    <row r="1225" spans="1:14" x14ac:dyDescent="0.25">
      <c r="A1225">
        <v>3150009</v>
      </c>
      <c r="B1225">
        <v>278</v>
      </c>
      <c r="H1225" t="s">
        <v>1779</v>
      </c>
      <c r="I1225" s="3">
        <v>516.75</v>
      </c>
      <c r="J1225" s="3">
        <v>439.24</v>
      </c>
      <c r="K1225" s="3">
        <v>439.24</v>
      </c>
      <c r="L1225" s="3">
        <v>490.91</v>
      </c>
      <c r="M1225" s="3"/>
      <c r="N1225" s="17">
        <f t="shared" si="18"/>
        <v>248.04</v>
      </c>
    </row>
    <row r="1226" spans="1:14" x14ac:dyDescent="0.25">
      <c r="A1226">
        <v>3150013</v>
      </c>
      <c r="B1226">
        <v>278</v>
      </c>
      <c r="H1226" t="s">
        <v>1780</v>
      </c>
      <c r="I1226" s="3">
        <v>60.25</v>
      </c>
      <c r="J1226" s="3">
        <v>51.21</v>
      </c>
      <c r="K1226" s="3">
        <v>51.21</v>
      </c>
      <c r="L1226" s="3">
        <v>57.24</v>
      </c>
      <c r="M1226" s="3"/>
      <c r="N1226" s="17">
        <f t="shared" si="18"/>
        <v>28.919999999999998</v>
      </c>
    </row>
    <row r="1227" spans="1:14" x14ac:dyDescent="0.25">
      <c r="A1227">
        <v>3150014</v>
      </c>
      <c r="B1227">
        <v>278</v>
      </c>
      <c r="H1227" t="s">
        <v>1781</v>
      </c>
      <c r="I1227" s="3">
        <v>60.25</v>
      </c>
      <c r="J1227" s="3">
        <v>51.21</v>
      </c>
      <c r="K1227" s="3">
        <v>51.21</v>
      </c>
      <c r="L1227" s="3">
        <v>57.24</v>
      </c>
      <c r="M1227" s="3"/>
      <c r="N1227" s="17">
        <f t="shared" si="18"/>
        <v>28.919999999999998</v>
      </c>
    </row>
    <row r="1228" spans="1:14" x14ac:dyDescent="0.25">
      <c r="A1228">
        <v>3150025</v>
      </c>
      <c r="B1228">
        <v>278</v>
      </c>
      <c r="C1228" t="s">
        <v>1230</v>
      </c>
      <c r="H1228" t="s">
        <v>1783</v>
      </c>
      <c r="I1228" s="3">
        <v>8183.25</v>
      </c>
      <c r="J1228" s="3">
        <v>6955.76</v>
      </c>
      <c r="K1228" s="3">
        <v>6955.76</v>
      </c>
      <c r="L1228" s="3">
        <v>7774.09</v>
      </c>
      <c r="M1228" s="3"/>
      <c r="N1228" s="17">
        <f t="shared" si="18"/>
        <v>3927.96</v>
      </c>
    </row>
    <row r="1229" spans="1:14" x14ac:dyDescent="0.25">
      <c r="A1229">
        <v>3150026</v>
      </c>
      <c r="B1229">
        <v>278</v>
      </c>
      <c r="C1229" t="s">
        <v>1230</v>
      </c>
      <c r="H1229" t="s">
        <v>1784</v>
      </c>
      <c r="I1229" s="3">
        <v>3755</v>
      </c>
      <c r="J1229" s="3">
        <v>3191.75</v>
      </c>
      <c r="K1229" s="3">
        <v>3191.75</v>
      </c>
      <c r="L1229" s="3">
        <v>3567.25</v>
      </c>
      <c r="M1229" s="3"/>
      <c r="N1229" s="17">
        <f t="shared" si="18"/>
        <v>1802.3999999999999</v>
      </c>
    </row>
    <row r="1230" spans="1:14" x14ac:dyDescent="0.25">
      <c r="A1230">
        <v>3150027</v>
      </c>
      <c r="B1230">
        <v>278</v>
      </c>
      <c r="C1230" t="s">
        <v>1230</v>
      </c>
      <c r="H1230" t="s">
        <v>1785</v>
      </c>
      <c r="I1230" s="3">
        <v>1258</v>
      </c>
      <c r="J1230" s="3">
        <v>1069.3</v>
      </c>
      <c r="K1230" s="3">
        <v>1069.3</v>
      </c>
      <c r="L1230" s="3">
        <v>1195.0999999999999</v>
      </c>
      <c r="M1230" s="3"/>
      <c r="N1230" s="17">
        <f t="shared" si="18"/>
        <v>603.84</v>
      </c>
    </row>
    <row r="1231" spans="1:14" x14ac:dyDescent="0.25">
      <c r="A1231">
        <v>3150028</v>
      </c>
      <c r="B1231">
        <v>278</v>
      </c>
      <c r="C1231" t="s">
        <v>1230</v>
      </c>
      <c r="H1231" t="s">
        <v>1786</v>
      </c>
      <c r="I1231" s="3">
        <v>3819</v>
      </c>
      <c r="J1231" s="3">
        <v>3246.15</v>
      </c>
      <c r="K1231" s="3">
        <v>3246.15</v>
      </c>
      <c r="L1231" s="3">
        <v>3628.05</v>
      </c>
      <c r="M1231" s="3"/>
      <c r="N1231" s="17">
        <f t="shared" si="18"/>
        <v>1833.12</v>
      </c>
    </row>
    <row r="1232" spans="1:14" x14ac:dyDescent="0.25">
      <c r="A1232">
        <v>3150029</v>
      </c>
      <c r="B1232">
        <v>278</v>
      </c>
      <c r="C1232" t="s">
        <v>1230</v>
      </c>
      <c r="H1232" t="s">
        <v>1787</v>
      </c>
      <c r="I1232" s="3">
        <v>1658.5</v>
      </c>
      <c r="J1232" s="3">
        <v>1409.73</v>
      </c>
      <c r="K1232" s="3">
        <v>1409.73</v>
      </c>
      <c r="L1232" s="3">
        <v>1575.58</v>
      </c>
      <c r="M1232" s="3"/>
      <c r="N1232" s="17">
        <f t="shared" si="18"/>
        <v>796.07999999999993</v>
      </c>
    </row>
    <row r="1233" spans="1:14" x14ac:dyDescent="0.25">
      <c r="A1233">
        <v>3150030</v>
      </c>
      <c r="B1233">
        <v>278</v>
      </c>
      <c r="H1233" t="s">
        <v>1788</v>
      </c>
      <c r="I1233" s="3">
        <v>657.25</v>
      </c>
      <c r="J1233" s="3">
        <v>558.66</v>
      </c>
      <c r="K1233" s="3">
        <v>558.66</v>
      </c>
      <c r="L1233" s="3">
        <v>624.39</v>
      </c>
      <c r="M1233" s="3"/>
      <c r="N1233" s="17">
        <f t="shared" si="18"/>
        <v>315.47999999999996</v>
      </c>
    </row>
    <row r="1234" spans="1:14" x14ac:dyDescent="0.25">
      <c r="A1234">
        <v>3150032</v>
      </c>
      <c r="B1234">
        <v>278</v>
      </c>
      <c r="H1234" t="s">
        <v>1228</v>
      </c>
      <c r="I1234" s="3">
        <v>3808.75</v>
      </c>
      <c r="J1234" s="3">
        <v>3237.44</v>
      </c>
      <c r="K1234" s="3">
        <v>3237.44</v>
      </c>
      <c r="L1234" s="3">
        <v>3618.31</v>
      </c>
      <c r="M1234" s="3"/>
      <c r="N1234" s="17">
        <f t="shared" si="18"/>
        <v>1828.2</v>
      </c>
    </row>
    <row r="1235" spans="1:14" x14ac:dyDescent="0.25">
      <c r="A1235">
        <v>3150034</v>
      </c>
      <c r="B1235">
        <v>278</v>
      </c>
      <c r="C1235" t="s">
        <v>1230</v>
      </c>
      <c r="H1235" t="s">
        <v>1231</v>
      </c>
      <c r="I1235" s="3">
        <v>9918.75</v>
      </c>
      <c r="J1235" s="3">
        <v>8430.94</v>
      </c>
      <c r="K1235" s="3">
        <v>8430.94</v>
      </c>
      <c r="L1235" s="3">
        <v>9422.81</v>
      </c>
      <c r="M1235" s="3"/>
      <c r="N1235" s="17">
        <f t="shared" ref="N1235:N1298" si="19">+I1235*0.48</f>
        <v>4761</v>
      </c>
    </row>
    <row r="1236" spans="1:14" x14ac:dyDescent="0.25">
      <c r="A1236">
        <v>3150035</v>
      </c>
      <c r="B1236">
        <v>278</v>
      </c>
      <c r="C1236" t="s">
        <v>1230</v>
      </c>
      <c r="H1236" t="s">
        <v>1232</v>
      </c>
      <c r="I1236" s="3">
        <v>469.25</v>
      </c>
      <c r="J1236" s="3">
        <v>398.86</v>
      </c>
      <c r="K1236" s="3">
        <v>398.86</v>
      </c>
      <c r="L1236" s="3">
        <v>445.79</v>
      </c>
      <c r="M1236" s="3"/>
      <c r="N1236" s="17">
        <f t="shared" si="19"/>
        <v>225.23999999999998</v>
      </c>
    </row>
    <row r="1237" spans="1:14" x14ac:dyDescent="0.25">
      <c r="A1237">
        <v>3150036</v>
      </c>
      <c r="B1237">
        <v>278</v>
      </c>
      <c r="H1237" t="s">
        <v>1233</v>
      </c>
      <c r="I1237" s="3">
        <v>4617.75</v>
      </c>
      <c r="J1237" s="3">
        <v>3925.09</v>
      </c>
      <c r="K1237" s="3">
        <v>3925.09</v>
      </c>
      <c r="L1237" s="3">
        <v>4386.8599999999997</v>
      </c>
      <c r="M1237" s="3"/>
      <c r="N1237" s="17">
        <f t="shared" si="19"/>
        <v>2216.52</v>
      </c>
    </row>
    <row r="1238" spans="1:14" x14ac:dyDescent="0.25">
      <c r="A1238">
        <v>3150049</v>
      </c>
      <c r="B1238">
        <v>278</v>
      </c>
      <c r="H1238" t="s">
        <v>1791</v>
      </c>
      <c r="I1238" s="3">
        <v>97</v>
      </c>
      <c r="J1238" s="3">
        <v>82.45</v>
      </c>
      <c r="K1238" s="3">
        <v>82.45</v>
      </c>
      <c r="L1238" s="3">
        <v>92.15</v>
      </c>
      <c r="M1238" s="3"/>
      <c r="N1238" s="17">
        <f t="shared" si="19"/>
        <v>46.559999999999995</v>
      </c>
    </row>
    <row r="1239" spans="1:14" x14ac:dyDescent="0.25">
      <c r="A1239">
        <v>3150075</v>
      </c>
      <c r="B1239">
        <v>278</v>
      </c>
      <c r="C1239" t="s">
        <v>1230</v>
      </c>
      <c r="H1239" t="s">
        <v>1796</v>
      </c>
      <c r="I1239" s="3">
        <v>3872.25</v>
      </c>
      <c r="J1239" s="3">
        <v>3291.41</v>
      </c>
      <c r="K1239" s="3">
        <v>3291.41</v>
      </c>
      <c r="L1239" s="3">
        <v>3678.64</v>
      </c>
      <c r="M1239" s="3"/>
      <c r="N1239" s="17">
        <f t="shared" si="19"/>
        <v>1858.6799999999998</v>
      </c>
    </row>
    <row r="1240" spans="1:14" x14ac:dyDescent="0.25">
      <c r="A1240">
        <v>3150119</v>
      </c>
      <c r="B1240">
        <v>278</v>
      </c>
      <c r="C1240" t="s">
        <v>1223</v>
      </c>
      <c r="H1240" t="s">
        <v>1801</v>
      </c>
      <c r="I1240" s="3">
        <v>608</v>
      </c>
      <c r="J1240" s="3">
        <v>516.79999999999995</v>
      </c>
      <c r="K1240" s="3">
        <v>516.79999999999995</v>
      </c>
      <c r="L1240" s="3">
        <v>577.6</v>
      </c>
      <c r="M1240" s="3"/>
      <c r="N1240" s="17">
        <f t="shared" si="19"/>
        <v>291.83999999999997</v>
      </c>
    </row>
    <row r="1241" spans="1:14" x14ac:dyDescent="0.25">
      <c r="A1241">
        <v>3150122</v>
      </c>
      <c r="B1241">
        <v>278</v>
      </c>
      <c r="H1241" t="s">
        <v>1802</v>
      </c>
      <c r="I1241" s="3">
        <v>4314.75</v>
      </c>
      <c r="J1241" s="3">
        <v>3667.54</v>
      </c>
      <c r="K1241" s="3">
        <v>3667.54</v>
      </c>
      <c r="L1241" s="3">
        <v>4099.01</v>
      </c>
      <c r="M1241" s="3"/>
      <c r="N1241" s="17">
        <f t="shared" si="19"/>
        <v>2071.08</v>
      </c>
    </row>
    <row r="1242" spans="1:14" x14ac:dyDescent="0.25">
      <c r="A1242">
        <v>3150132</v>
      </c>
      <c r="B1242">
        <v>278</v>
      </c>
      <c r="H1242" t="s">
        <v>1803</v>
      </c>
      <c r="I1242" s="3">
        <v>2737.75</v>
      </c>
      <c r="J1242" s="3">
        <v>2327.09</v>
      </c>
      <c r="K1242" s="3">
        <v>2327.09</v>
      </c>
      <c r="L1242" s="3">
        <v>2600.86</v>
      </c>
      <c r="M1242" s="3"/>
      <c r="N1242" s="17">
        <f t="shared" si="19"/>
        <v>1314.12</v>
      </c>
    </row>
    <row r="1243" spans="1:14" x14ac:dyDescent="0.25">
      <c r="A1243">
        <v>3150137</v>
      </c>
      <c r="B1243">
        <v>278</v>
      </c>
      <c r="H1243" t="s">
        <v>1804</v>
      </c>
      <c r="I1243" s="3">
        <v>60.25</v>
      </c>
      <c r="J1243" s="3">
        <v>51.21</v>
      </c>
      <c r="K1243" s="3">
        <v>51.21</v>
      </c>
      <c r="L1243" s="3">
        <v>57.24</v>
      </c>
      <c r="M1243" s="3"/>
      <c r="N1243" s="17">
        <f t="shared" si="19"/>
        <v>28.919999999999998</v>
      </c>
    </row>
    <row r="1244" spans="1:14" x14ac:dyDescent="0.25">
      <c r="A1244">
        <v>3150169</v>
      </c>
      <c r="B1244">
        <v>278</v>
      </c>
      <c r="H1244" t="s">
        <v>1807</v>
      </c>
      <c r="I1244" s="3">
        <v>832</v>
      </c>
      <c r="J1244" s="3">
        <v>707.2</v>
      </c>
      <c r="K1244" s="3">
        <v>707.2</v>
      </c>
      <c r="L1244" s="3">
        <v>790.4</v>
      </c>
      <c r="M1244" s="3"/>
      <c r="N1244" s="17">
        <f t="shared" si="19"/>
        <v>399.36</v>
      </c>
    </row>
    <row r="1245" spans="1:14" x14ac:dyDescent="0.25">
      <c r="A1245">
        <v>3150198</v>
      </c>
      <c r="B1245">
        <v>278</v>
      </c>
      <c r="H1245" t="s">
        <v>1809</v>
      </c>
      <c r="I1245" s="3">
        <v>1080</v>
      </c>
      <c r="J1245" s="3">
        <v>918</v>
      </c>
      <c r="K1245" s="3">
        <v>918</v>
      </c>
      <c r="L1245" s="3">
        <v>1026</v>
      </c>
      <c r="M1245" s="3"/>
      <c r="N1245" s="17">
        <f t="shared" si="19"/>
        <v>518.4</v>
      </c>
    </row>
    <row r="1246" spans="1:14" x14ac:dyDescent="0.25">
      <c r="A1246">
        <v>3150199</v>
      </c>
      <c r="B1246">
        <v>278</v>
      </c>
      <c r="H1246" t="s">
        <v>1810</v>
      </c>
      <c r="I1246" s="3">
        <v>529.25</v>
      </c>
      <c r="J1246" s="3">
        <v>449.86</v>
      </c>
      <c r="K1246" s="3">
        <v>449.86</v>
      </c>
      <c r="L1246" s="3">
        <v>502.79</v>
      </c>
      <c r="M1246" s="3"/>
      <c r="N1246" s="17">
        <f t="shared" si="19"/>
        <v>254.04</v>
      </c>
    </row>
    <row r="1247" spans="1:14" x14ac:dyDescent="0.25">
      <c r="A1247">
        <v>3150201</v>
      </c>
      <c r="B1247">
        <v>278</v>
      </c>
      <c r="H1247" t="s">
        <v>1811</v>
      </c>
      <c r="I1247" s="3">
        <v>77.25</v>
      </c>
      <c r="J1247" s="3">
        <v>65.66</v>
      </c>
      <c r="K1247" s="3">
        <v>65.66</v>
      </c>
      <c r="L1247" s="3">
        <v>73.39</v>
      </c>
      <c r="M1247" s="3"/>
      <c r="N1247" s="17">
        <f t="shared" si="19"/>
        <v>37.08</v>
      </c>
    </row>
    <row r="1248" spans="1:14" x14ac:dyDescent="0.25">
      <c r="A1248">
        <v>3150233</v>
      </c>
      <c r="B1248">
        <v>278</v>
      </c>
      <c r="H1248" t="s">
        <v>1813</v>
      </c>
      <c r="I1248" s="3">
        <v>93</v>
      </c>
      <c r="J1248" s="3">
        <v>79.05</v>
      </c>
      <c r="K1248" s="3">
        <v>79.05</v>
      </c>
      <c r="L1248" s="3">
        <v>88.35</v>
      </c>
      <c r="M1248" s="3"/>
      <c r="N1248" s="17">
        <f t="shared" si="19"/>
        <v>44.64</v>
      </c>
    </row>
    <row r="1249" spans="1:14" x14ac:dyDescent="0.25">
      <c r="A1249">
        <v>3150234</v>
      </c>
      <c r="B1249">
        <v>278</v>
      </c>
      <c r="H1249" t="s">
        <v>1814</v>
      </c>
      <c r="I1249" s="3">
        <v>93</v>
      </c>
      <c r="J1249" s="3">
        <v>79.05</v>
      </c>
      <c r="K1249" s="3">
        <v>79.05</v>
      </c>
      <c r="L1249" s="3">
        <v>88.35</v>
      </c>
      <c r="M1249" s="3"/>
      <c r="N1249" s="17">
        <f t="shared" si="19"/>
        <v>44.64</v>
      </c>
    </row>
    <row r="1250" spans="1:14" x14ac:dyDescent="0.25">
      <c r="A1250">
        <v>3150235</v>
      </c>
      <c r="B1250">
        <v>278</v>
      </c>
      <c r="H1250" t="s">
        <v>1815</v>
      </c>
      <c r="I1250" s="3">
        <v>143</v>
      </c>
      <c r="J1250" s="3">
        <v>121.55</v>
      </c>
      <c r="K1250" s="3">
        <v>121.55</v>
      </c>
      <c r="L1250" s="3">
        <v>135.85</v>
      </c>
      <c r="M1250" s="3"/>
      <c r="N1250" s="17">
        <f t="shared" si="19"/>
        <v>68.64</v>
      </c>
    </row>
    <row r="1251" spans="1:14" x14ac:dyDescent="0.25">
      <c r="A1251">
        <v>3150236</v>
      </c>
      <c r="B1251">
        <v>278</v>
      </c>
      <c r="H1251" t="s">
        <v>1816</v>
      </c>
      <c r="I1251" s="3">
        <v>131.5</v>
      </c>
      <c r="J1251" s="3">
        <v>111.78</v>
      </c>
      <c r="K1251" s="3">
        <v>111.78</v>
      </c>
      <c r="L1251" s="3">
        <v>124.93</v>
      </c>
      <c r="M1251" s="3"/>
      <c r="N1251" s="17">
        <f t="shared" si="19"/>
        <v>63.12</v>
      </c>
    </row>
    <row r="1252" spans="1:14" x14ac:dyDescent="0.25">
      <c r="A1252">
        <v>3150238</v>
      </c>
      <c r="B1252">
        <v>278</v>
      </c>
      <c r="H1252" t="s">
        <v>1817</v>
      </c>
      <c r="I1252" s="3">
        <v>901.75</v>
      </c>
      <c r="J1252" s="3">
        <v>766.49</v>
      </c>
      <c r="K1252" s="3">
        <v>766.49</v>
      </c>
      <c r="L1252" s="3">
        <v>856.66</v>
      </c>
      <c r="M1252" s="3"/>
      <c r="N1252" s="17">
        <f t="shared" si="19"/>
        <v>432.84</v>
      </c>
    </row>
    <row r="1253" spans="1:14" x14ac:dyDescent="0.25">
      <c r="A1253">
        <v>3150279</v>
      </c>
      <c r="B1253">
        <v>278</v>
      </c>
      <c r="H1253" t="s">
        <v>1819</v>
      </c>
      <c r="I1253" s="3">
        <v>504.75</v>
      </c>
      <c r="J1253" s="3">
        <v>429.04</v>
      </c>
      <c r="K1253" s="3">
        <v>429.04</v>
      </c>
      <c r="L1253" s="3">
        <v>479.51</v>
      </c>
      <c r="M1253" s="3"/>
      <c r="N1253" s="17">
        <f t="shared" si="19"/>
        <v>242.28</v>
      </c>
    </row>
    <row r="1254" spans="1:14" x14ac:dyDescent="0.25">
      <c r="A1254">
        <v>3150291</v>
      </c>
      <c r="B1254">
        <v>278</v>
      </c>
      <c r="H1254" t="s">
        <v>1820</v>
      </c>
      <c r="I1254" s="3">
        <v>315.25</v>
      </c>
      <c r="J1254" s="3">
        <v>267.95999999999998</v>
      </c>
      <c r="K1254" s="3">
        <v>267.95999999999998</v>
      </c>
      <c r="L1254" s="3">
        <v>299.49</v>
      </c>
      <c r="M1254" s="3"/>
      <c r="N1254" s="17">
        <f t="shared" si="19"/>
        <v>151.32</v>
      </c>
    </row>
    <row r="1255" spans="1:14" x14ac:dyDescent="0.25">
      <c r="A1255">
        <v>3150295</v>
      </c>
      <c r="B1255">
        <v>278</v>
      </c>
      <c r="C1255" t="s">
        <v>1223</v>
      </c>
      <c r="H1255" t="s">
        <v>1821</v>
      </c>
      <c r="I1255" s="3">
        <v>2804.75</v>
      </c>
      <c r="J1255" s="3">
        <v>2384.04</v>
      </c>
      <c r="K1255" s="3">
        <v>2384.04</v>
      </c>
      <c r="L1255" s="3">
        <v>2664.51</v>
      </c>
      <c r="M1255" s="3"/>
      <c r="N1255" s="17">
        <f t="shared" si="19"/>
        <v>1346.28</v>
      </c>
    </row>
    <row r="1256" spans="1:14" x14ac:dyDescent="0.25">
      <c r="A1256">
        <v>3200002</v>
      </c>
      <c r="B1256">
        <v>300</v>
      </c>
      <c r="C1256">
        <v>80048</v>
      </c>
      <c r="H1256" t="s">
        <v>1</v>
      </c>
      <c r="I1256" s="3">
        <v>76</v>
      </c>
      <c r="J1256" s="3">
        <v>64.599999999999994</v>
      </c>
      <c r="K1256" s="3">
        <v>64.599999999999994</v>
      </c>
      <c r="L1256" s="3">
        <v>72.2</v>
      </c>
      <c r="M1256" s="3"/>
      <c r="N1256" s="17">
        <f t="shared" si="19"/>
        <v>36.479999999999997</v>
      </c>
    </row>
    <row r="1257" spans="1:14" x14ac:dyDescent="0.25">
      <c r="A1257">
        <v>3200003</v>
      </c>
      <c r="B1257">
        <v>300</v>
      </c>
      <c r="C1257">
        <v>80050</v>
      </c>
      <c r="H1257" t="s">
        <v>1822</v>
      </c>
      <c r="I1257" s="3">
        <v>274</v>
      </c>
      <c r="J1257" s="3">
        <v>232.9</v>
      </c>
      <c r="K1257" s="3">
        <v>232.9</v>
      </c>
      <c r="L1257" s="3">
        <v>260.3</v>
      </c>
      <c r="M1257" s="3"/>
      <c r="N1257" s="17">
        <f t="shared" si="19"/>
        <v>131.51999999999998</v>
      </c>
    </row>
    <row r="1258" spans="1:14" x14ac:dyDescent="0.25">
      <c r="A1258">
        <v>3200006</v>
      </c>
      <c r="B1258">
        <v>300</v>
      </c>
      <c r="C1258">
        <v>80053</v>
      </c>
      <c r="H1258" t="s">
        <v>1823</v>
      </c>
      <c r="I1258" s="3">
        <v>90</v>
      </c>
      <c r="J1258" s="3">
        <v>76.5</v>
      </c>
      <c r="K1258" s="3">
        <v>76.5</v>
      </c>
      <c r="L1258" s="3">
        <v>85.5</v>
      </c>
      <c r="M1258" s="3"/>
      <c r="N1258" s="17">
        <f t="shared" si="19"/>
        <v>43.199999999999996</v>
      </c>
    </row>
    <row r="1259" spans="1:14" x14ac:dyDescent="0.25">
      <c r="A1259">
        <v>3200010</v>
      </c>
      <c r="B1259">
        <v>300</v>
      </c>
      <c r="C1259">
        <v>80061</v>
      </c>
      <c r="H1259" t="s">
        <v>2</v>
      </c>
      <c r="I1259" s="3">
        <v>108</v>
      </c>
      <c r="J1259" s="3">
        <v>91.8</v>
      </c>
      <c r="K1259" s="3">
        <v>91.8</v>
      </c>
      <c r="L1259" s="3">
        <v>102.6</v>
      </c>
      <c r="M1259" s="3"/>
      <c r="N1259" s="17">
        <f t="shared" si="19"/>
        <v>51.839999999999996</v>
      </c>
    </row>
    <row r="1260" spans="1:14" x14ac:dyDescent="0.25">
      <c r="A1260">
        <v>3200012</v>
      </c>
      <c r="B1260">
        <v>300</v>
      </c>
      <c r="C1260">
        <v>80076</v>
      </c>
      <c r="H1260" t="s">
        <v>3</v>
      </c>
      <c r="I1260" s="3">
        <v>74</v>
      </c>
      <c r="J1260" s="3">
        <v>62.9</v>
      </c>
      <c r="K1260" s="3">
        <v>62.9</v>
      </c>
      <c r="L1260" s="3">
        <v>70.3</v>
      </c>
      <c r="M1260" s="3"/>
      <c r="N1260" s="17">
        <f t="shared" si="19"/>
        <v>35.519999999999996</v>
      </c>
    </row>
    <row r="1261" spans="1:14" x14ac:dyDescent="0.25">
      <c r="A1261">
        <v>3200014</v>
      </c>
      <c r="B1261">
        <v>300</v>
      </c>
      <c r="C1261">
        <v>80306</v>
      </c>
      <c r="H1261" t="s">
        <v>1824</v>
      </c>
      <c r="I1261" s="3">
        <v>117.25</v>
      </c>
      <c r="J1261" s="3">
        <v>99.66</v>
      </c>
      <c r="K1261" s="3">
        <v>99.66</v>
      </c>
      <c r="L1261" s="3">
        <v>111.39</v>
      </c>
      <c r="M1261" s="3"/>
      <c r="N1261" s="17">
        <f t="shared" si="19"/>
        <v>56.28</v>
      </c>
    </row>
    <row r="1262" spans="1:14" x14ac:dyDescent="0.25">
      <c r="A1262">
        <v>3200020</v>
      </c>
      <c r="B1262">
        <v>300</v>
      </c>
      <c r="C1262">
        <v>80178</v>
      </c>
      <c r="H1262" t="s">
        <v>1825</v>
      </c>
      <c r="I1262" s="3">
        <v>62.75</v>
      </c>
      <c r="J1262" s="3">
        <v>53.34</v>
      </c>
      <c r="K1262" s="3">
        <v>53.34</v>
      </c>
      <c r="L1262" s="3">
        <v>59.61</v>
      </c>
      <c r="M1262" s="3"/>
      <c r="N1262" s="17">
        <f t="shared" si="19"/>
        <v>30.119999999999997</v>
      </c>
    </row>
    <row r="1263" spans="1:14" x14ac:dyDescent="0.25">
      <c r="A1263">
        <v>3200028</v>
      </c>
      <c r="B1263">
        <v>300</v>
      </c>
      <c r="C1263">
        <v>81001</v>
      </c>
      <c r="H1263" t="s">
        <v>1826</v>
      </c>
      <c r="I1263" s="3">
        <v>32</v>
      </c>
      <c r="J1263" s="3">
        <v>27.2</v>
      </c>
      <c r="K1263" s="3">
        <v>27.2</v>
      </c>
      <c r="L1263" s="3">
        <v>30.4</v>
      </c>
      <c r="M1263" s="3"/>
      <c r="N1263" s="17">
        <f t="shared" si="19"/>
        <v>15.36</v>
      </c>
    </row>
    <row r="1264" spans="1:14" x14ac:dyDescent="0.25">
      <c r="A1264">
        <v>3200030</v>
      </c>
      <c r="B1264">
        <v>300</v>
      </c>
      <c r="C1264">
        <v>81003</v>
      </c>
      <c r="H1264" t="s">
        <v>1827</v>
      </c>
      <c r="I1264" s="3">
        <v>22.75</v>
      </c>
      <c r="J1264" s="3">
        <v>19.34</v>
      </c>
      <c r="K1264" s="3">
        <v>19.34</v>
      </c>
      <c r="L1264" s="3">
        <v>21.61</v>
      </c>
      <c r="M1264" s="3"/>
      <c r="N1264" s="17">
        <f t="shared" si="19"/>
        <v>10.92</v>
      </c>
    </row>
    <row r="1265" spans="1:14" x14ac:dyDescent="0.25">
      <c r="A1265">
        <v>3200032</v>
      </c>
      <c r="B1265">
        <v>300</v>
      </c>
      <c r="C1265">
        <v>81025</v>
      </c>
      <c r="H1265" t="s">
        <v>1828</v>
      </c>
      <c r="I1265" s="3">
        <v>71.75</v>
      </c>
      <c r="J1265" s="3">
        <v>60.99</v>
      </c>
      <c r="K1265" s="3">
        <v>60.99</v>
      </c>
      <c r="L1265" s="3">
        <v>68.16</v>
      </c>
      <c r="M1265" s="3"/>
      <c r="N1265" s="17">
        <f t="shared" si="19"/>
        <v>34.44</v>
      </c>
    </row>
    <row r="1266" spans="1:14" x14ac:dyDescent="0.25">
      <c r="A1266">
        <v>3200058</v>
      </c>
      <c r="B1266">
        <v>300</v>
      </c>
      <c r="C1266" t="s">
        <v>109</v>
      </c>
      <c r="H1266" t="s">
        <v>110</v>
      </c>
      <c r="I1266" s="3">
        <v>47.75</v>
      </c>
      <c r="J1266" s="3">
        <v>40.590000000000003</v>
      </c>
      <c r="K1266" s="3">
        <v>40.590000000000003</v>
      </c>
      <c r="L1266" s="3">
        <v>45.36</v>
      </c>
      <c r="M1266" s="3"/>
      <c r="N1266" s="17">
        <f t="shared" si="19"/>
        <v>22.919999999999998</v>
      </c>
    </row>
    <row r="1267" spans="1:14" x14ac:dyDescent="0.25">
      <c r="A1267">
        <v>3200138</v>
      </c>
      <c r="B1267">
        <v>300</v>
      </c>
      <c r="H1267" t="s">
        <v>1838</v>
      </c>
      <c r="I1267" s="3">
        <v>271.5</v>
      </c>
      <c r="J1267" s="3">
        <v>230.78</v>
      </c>
      <c r="K1267" s="3">
        <v>230.78</v>
      </c>
      <c r="L1267" s="3">
        <v>257.93</v>
      </c>
      <c r="M1267" s="3"/>
      <c r="N1267" s="17">
        <f t="shared" si="19"/>
        <v>130.32</v>
      </c>
    </row>
    <row r="1268" spans="1:14" x14ac:dyDescent="0.25">
      <c r="A1268">
        <v>3200265</v>
      </c>
      <c r="B1268">
        <v>300</v>
      </c>
      <c r="C1268">
        <v>89321</v>
      </c>
      <c r="H1268" t="s">
        <v>1856</v>
      </c>
      <c r="I1268" s="3">
        <v>98.75</v>
      </c>
      <c r="J1268" s="3">
        <v>83.94</v>
      </c>
      <c r="K1268" s="3">
        <v>83.94</v>
      </c>
      <c r="L1268" s="3">
        <v>93.81</v>
      </c>
      <c r="M1268" s="3"/>
      <c r="N1268" s="17">
        <f t="shared" si="19"/>
        <v>47.4</v>
      </c>
    </row>
    <row r="1269" spans="1:14" x14ac:dyDescent="0.25">
      <c r="A1269">
        <v>3200276</v>
      </c>
      <c r="B1269">
        <v>300</v>
      </c>
      <c r="C1269">
        <v>87186</v>
      </c>
      <c r="H1269" t="s">
        <v>1859</v>
      </c>
      <c r="I1269" s="3">
        <v>77.25</v>
      </c>
      <c r="J1269" s="3">
        <v>65.66</v>
      </c>
      <c r="K1269" s="3">
        <v>65.66</v>
      </c>
      <c r="L1269" s="3">
        <v>73.39</v>
      </c>
      <c r="M1269" s="3"/>
      <c r="N1269" s="17">
        <f t="shared" si="19"/>
        <v>37.08</v>
      </c>
    </row>
    <row r="1270" spans="1:14" x14ac:dyDescent="0.25">
      <c r="A1270">
        <v>3200278</v>
      </c>
      <c r="B1270">
        <v>300</v>
      </c>
      <c r="C1270">
        <v>87186</v>
      </c>
      <c r="H1270" t="s">
        <v>1860</v>
      </c>
      <c r="I1270" s="3">
        <v>77.25</v>
      </c>
      <c r="J1270" s="3">
        <v>65.66</v>
      </c>
      <c r="K1270" s="3">
        <v>65.66</v>
      </c>
      <c r="L1270" s="3">
        <v>73.39</v>
      </c>
      <c r="M1270" s="3"/>
      <c r="N1270" s="17">
        <f t="shared" si="19"/>
        <v>37.08</v>
      </c>
    </row>
    <row r="1271" spans="1:14" x14ac:dyDescent="0.25">
      <c r="A1271">
        <v>3200280</v>
      </c>
      <c r="B1271">
        <v>300</v>
      </c>
      <c r="C1271">
        <v>36415</v>
      </c>
      <c r="H1271" t="s">
        <v>153</v>
      </c>
      <c r="I1271" s="3">
        <v>26.5</v>
      </c>
      <c r="J1271" s="3">
        <v>22.53</v>
      </c>
      <c r="K1271" s="3">
        <v>22.53</v>
      </c>
      <c r="L1271" s="3">
        <v>25.18</v>
      </c>
      <c r="M1271" s="3"/>
      <c r="N1271" s="17">
        <f t="shared" si="19"/>
        <v>12.719999999999999</v>
      </c>
    </row>
    <row r="1272" spans="1:14" x14ac:dyDescent="0.25">
      <c r="A1272">
        <v>3200285</v>
      </c>
      <c r="B1272">
        <v>300</v>
      </c>
      <c r="C1272">
        <v>86703</v>
      </c>
      <c r="H1272" t="s">
        <v>1861</v>
      </c>
      <c r="I1272" s="3">
        <v>108</v>
      </c>
      <c r="J1272" s="3">
        <v>91.8</v>
      </c>
      <c r="K1272" s="3">
        <v>91.8</v>
      </c>
      <c r="L1272" s="3">
        <v>102.6</v>
      </c>
      <c r="M1272" s="3"/>
      <c r="N1272" s="17">
        <f t="shared" si="19"/>
        <v>51.839999999999996</v>
      </c>
    </row>
    <row r="1273" spans="1:14" x14ac:dyDescent="0.25">
      <c r="A1273">
        <v>3200309</v>
      </c>
      <c r="B1273">
        <v>300</v>
      </c>
      <c r="C1273">
        <v>87635</v>
      </c>
      <c r="H1273" t="s">
        <v>1871</v>
      </c>
      <c r="I1273" s="3">
        <v>186.25</v>
      </c>
      <c r="J1273" s="3">
        <v>158.31</v>
      </c>
      <c r="K1273" s="3">
        <v>158.31</v>
      </c>
      <c r="L1273" s="3">
        <v>176.94</v>
      </c>
      <c r="M1273" s="3"/>
      <c r="N1273" s="17">
        <f t="shared" si="19"/>
        <v>89.399999999999991</v>
      </c>
    </row>
    <row r="1274" spans="1:14" x14ac:dyDescent="0.25">
      <c r="A1274">
        <v>3210276</v>
      </c>
      <c r="B1274">
        <v>300</v>
      </c>
      <c r="C1274">
        <v>87186</v>
      </c>
      <c r="H1274" t="s">
        <v>1873</v>
      </c>
      <c r="I1274" s="3">
        <v>77.25</v>
      </c>
      <c r="J1274" s="3">
        <v>65.66</v>
      </c>
      <c r="K1274" s="3">
        <v>65.66</v>
      </c>
      <c r="L1274" s="3">
        <v>73.39</v>
      </c>
      <c r="M1274" s="3"/>
      <c r="N1274" s="17">
        <f t="shared" si="19"/>
        <v>37.08</v>
      </c>
    </row>
    <row r="1275" spans="1:14" x14ac:dyDescent="0.25">
      <c r="A1275">
        <v>3210278</v>
      </c>
      <c r="B1275">
        <v>300</v>
      </c>
      <c r="C1275">
        <v>87186</v>
      </c>
      <c r="H1275" t="s">
        <v>1874</v>
      </c>
      <c r="I1275" s="3">
        <v>77.25</v>
      </c>
      <c r="J1275" s="3">
        <v>65.66</v>
      </c>
      <c r="K1275" s="3">
        <v>65.66</v>
      </c>
      <c r="L1275" s="3">
        <v>73.39</v>
      </c>
      <c r="M1275" s="3"/>
      <c r="N1275" s="17">
        <f t="shared" si="19"/>
        <v>37.08</v>
      </c>
    </row>
    <row r="1276" spans="1:14" x14ac:dyDescent="0.25">
      <c r="A1276">
        <v>3210282</v>
      </c>
      <c r="B1276">
        <v>300</v>
      </c>
      <c r="C1276">
        <v>36416</v>
      </c>
      <c r="H1276" t="s">
        <v>1875</v>
      </c>
      <c r="I1276" s="3">
        <v>26.5</v>
      </c>
      <c r="J1276" s="3">
        <v>22.53</v>
      </c>
      <c r="K1276" s="3">
        <v>22.53</v>
      </c>
      <c r="L1276" s="3">
        <v>25.18</v>
      </c>
      <c r="M1276" s="3"/>
      <c r="N1276" s="17">
        <f t="shared" si="19"/>
        <v>12.719999999999999</v>
      </c>
    </row>
    <row r="1277" spans="1:14" x14ac:dyDescent="0.25">
      <c r="A1277">
        <v>3220308</v>
      </c>
      <c r="B1277">
        <v>300</v>
      </c>
      <c r="C1277">
        <v>80202</v>
      </c>
      <c r="H1277" t="s">
        <v>1876</v>
      </c>
      <c r="I1277" s="3">
        <v>108</v>
      </c>
      <c r="J1277" s="3">
        <v>91.8</v>
      </c>
      <c r="K1277" s="3">
        <v>91.8</v>
      </c>
      <c r="L1277" s="3">
        <v>102.6</v>
      </c>
      <c r="M1277" s="3"/>
      <c r="N1277" s="17">
        <f t="shared" si="19"/>
        <v>51.839999999999996</v>
      </c>
    </row>
    <row r="1278" spans="1:14" x14ac:dyDescent="0.25">
      <c r="A1278">
        <v>3290010</v>
      </c>
      <c r="B1278">
        <v>300</v>
      </c>
      <c r="C1278">
        <v>82950</v>
      </c>
      <c r="H1278" t="s">
        <v>1877</v>
      </c>
      <c r="I1278" s="3">
        <v>46.75</v>
      </c>
      <c r="J1278" s="3">
        <v>39.74</v>
      </c>
      <c r="K1278" s="3">
        <v>39.74</v>
      </c>
      <c r="L1278" s="3">
        <v>44.41</v>
      </c>
      <c r="M1278" s="3"/>
      <c r="N1278" s="17">
        <f t="shared" si="19"/>
        <v>22.439999999999998</v>
      </c>
    </row>
    <row r="1279" spans="1:14" x14ac:dyDescent="0.25">
      <c r="A1279">
        <v>3290011</v>
      </c>
      <c r="B1279">
        <v>300</v>
      </c>
      <c r="C1279">
        <v>82951</v>
      </c>
      <c r="H1279" t="s">
        <v>1878</v>
      </c>
      <c r="I1279" s="3">
        <v>103.5</v>
      </c>
      <c r="J1279" s="3">
        <v>87.98</v>
      </c>
      <c r="K1279" s="3">
        <v>87.98</v>
      </c>
      <c r="L1279" s="3">
        <v>98.33</v>
      </c>
      <c r="M1279" s="3"/>
      <c r="N1279" s="17">
        <f t="shared" si="19"/>
        <v>49.68</v>
      </c>
    </row>
    <row r="1280" spans="1:14" x14ac:dyDescent="0.25">
      <c r="A1280">
        <v>3290012</v>
      </c>
      <c r="B1280">
        <v>300</v>
      </c>
      <c r="C1280">
        <v>82951</v>
      </c>
      <c r="H1280" t="s">
        <v>1879</v>
      </c>
      <c r="I1280" s="3">
        <v>103.5</v>
      </c>
      <c r="J1280" s="3">
        <v>87.98</v>
      </c>
      <c r="K1280" s="3">
        <v>87.98</v>
      </c>
      <c r="L1280" s="3">
        <v>98.33</v>
      </c>
      <c r="M1280" s="3"/>
      <c r="N1280" s="17">
        <f t="shared" si="19"/>
        <v>49.68</v>
      </c>
    </row>
    <row r="1281" spans="1:14" x14ac:dyDescent="0.25">
      <c r="A1281">
        <v>3300002</v>
      </c>
      <c r="B1281">
        <v>300</v>
      </c>
      <c r="C1281">
        <v>80074</v>
      </c>
      <c r="H1281" t="s">
        <v>1880</v>
      </c>
      <c r="I1281" s="3">
        <v>241.75</v>
      </c>
      <c r="J1281" s="3">
        <v>205.49</v>
      </c>
      <c r="K1281" s="3">
        <v>205.49</v>
      </c>
      <c r="L1281" s="3">
        <v>229.66</v>
      </c>
      <c r="M1281" s="3"/>
      <c r="N1281" s="17">
        <f t="shared" si="19"/>
        <v>116.03999999999999</v>
      </c>
    </row>
    <row r="1282" spans="1:14" x14ac:dyDescent="0.25">
      <c r="A1282">
        <v>3300006</v>
      </c>
      <c r="B1282">
        <v>300</v>
      </c>
      <c r="C1282">
        <v>80326</v>
      </c>
      <c r="H1282" t="s">
        <v>1881</v>
      </c>
      <c r="I1282" s="3">
        <v>256.25</v>
      </c>
      <c r="J1282" s="3">
        <v>217.81</v>
      </c>
      <c r="K1282" s="3">
        <v>217.81</v>
      </c>
      <c r="L1282" s="3">
        <v>243.44</v>
      </c>
      <c r="M1282" s="3"/>
      <c r="N1282" s="17">
        <f t="shared" si="19"/>
        <v>123</v>
      </c>
    </row>
    <row r="1283" spans="1:14" x14ac:dyDescent="0.25">
      <c r="A1283">
        <v>3300016</v>
      </c>
      <c r="B1283">
        <v>300</v>
      </c>
      <c r="C1283">
        <v>80164</v>
      </c>
      <c r="H1283" t="s">
        <v>1882</v>
      </c>
      <c r="I1283" s="3">
        <v>68</v>
      </c>
      <c r="J1283" s="3">
        <v>57.8</v>
      </c>
      <c r="K1283" s="3">
        <v>57.8</v>
      </c>
      <c r="L1283" s="3">
        <v>64.599999999999994</v>
      </c>
      <c r="M1283" s="3"/>
      <c r="N1283" s="17">
        <f t="shared" si="19"/>
        <v>32.64</v>
      </c>
    </row>
    <row r="1284" spans="1:14" x14ac:dyDescent="0.25">
      <c r="A1284">
        <v>3300022</v>
      </c>
      <c r="B1284">
        <v>300</v>
      </c>
      <c r="C1284">
        <v>80185</v>
      </c>
      <c r="H1284" t="s">
        <v>1883</v>
      </c>
      <c r="I1284" s="3">
        <v>105</v>
      </c>
      <c r="J1284" s="3">
        <v>89.25</v>
      </c>
      <c r="K1284" s="3">
        <v>89.25</v>
      </c>
      <c r="L1284" s="3">
        <v>99.75</v>
      </c>
      <c r="M1284" s="3"/>
      <c r="N1284" s="17">
        <f t="shared" si="19"/>
        <v>50.4</v>
      </c>
    </row>
    <row r="1285" spans="1:14" x14ac:dyDescent="0.25">
      <c r="A1285">
        <v>3300024</v>
      </c>
      <c r="B1285">
        <v>300</v>
      </c>
      <c r="C1285">
        <v>80184</v>
      </c>
      <c r="H1285" t="s">
        <v>1884</v>
      </c>
      <c r="I1285" s="3">
        <v>73.5</v>
      </c>
      <c r="J1285" s="3">
        <v>62.48</v>
      </c>
      <c r="K1285" s="3">
        <v>62.48</v>
      </c>
      <c r="L1285" s="3">
        <v>69.83</v>
      </c>
      <c r="M1285" s="3"/>
      <c r="N1285" s="17">
        <f t="shared" si="19"/>
        <v>35.28</v>
      </c>
    </row>
    <row r="1286" spans="1:14" x14ac:dyDescent="0.25">
      <c r="A1286">
        <v>3300032</v>
      </c>
      <c r="B1286">
        <v>300</v>
      </c>
      <c r="C1286">
        <v>80329</v>
      </c>
      <c r="H1286" t="s">
        <v>1885</v>
      </c>
      <c r="I1286" s="3">
        <v>142.75</v>
      </c>
      <c r="J1286" s="3">
        <v>121.34</v>
      </c>
      <c r="K1286" s="3">
        <v>121.34</v>
      </c>
      <c r="L1286" s="3">
        <v>135.61000000000001</v>
      </c>
      <c r="M1286" s="3"/>
      <c r="N1286" s="17">
        <f t="shared" si="19"/>
        <v>68.52</v>
      </c>
    </row>
    <row r="1287" spans="1:14" x14ac:dyDescent="0.25">
      <c r="A1287">
        <v>3300034</v>
      </c>
      <c r="B1287">
        <v>300</v>
      </c>
      <c r="C1287">
        <v>80197</v>
      </c>
      <c r="H1287" t="s">
        <v>1886</v>
      </c>
      <c r="I1287" s="3">
        <v>93.75</v>
      </c>
      <c r="J1287" s="3">
        <v>79.69</v>
      </c>
      <c r="K1287" s="3">
        <v>79.69</v>
      </c>
      <c r="L1287" s="3">
        <v>89.06</v>
      </c>
      <c r="M1287" s="3"/>
      <c r="N1287" s="17">
        <f t="shared" si="19"/>
        <v>45</v>
      </c>
    </row>
    <row r="1288" spans="1:14" x14ac:dyDescent="0.25">
      <c r="A1288">
        <v>3300050</v>
      </c>
      <c r="B1288">
        <v>300</v>
      </c>
      <c r="C1288">
        <v>82530</v>
      </c>
      <c r="H1288" t="s">
        <v>1887</v>
      </c>
      <c r="I1288" s="3">
        <v>156</v>
      </c>
      <c r="J1288" s="3">
        <v>132.6</v>
      </c>
      <c r="K1288" s="3">
        <v>132.6</v>
      </c>
      <c r="L1288" s="3">
        <v>148.19999999999999</v>
      </c>
      <c r="M1288" s="3"/>
      <c r="N1288" s="17">
        <f t="shared" si="19"/>
        <v>74.88</v>
      </c>
    </row>
    <row r="1289" spans="1:14" x14ac:dyDescent="0.25">
      <c r="A1289">
        <v>3300056</v>
      </c>
      <c r="B1289">
        <v>300</v>
      </c>
      <c r="C1289">
        <v>83525</v>
      </c>
      <c r="H1289" t="s">
        <v>1888</v>
      </c>
      <c r="I1289" s="3">
        <v>84.75</v>
      </c>
      <c r="J1289" s="3">
        <v>72.040000000000006</v>
      </c>
      <c r="K1289" s="3">
        <v>72.040000000000006</v>
      </c>
      <c r="L1289" s="3">
        <v>80.510000000000005</v>
      </c>
      <c r="M1289" s="3"/>
      <c r="N1289" s="17">
        <f t="shared" si="19"/>
        <v>40.68</v>
      </c>
    </row>
    <row r="1290" spans="1:14" x14ac:dyDescent="0.25">
      <c r="A1290">
        <v>3300060</v>
      </c>
      <c r="B1290">
        <v>300</v>
      </c>
      <c r="C1290">
        <v>84402</v>
      </c>
      <c r="H1290" t="s">
        <v>1889</v>
      </c>
      <c r="I1290" s="3">
        <v>220.75</v>
      </c>
      <c r="J1290" s="3">
        <v>187.64</v>
      </c>
      <c r="K1290" s="3">
        <v>187.64</v>
      </c>
      <c r="L1290" s="3">
        <v>209.71</v>
      </c>
      <c r="M1290" s="3"/>
      <c r="N1290" s="17">
        <f t="shared" si="19"/>
        <v>105.96</v>
      </c>
    </row>
    <row r="1291" spans="1:14" x14ac:dyDescent="0.25">
      <c r="A1291">
        <v>3300061</v>
      </c>
      <c r="B1291">
        <v>300</v>
      </c>
      <c r="C1291">
        <v>84207</v>
      </c>
      <c r="H1291" t="s">
        <v>1890</v>
      </c>
      <c r="I1291" s="3">
        <v>158.25</v>
      </c>
      <c r="J1291" s="3">
        <v>134.51</v>
      </c>
      <c r="K1291" s="3">
        <v>134.51</v>
      </c>
      <c r="L1291" s="3">
        <v>150.34</v>
      </c>
      <c r="M1291" s="3"/>
      <c r="N1291" s="17">
        <f t="shared" si="19"/>
        <v>75.959999999999994</v>
      </c>
    </row>
    <row r="1292" spans="1:14" x14ac:dyDescent="0.25">
      <c r="A1292">
        <v>3300062</v>
      </c>
      <c r="B1292">
        <v>300</v>
      </c>
      <c r="C1292">
        <v>84481</v>
      </c>
      <c r="H1292" t="s">
        <v>1891</v>
      </c>
      <c r="I1292" s="3">
        <v>105</v>
      </c>
      <c r="J1292" s="3">
        <v>89.25</v>
      </c>
      <c r="K1292" s="3">
        <v>89.25</v>
      </c>
      <c r="L1292" s="3">
        <v>99.75</v>
      </c>
      <c r="M1292" s="3"/>
      <c r="N1292" s="17">
        <f t="shared" si="19"/>
        <v>50.4</v>
      </c>
    </row>
    <row r="1293" spans="1:14" x14ac:dyDescent="0.25">
      <c r="A1293">
        <v>3300064</v>
      </c>
      <c r="B1293">
        <v>300</v>
      </c>
      <c r="C1293">
        <v>85045</v>
      </c>
      <c r="H1293" t="s">
        <v>1892</v>
      </c>
      <c r="I1293" s="3">
        <v>33.5</v>
      </c>
      <c r="J1293" s="3">
        <v>28.48</v>
      </c>
      <c r="K1293" s="3">
        <v>28.48</v>
      </c>
      <c r="L1293" s="3">
        <v>31.83</v>
      </c>
      <c r="M1293" s="3"/>
      <c r="N1293" s="17">
        <f t="shared" si="19"/>
        <v>16.079999999999998</v>
      </c>
    </row>
    <row r="1294" spans="1:14" x14ac:dyDescent="0.25">
      <c r="A1294">
        <v>3300068</v>
      </c>
      <c r="B1294">
        <v>300</v>
      </c>
      <c r="C1294">
        <v>86618</v>
      </c>
      <c r="H1294" t="s">
        <v>1893</v>
      </c>
      <c r="I1294" s="3">
        <v>92.5</v>
      </c>
      <c r="J1294" s="3">
        <v>78.63</v>
      </c>
      <c r="K1294" s="3">
        <v>78.63</v>
      </c>
      <c r="L1294" s="3">
        <v>87.88</v>
      </c>
      <c r="M1294" s="3"/>
      <c r="N1294" s="17">
        <f t="shared" si="19"/>
        <v>44.4</v>
      </c>
    </row>
    <row r="1295" spans="1:14" x14ac:dyDescent="0.25">
      <c r="A1295">
        <v>3300074</v>
      </c>
      <c r="B1295">
        <v>300</v>
      </c>
      <c r="C1295">
        <v>86708</v>
      </c>
      <c r="H1295" t="s">
        <v>1894</v>
      </c>
      <c r="I1295" s="3">
        <v>96.75</v>
      </c>
      <c r="J1295" s="3">
        <v>82.24</v>
      </c>
      <c r="K1295" s="3">
        <v>82.24</v>
      </c>
      <c r="L1295" s="3">
        <v>91.91</v>
      </c>
      <c r="M1295" s="3"/>
      <c r="N1295" s="17">
        <f t="shared" si="19"/>
        <v>46.44</v>
      </c>
    </row>
    <row r="1296" spans="1:14" x14ac:dyDescent="0.25">
      <c r="A1296">
        <v>3300076</v>
      </c>
      <c r="B1296">
        <v>300</v>
      </c>
      <c r="C1296">
        <v>86735</v>
      </c>
      <c r="H1296" t="s">
        <v>1895</v>
      </c>
      <c r="I1296" s="3">
        <v>60.25</v>
      </c>
      <c r="J1296" s="3">
        <v>51.21</v>
      </c>
      <c r="K1296" s="3">
        <v>51.21</v>
      </c>
      <c r="L1296" s="3">
        <v>57.24</v>
      </c>
      <c r="M1296" s="3"/>
      <c r="N1296" s="17">
        <f t="shared" si="19"/>
        <v>28.919999999999998</v>
      </c>
    </row>
    <row r="1297" spans="1:14" x14ac:dyDescent="0.25">
      <c r="A1297">
        <v>3300086</v>
      </c>
      <c r="B1297">
        <v>300</v>
      </c>
      <c r="C1297">
        <v>86803</v>
      </c>
      <c r="H1297" t="s">
        <v>1899</v>
      </c>
      <c r="I1297" s="3">
        <v>96.75</v>
      </c>
      <c r="J1297" s="3">
        <v>82.24</v>
      </c>
      <c r="K1297" s="3">
        <v>82.24</v>
      </c>
      <c r="L1297" s="3">
        <v>91.91</v>
      </c>
      <c r="M1297" s="3"/>
      <c r="N1297" s="17">
        <f t="shared" si="19"/>
        <v>46.44</v>
      </c>
    </row>
    <row r="1298" spans="1:14" x14ac:dyDescent="0.25">
      <c r="A1298">
        <v>3300088</v>
      </c>
      <c r="B1298">
        <v>300</v>
      </c>
      <c r="C1298">
        <v>86812</v>
      </c>
      <c r="H1298" t="s">
        <v>1900</v>
      </c>
      <c r="I1298" s="3">
        <v>259.75</v>
      </c>
      <c r="J1298" s="3">
        <v>220.79</v>
      </c>
      <c r="K1298" s="3">
        <v>220.79</v>
      </c>
      <c r="L1298" s="3">
        <v>246.76</v>
      </c>
      <c r="M1298" s="3"/>
      <c r="N1298" s="17">
        <f t="shared" si="19"/>
        <v>124.67999999999999</v>
      </c>
    </row>
    <row r="1299" spans="1:14" x14ac:dyDescent="0.25">
      <c r="A1299">
        <v>3300090</v>
      </c>
      <c r="B1299">
        <v>300</v>
      </c>
      <c r="C1299">
        <v>86870</v>
      </c>
      <c r="H1299" t="s">
        <v>1901</v>
      </c>
      <c r="I1299" s="3">
        <v>180.5</v>
      </c>
      <c r="J1299" s="3">
        <v>153.43</v>
      </c>
      <c r="K1299" s="3">
        <v>153.43</v>
      </c>
      <c r="L1299" s="3">
        <v>171.48</v>
      </c>
      <c r="M1299" s="3"/>
      <c r="N1299" s="17">
        <f t="shared" ref="N1299:N1362" si="20">+I1299*0.48</f>
        <v>86.64</v>
      </c>
    </row>
    <row r="1300" spans="1:14" x14ac:dyDescent="0.25">
      <c r="A1300">
        <v>3300094</v>
      </c>
      <c r="B1300">
        <v>300</v>
      </c>
      <c r="C1300">
        <v>87116</v>
      </c>
      <c r="H1300" t="s">
        <v>1902</v>
      </c>
      <c r="I1300" s="3">
        <v>59.25</v>
      </c>
      <c r="J1300" s="3">
        <v>50.36</v>
      </c>
      <c r="K1300" s="3">
        <v>50.36</v>
      </c>
      <c r="L1300" s="3">
        <v>56.29</v>
      </c>
      <c r="M1300" s="3"/>
      <c r="N1300" s="17">
        <f t="shared" si="20"/>
        <v>28.439999999999998</v>
      </c>
    </row>
    <row r="1301" spans="1:14" x14ac:dyDescent="0.25">
      <c r="A1301">
        <v>3300102</v>
      </c>
      <c r="B1301">
        <v>300</v>
      </c>
      <c r="C1301">
        <v>89060</v>
      </c>
      <c r="H1301" t="s">
        <v>1903</v>
      </c>
      <c r="I1301" s="3">
        <v>134.75</v>
      </c>
      <c r="J1301" s="3">
        <v>114.54</v>
      </c>
      <c r="K1301" s="3">
        <v>114.54</v>
      </c>
      <c r="L1301" s="3">
        <v>128.01</v>
      </c>
      <c r="M1301" s="3"/>
      <c r="N1301" s="17">
        <f t="shared" si="20"/>
        <v>64.679999999999993</v>
      </c>
    </row>
    <row r="1302" spans="1:14" x14ac:dyDescent="0.25">
      <c r="A1302">
        <v>3300609</v>
      </c>
      <c r="B1302">
        <v>300</v>
      </c>
      <c r="C1302">
        <v>80156</v>
      </c>
      <c r="H1302" t="s">
        <v>2016</v>
      </c>
      <c r="I1302" s="3">
        <v>58</v>
      </c>
      <c r="J1302" s="3">
        <v>49.3</v>
      </c>
      <c r="K1302" s="3">
        <v>49.3</v>
      </c>
      <c r="L1302" s="3">
        <v>55.1</v>
      </c>
      <c r="M1302" s="3"/>
      <c r="N1302" s="17">
        <f t="shared" si="20"/>
        <v>27.84</v>
      </c>
    </row>
    <row r="1303" spans="1:14" x14ac:dyDescent="0.25">
      <c r="A1303">
        <v>3300611</v>
      </c>
      <c r="B1303">
        <v>300</v>
      </c>
      <c r="C1303">
        <v>82390</v>
      </c>
      <c r="H1303" t="s">
        <v>2018</v>
      </c>
      <c r="I1303" s="3">
        <v>62.5</v>
      </c>
      <c r="J1303" s="3">
        <v>53.13</v>
      </c>
      <c r="K1303" s="3">
        <v>53.13</v>
      </c>
      <c r="L1303" s="3">
        <v>59.38</v>
      </c>
      <c r="M1303" s="3"/>
      <c r="N1303" s="17">
        <f t="shared" si="20"/>
        <v>30</v>
      </c>
    </row>
    <row r="1304" spans="1:14" x14ac:dyDescent="0.25">
      <c r="A1304">
        <v>3300619</v>
      </c>
      <c r="B1304">
        <v>300</v>
      </c>
      <c r="C1304">
        <v>84166</v>
      </c>
      <c r="H1304" t="s">
        <v>2021</v>
      </c>
      <c r="I1304" s="3">
        <v>133.75</v>
      </c>
      <c r="J1304" s="3">
        <v>113.69</v>
      </c>
      <c r="K1304" s="3">
        <v>113.69</v>
      </c>
      <c r="L1304" s="3">
        <v>127.06</v>
      </c>
      <c r="M1304" s="3"/>
      <c r="N1304" s="17">
        <f t="shared" si="20"/>
        <v>64.2</v>
      </c>
    </row>
    <row r="1305" spans="1:14" x14ac:dyDescent="0.25">
      <c r="A1305">
        <v>3300620</v>
      </c>
      <c r="B1305">
        <v>300</v>
      </c>
      <c r="C1305">
        <v>86147</v>
      </c>
      <c r="H1305" t="s">
        <v>2022</v>
      </c>
      <c r="I1305" s="3">
        <v>121.5</v>
      </c>
      <c r="J1305" s="3">
        <v>103.28</v>
      </c>
      <c r="K1305" s="3">
        <v>103.28</v>
      </c>
      <c r="L1305" s="3">
        <v>115.43</v>
      </c>
      <c r="M1305" s="3"/>
      <c r="N1305" s="17">
        <f t="shared" si="20"/>
        <v>58.32</v>
      </c>
    </row>
    <row r="1306" spans="1:14" x14ac:dyDescent="0.25">
      <c r="A1306">
        <v>3300689</v>
      </c>
      <c r="B1306">
        <v>300</v>
      </c>
      <c r="C1306">
        <v>84436</v>
      </c>
      <c r="H1306" t="s">
        <v>2035</v>
      </c>
      <c r="I1306" s="3">
        <v>67</v>
      </c>
      <c r="J1306" s="3">
        <v>56.95</v>
      </c>
      <c r="K1306" s="3">
        <v>56.95</v>
      </c>
      <c r="L1306" s="3">
        <v>63.65</v>
      </c>
      <c r="M1306" s="3"/>
      <c r="N1306" s="17">
        <f t="shared" si="20"/>
        <v>32.159999999999997</v>
      </c>
    </row>
    <row r="1307" spans="1:14" x14ac:dyDescent="0.25">
      <c r="A1307">
        <v>3300816</v>
      </c>
      <c r="B1307">
        <v>300</v>
      </c>
      <c r="C1307">
        <v>80195</v>
      </c>
      <c r="H1307" t="s">
        <v>2073</v>
      </c>
      <c r="I1307" s="3">
        <v>264</v>
      </c>
      <c r="J1307" s="3">
        <v>224.4</v>
      </c>
      <c r="K1307" s="3">
        <v>224.4</v>
      </c>
      <c r="L1307" s="3">
        <v>250.8</v>
      </c>
      <c r="M1307" s="3"/>
      <c r="N1307" s="17">
        <f t="shared" si="20"/>
        <v>126.72</v>
      </c>
    </row>
    <row r="1308" spans="1:14" x14ac:dyDescent="0.25">
      <c r="A1308">
        <v>3300880</v>
      </c>
      <c r="B1308">
        <v>300</v>
      </c>
      <c r="C1308">
        <v>80177</v>
      </c>
      <c r="H1308" t="s">
        <v>2097</v>
      </c>
      <c r="I1308" s="3">
        <v>298.5</v>
      </c>
      <c r="J1308" s="3">
        <v>253.73</v>
      </c>
      <c r="K1308" s="3">
        <v>253.73</v>
      </c>
      <c r="L1308" s="3">
        <v>283.58</v>
      </c>
      <c r="M1308" s="3"/>
      <c r="N1308" s="17">
        <f t="shared" si="20"/>
        <v>143.28</v>
      </c>
    </row>
    <row r="1309" spans="1:14" x14ac:dyDescent="0.25">
      <c r="A1309">
        <v>3300893</v>
      </c>
      <c r="B1309">
        <v>300</v>
      </c>
      <c r="C1309">
        <v>81240</v>
      </c>
      <c r="H1309" t="s">
        <v>2103</v>
      </c>
      <c r="I1309" s="3">
        <v>622.5</v>
      </c>
      <c r="J1309" s="3">
        <v>529.13</v>
      </c>
      <c r="K1309" s="3">
        <v>529.13</v>
      </c>
      <c r="L1309" s="3">
        <v>591.38</v>
      </c>
      <c r="M1309" s="3"/>
      <c r="N1309" s="17">
        <f t="shared" si="20"/>
        <v>298.8</v>
      </c>
    </row>
    <row r="1310" spans="1:14" x14ac:dyDescent="0.25">
      <c r="A1310">
        <v>3300894</v>
      </c>
      <c r="B1310">
        <v>300</v>
      </c>
      <c r="C1310">
        <v>81241</v>
      </c>
      <c r="H1310" t="s">
        <v>2104</v>
      </c>
      <c r="I1310" s="3">
        <v>758.5</v>
      </c>
      <c r="J1310" s="3">
        <v>644.73</v>
      </c>
      <c r="K1310" s="3">
        <v>644.73</v>
      </c>
      <c r="L1310" s="3">
        <v>720.58</v>
      </c>
      <c r="M1310" s="3"/>
      <c r="N1310" s="17">
        <f t="shared" si="20"/>
        <v>364.08</v>
      </c>
    </row>
    <row r="1311" spans="1:14" x14ac:dyDescent="0.25">
      <c r="A1311">
        <v>3300895</v>
      </c>
      <c r="B1311">
        <v>300</v>
      </c>
      <c r="C1311">
        <v>83527</v>
      </c>
      <c r="H1311" t="s">
        <v>2105</v>
      </c>
      <c r="I1311" s="3">
        <v>134.75</v>
      </c>
      <c r="J1311" s="3">
        <v>114.54</v>
      </c>
      <c r="K1311" s="3">
        <v>114.54</v>
      </c>
      <c r="L1311" s="3">
        <v>128.01</v>
      </c>
      <c r="M1311" s="3"/>
      <c r="N1311" s="17">
        <f t="shared" si="20"/>
        <v>64.679999999999993</v>
      </c>
    </row>
    <row r="1312" spans="1:14" x14ac:dyDescent="0.25">
      <c r="A1312">
        <v>3300901</v>
      </c>
      <c r="B1312">
        <v>300</v>
      </c>
      <c r="C1312">
        <v>83520</v>
      </c>
      <c r="H1312" t="s">
        <v>2108</v>
      </c>
      <c r="I1312" s="3">
        <v>436.5</v>
      </c>
      <c r="J1312" s="3">
        <v>371.03</v>
      </c>
      <c r="K1312" s="3">
        <v>371.03</v>
      </c>
      <c r="L1312" s="3">
        <v>414.68</v>
      </c>
      <c r="M1312" s="3"/>
      <c r="N1312" s="17">
        <f t="shared" si="20"/>
        <v>209.51999999999998</v>
      </c>
    </row>
    <row r="1313" spans="1:14" x14ac:dyDescent="0.25">
      <c r="A1313">
        <v>3300902</v>
      </c>
      <c r="B1313">
        <v>300</v>
      </c>
      <c r="C1313">
        <v>81256</v>
      </c>
      <c r="H1313" t="s">
        <v>2109</v>
      </c>
      <c r="I1313" s="3">
        <v>631.25</v>
      </c>
      <c r="J1313" s="3">
        <v>536.55999999999995</v>
      </c>
      <c r="K1313" s="3">
        <v>536.55999999999995</v>
      </c>
      <c r="L1313" s="3">
        <v>599.69000000000005</v>
      </c>
      <c r="M1313" s="3"/>
      <c r="N1313" s="17">
        <f t="shared" si="20"/>
        <v>303</v>
      </c>
    </row>
    <row r="1314" spans="1:14" x14ac:dyDescent="0.25">
      <c r="A1314">
        <v>3300903</v>
      </c>
      <c r="B1314">
        <v>300</v>
      </c>
      <c r="C1314">
        <v>81270</v>
      </c>
      <c r="H1314" t="s">
        <v>2110</v>
      </c>
      <c r="I1314" s="3">
        <v>728.25</v>
      </c>
      <c r="J1314" s="3">
        <v>619.01</v>
      </c>
      <c r="K1314" s="3">
        <v>619.01</v>
      </c>
      <c r="L1314" s="3">
        <v>691.84</v>
      </c>
      <c r="M1314" s="3"/>
      <c r="N1314" s="17">
        <f t="shared" si="20"/>
        <v>349.56</v>
      </c>
    </row>
    <row r="1315" spans="1:14" x14ac:dyDescent="0.25">
      <c r="A1315">
        <v>3300920</v>
      </c>
      <c r="B1315">
        <v>300</v>
      </c>
      <c r="C1315">
        <v>80175</v>
      </c>
      <c r="H1315" t="s">
        <v>2115</v>
      </c>
      <c r="I1315" s="3">
        <v>174.75</v>
      </c>
      <c r="J1315" s="3">
        <v>148.54</v>
      </c>
      <c r="K1315" s="3">
        <v>148.54</v>
      </c>
      <c r="L1315" s="3">
        <v>166.01</v>
      </c>
      <c r="M1315" s="3"/>
      <c r="N1315" s="17">
        <f t="shared" si="20"/>
        <v>83.88</v>
      </c>
    </row>
    <row r="1316" spans="1:14" x14ac:dyDescent="0.25">
      <c r="A1316">
        <v>3300948</v>
      </c>
      <c r="B1316">
        <v>300</v>
      </c>
      <c r="C1316">
        <v>83520</v>
      </c>
      <c r="H1316" t="s">
        <v>2129</v>
      </c>
      <c r="I1316" s="3">
        <v>436.5</v>
      </c>
      <c r="J1316" s="3">
        <v>371.03</v>
      </c>
      <c r="K1316" s="3">
        <v>371.03</v>
      </c>
      <c r="L1316" s="3">
        <v>414.68</v>
      </c>
      <c r="M1316" s="3"/>
      <c r="N1316" s="17">
        <f t="shared" si="20"/>
        <v>209.51999999999998</v>
      </c>
    </row>
    <row r="1317" spans="1:14" x14ac:dyDescent="0.25">
      <c r="A1317">
        <v>3300949</v>
      </c>
      <c r="B1317">
        <v>300</v>
      </c>
      <c r="C1317">
        <v>81211</v>
      </c>
      <c r="H1317" t="s">
        <v>2130</v>
      </c>
      <c r="I1317" s="3">
        <v>4379.75</v>
      </c>
      <c r="J1317" s="3">
        <v>3722.79</v>
      </c>
      <c r="K1317" s="3">
        <v>3722.79</v>
      </c>
      <c r="L1317" s="3">
        <v>4160.76</v>
      </c>
      <c r="M1317" s="3"/>
      <c r="N1317" s="17">
        <f t="shared" si="20"/>
        <v>2102.2799999999997</v>
      </c>
    </row>
    <row r="1318" spans="1:14" x14ac:dyDescent="0.25">
      <c r="A1318">
        <v>3300967</v>
      </c>
      <c r="B1318">
        <v>300</v>
      </c>
      <c r="C1318">
        <v>81401</v>
      </c>
      <c r="H1318" t="s">
        <v>2135</v>
      </c>
      <c r="I1318" s="3">
        <v>703.75</v>
      </c>
      <c r="J1318" s="3">
        <v>598.19000000000005</v>
      </c>
      <c r="K1318" s="3">
        <v>598.19000000000005</v>
      </c>
      <c r="L1318" s="3">
        <v>668.56</v>
      </c>
      <c r="M1318" s="3"/>
      <c r="N1318" s="17">
        <f t="shared" si="20"/>
        <v>337.8</v>
      </c>
    </row>
    <row r="1319" spans="1:14" x14ac:dyDescent="0.25">
      <c r="A1319">
        <v>3300969</v>
      </c>
      <c r="B1319">
        <v>300</v>
      </c>
      <c r="C1319">
        <v>80169</v>
      </c>
      <c r="H1319" t="s">
        <v>2136</v>
      </c>
      <c r="I1319" s="3">
        <v>425.25</v>
      </c>
      <c r="J1319" s="3">
        <v>361.46</v>
      </c>
      <c r="K1319" s="3">
        <v>361.46</v>
      </c>
      <c r="L1319" s="3">
        <v>403.99</v>
      </c>
      <c r="M1319" s="3"/>
      <c r="N1319" s="17">
        <f t="shared" si="20"/>
        <v>204.12</v>
      </c>
    </row>
    <row r="1320" spans="1:14" x14ac:dyDescent="0.25">
      <c r="A1320">
        <v>3300976</v>
      </c>
      <c r="B1320">
        <v>300</v>
      </c>
      <c r="C1320">
        <v>81206</v>
      </c>
      <c r="H1320" t="s">
        <v>2140</v>
      </c>
      <c r="I1320" s="3">
        <v>734</v>
      </c>
      <c r="J1320" s="3">
        <v>623.9</v>
      </c>
      <c r="K1320" s="3">
        <v>623.9</v>
      </c>
      <c r="L1320" s="3">
        <v>697.3</v>
      </c>
      <c r="M1320" s="3"/>
      <c r="N1320" s="17">
        <f t="shared" si="20"/>
        <v>352.32</v>
      </c>
    </row>
    <row r="1321" spans="1:14" x14ac:dyDescent="0.25">
      <c r="A1321">
        <v>3300985</v>
      </c>
      <c r="B1321">
        <v>300</v>
      </c>
      <c r="C1321">
        <v>80198</v>
      </c>
      <c r="H1321" t="s">
        <v>2143</v>
      </c>
      <c r="I1321" s="3">
        <v>90.25</v>
      </c>
      <c r="J1321" s="3">
        <v>76.709999999999994</v>
      </c>
      <c r="K1321" s="3">
        <v>76.709999999999994</v>
      </c>
      <c r="L1321" s="3">
        <v>85.74</v>
      </c>
      <c r="M1321" s="3"/>
      <c r="N1321" s="17">
        <f t="shared" si="20"/>
        <v>43.32</v>
      </c>
    </row>
    <row r="1322" spans="1:14" x14ac:dyDescent="0.25">
      <c r="A1322">
        <v>3301022</v>
      </c>
      <c r="B1322">
        <v>300</v>
      </c>
      <c r="C1322">
        <v>80162</v>
      </c>
      <c r="H1322" t="s">
        <v>2157</v>
      </c>
      <c r="I1322" s="3">
        <v>85.75</v>
      </c>
      <c r="J1322" s="3">
        <v>72.89</v>
      </c>
      <c r="K1322" s="3">
        <v>72.89</v>
      </c>
      <c r="L1322" s="3">
        <v>81.459999999999994</v>
      </c>
      <c r="M1322" s="3"/>
      <c r="N1322" s="17">
        <f t="shared" si="20"/>
        <v>41.16</v>
      </c>
    </row>
    <row r="1323" spans="1:14" x14ac:dyDescent="0.25">
      <c r="A1323">
        <v>3301097</v>
      </c>
      <c r="B1323">
        <v>300</v>
      </c>
      <c r="C1323">
        <v>86769</v>
      </c>
      <c r="H1323" t="s">
        <v>2181</v>
      </c>
      <c r="I1323" s="3">
        <v>182.75</v>
      </c>
      <c r="J1323" s="3">
        <v>155.34</v>
      </c>
      <c r="K1323" s="3">
        <v>155.34</v>
      </c>
      <c r="L1323" s="3">
        <v>173.61</v>
      </c>
      <c r="M1323" s="3"/>
      <c r="N1323" s="17">
        <f t="shared" si="20"/>
        <v>87.72</v>
      </c>
    </row>
    <row r="1324" spans="1:14" x14ac:dyDescent="0.25">
      <c r="A1324">
        <v>3301114</v>
      </c>
      <c r="B1324">
        <v>300</v>
      </c>
      <c r="C1324">
        <v>81273</v>
      </c>
      <c r="H1324" t="s">
        <v>2183</v>
      </c>
      <c r="I1324" s="3">
        <v>1188</v>
      </c>
      <c r="J1324" s="3">
        <v>1009.8</v>
      </c>
      <c r="K1324" s="3">
        <v>1009.8</v>
      </c>
      <c r="L1324" s="3">
        <v>1128.5999999999999</v>
      </c>
      <c r="M1324" s="3"/>
      <c r="N1324" s="17">
        <f t="shared" si="20"/>
        <v>570.24</v>
      </c>
    </row>
    <row r="1325" spans="1:14" x14ac:dyDescent="0.25">
      <c r="A1325">
        <v>3301119</v>
      </c>
      <c r="B1325">
        <v>300</v>
      </c>
      <c r="C1325">
        <v>88184</v>
      </c>
      <c r="H1325" t="s">
        <v>2185</v>
      </c>
      <c r="I1325" s="3">
        <v>189.25</v>
      </c>
      <c r="J1325" s="3">
        <v>160.86000000000001</v>
      </c>
      <c r="K1325" s="3">
        <v>160.86000000000001</v>
      </c>
      <c r="L1325" s="3">
        <v>179.79</v>
      </c>
      <c r="M1325" s="3"/>
      <c r="N1325" s="17">
        <f t="shared" si="20"/>
        <v>90.84</v>
      </c>
    </row>
    <row r="1326" spans="1:14" x14ac:dyDescent="0.25">
      <c r="A1326">
        <v>3301120</v>
      </c>
      <c r="B1326">
        <v>300</v>
      </c>
      <c r="C1326">
        <v>88185</v>
      </c>
      <c r="H1326" t="s">
        <v>2186</v>
      </c>
      <c r="I1326" s="3">
        <v>102.75</v>
      </c>
      <c r="J1326" s="3">
        <v>87.34</v>
      </c>
      <c r="K1326" s="3">
        <v>87.34</v>
      </c>
      <c r="L1326" s="3">
        <v>97.61</v>
      </c>
      <c r="M1326" s="3"/>
      <c r="N1326" s="17">
        <f t="shared" si="20"/>
        <v>49.32</v>
      </c>
    </row>
    <row r="1327" spans="1:14" x14ac:dyDescent="0.25">
      <c r="A1327">
        <v>3301124</v>
      </c>
      <c r="B1327">
        <v>300</v>
      </c>
      <c r="C1327">
        <v>80167</v>
      </c>
      <c r="H1327" t="s">
        <v>2189</v>
      </c>
      <c r="I1327" s="3">
        <v>252.5</v>
      </c>
      <c r="J1327" s="3">
        <v>214.63</v>
      </c>
      <c r="K1327" s="3">
        <v>214.63</v>
      </c>
      <c r="L1327" s="3">
        <v>239.88</v>
      </c>
      <c r="M1327" s="3"/>
      <c r="N1327" s="17">
        <f t="shared" si="20"/>
        <v>121.19999999999999</v>
      </c>
    </row>
    <row r="1328" spans="1:14" x14ac:dyDescent="0.25">
      <c r="A1328">
        <v>3301127</v>
      </c>
      <c r="B1328">
        <v>300</v>
      </c>
      <c r="C1328">
        <v>81331</v>
      </c>
      <c r="H1328" t="s">
        <v>2192</v>
      </c>
      <c r="I1328" s="3">
        <v>972</v>
      </c>
      <c r="J1328" s="3">
        <v>826.2</v>
      </c>
      <c r="K1328" s="3">
        <v>826.2</v>
      </c>
      <c r="L1328" s="3">
        <v>923.4</v>
      </c>
      <c r="M1328" s="3"/>
      <c r="N1328" s="17">
        <f t="shared" si="20"/>
        <v>466.56</v>
      </c>
    </row>
    <row r="1329" spans="1:14" x14ac:dyDescent="0.25">
      <c r="A1329">
        <v>3301131</v>
      </c>
      <c r="B1329">
        <v>300</v>
      </c>
      <c r="C1329">
        <v>80201</v>
      </c>
      <c r="H1329" t="s">
        <v>2196</v>
      </c>
      <c r="I1329" s="3">
        <v>315.5</v>
      </c>
      <c r="J1329" s="3">
        <v>268.18</v>
      </c>
      <c r="K1329" s="3">
        <v>268.18</v>
      </c>
      <c r="L1329" s="3">
        <v>299.73</v>
      </c>
      <c r="M1329" s="3"/>
      <c r="N1329" s="17">
        <f t="shared" si="20"/>
        <v>151.44</v>
      </c>
    </row>
    <row r="1330" spans="1:14" x14ac:dyDescent="0.25">
      <c r="A1330">
        <v>3301132</v>
      </c>
      <c r="B1330">
        <v>300</v>
      </c>
      <c r="C1330">
        <v>84166</v>
      </c>
      <c r="H1330" t="s">
        <v>2197</v>
      </c>
      <c r="I1330" s="3">
        <v>133.75</v>
      </c>
      <c r="J1330" s="3">
        <v>113.69</v>
      </c>
      <c r="K1330" s="3">
        <v>113.69</v>
      </c>
      <c r="L1330" s="3">
        <v>127.06</v>
      </c>
      <c r="M1330" s="3"/>
      <c r="N1330" s="17">
        <f t="shared" si="20"/>
        <v>64.2</v>
      </c>
    </row>
    <row r="1331" spans="1:14" x14ac:dyDescent="0.25">
      <c r="A1331">
        <v>3303070</v>
      </c>
      <c r="B1331">
        <v>300</v>
      </c>
      <c r="C1331">
        <v>82507</v>
      </c>
      <c r="H1331" t="s">
        <v>2199</v>
      </c>
      <c r="I1331" s="3">
        <v>5.75</v>
      </c>
      <c r="J1331" s="3">
        <v>4.8899999999999997</v>
      </c>
      <c r="K1331" s="3">
        <v>4.8899999999999997</v>
      </c>
      <c r="L1331" s="3">
        <v>5.46</v>
      </c>
      <c r="M1331" s="3"/>
      <c r="N1331" s="17">
        <f t="shared" si="20"/>
        <v>2.76</v>
      </c>
    </row>
    <row r="1332" spans="1:14" x14ac:dyDescent="0.25">
      <c r="A1332">
        <v>3310042</v>
      </c>
      <c r="B1332">
        <v>300</v>
      </c>
      <c r="C1332">
        <v>80299</v>
      </c>
      <c r="H1332" t="s">
        <v>2200</v>
      </c>
      <c r="I1332" s="3">
        <v>385.5</v>
      </c>
      <c r="J1332" s="3">
        <v>327.68</v>
      </c>
      <c r="K1332" s="3">
        <v>327.68</v>
      </c>
      <c r="L1332" s="3">
        <v>366.23</v>
      </c>
      <c r="M1332" s="3"/>
      <c r="N1332" s="17">
        <f t="shared" si="20"/>
        <v>185.04</v>
      </c>
    </row>
    <row r="1333" spans="1:14" x14ac:dyDescent="0.25">
      <c r="A1333">
        <v>3310076</v>
      </c>
      <c r="B1333">
        <v>300</v>
      </c>
      <c r="C1333">
        <v>86735</v>
      </c>
      <c r="H1333" t="s">
        <v>2202</v>
      </c>
      <c r="I1333" s="3">
        <v>60.25</v>
      </c>
      <c r="J1333" s="3">
        <v>51.21</v>
      </c>
      <c r="K1333" s="3">
        <v>51.21</v>
      </c>
      <c r="L1333" s="3">
        <v>57.24</v>
      </c>
      <c r="M1333" s="3"/>
      <c r="N1333" s="17">
        <f t="shared" si="20"/>
        <v>28.919999999999998</v>
      </c>
    </row>
    <row r="1334" spans="1:14" x14ac:dyDescent="0.25">
      <c r="A1334">
        <v>3310169</v>
      </c>
      <c r="B1334">
        <v>300</v>
      </c>
      <c r="C1334">
        <v>81479</v>
      </c>
      <c r="H1334" t="s">
        <v>2210</v>
      </c>
      <c r="I1334" s="3">
        <v>1806.25</v>
      </c>
      <c r="J1334" s="3">
        <v>1535.31</v>
      </c>
      <c r="K1334" s="3">
        <v>1535.31</v>
      </c>
      <c r="L1334" s="3">
        <v>1715.94</v>
      </c>
      <c r="M1334" s="3"/>
      <c r="N1334" s="17">
        <f t="shared" si="20"/>
        <v>867</v>
      </c>
    </row>
    <row r="1335" spans="1:14" x14ac:dyDescent="0.25">
      <c r="A1335">
        <v>3310205</v>
      </c>
      <c r="B1335">
        <v>300</v>
      </c>
      <c r="C1335">
        <v>81382</v>
      </c>
      <c r="H1335" t="s">
        <v>2213</v>
      </c>
      <c r="I1335" s="3">
        <v>566.75</v>
      </c>
      <c r="J1335" s="3">
        <v>481.74</v>
      </c>
      <c r="K1335" s="3">
        <v>481.74</v>
      </c>
      <c r="L1335" s="3">
        <v>538.41</v>
      </c>
      <c r="M1335" s="3"/>
      <c r="N1335" s="17">
        <f t="shared" si="20"/>
        <v>272.03999999999996</v>
      </c>
    </row>
    <row r="1336" spans="1:14" x14ac:dyDescent="0.25">
      <c r="A1336">
        <v>3310620</v>
      </c>
      <c r="B1336">
        <v>300</v>
      </c>
      <c r="C1336">
        <v>86147</v>
      </c>
      <c r="H1336" t="s">
        <v>2232</v>
      </c>
      <c r="I1336" s="3">
        <v>121.5</v>
      </c>
      <c r="J1336" s="3">
        <v>103.28</v>
      </c>
      <c r="K1336" s="3">
        <v>103.28</v>
      </c>
      <c r="L1336" s="3">
        <v>115.43</v>
      </c>
      <c r="M1336" s="3"/>
      <c r="N1336" s="17">
        <f t="shared" si="20"/>
        <v>58.32</v>
      </c>
    </row>
    <row r="1337" spans="1:14" x14ac:dyDescent="0.25">
      <c r="A1337">
        <v>3310842</v>
      </c>
      <c r="B1337">
        <v>300</v>
      </c>
      <c r="C1337">
        <v>80299</v>
      </c>
      <c r="H1337" t="s">
        <v>2248</v>
      </c>
      <c r="I1337" s="3">
        <v>652.75</v>
      </c>
      <c r="J1337" s="3">
        <v>554.84</v>
      </c>
      <c r="K1337" s="3">
        <v>554.84</v>
      </c>
      <c r="L1337" s="3">
        <v>620.11</v>
      </c>
      <c r="M1337" s="3"/>
      <c r="N1337" s="17">
        <f t="shared" si="20"/>
        <v>313.32</v>
      </c>
    </row>
    <row r="1338" spans="1:14" x14ac:dyDescent="0.25">
      <c r="A1338">
        <v>3310901</v>
      </c>
      <c r="B1338">
        <v>300</v>
      </c>
      <c r="C1338">
        <v>83520</v>
      </c>
      <c r="H1338" t="s">
        <v>2251</v>
      </c>
      <c r="I1338" s="3">
        <v>436.5</v>
      </c>
      <c r="J1338" s="3">
        <v>371.03</v>
      </c>
      <c r="K1338" s="3">
        <v>371.03</v>
      </c>
      <c r="L1338" s="3">
        <v>414.68</v>
      </c>
      <c r="M1338" s="3"/>
      <c r="N1338" s="17">
        <f t="shared" si="20"/>
        <v>209.51999999999998</v>
      </c>
    </row>
    <row r="1339" spans="1:14" x14ac:dyDescent="0.25">
      <c r="A1339">
        <v>3311023</v>
      </c>
      <c r="B1339">
        <v>300</v>
      </c>
      <c r="C1339">
        <v>81229</v>
      </c>
      <c r="H1339" t="s">
        <v>2260</v>
      </c>
      <c r="I1339" s="3">
        <v>2396.25</v>
      </c>
      <c r="J1339" s="3">
        <v>2036.81</v>
      </c>
      <c r="K1339" s="3">
        <v>2036.81</v>
      </c>
      <c r="L1339" s="3">
        <v>2276.44</v>
      </c>
      <c r="M1339" s="3"/>
      <c r="N1339" s="17">
        <f t="shared" si="20"/>
        <v>1150.2</v>
      </c>
    </row>
    <row r="1340" spans="1:14" x14ac:dyDescent="0.25">
      <c r="A1340">
        <v>3320050</v>
      </c>
      <c r="B1340">
        <v>300</v>
      </c>
      <c r="C1340">
        <v>82530</v>
      </c>
      <c r="H1340" t="s">
        <v>2263</v>
      </c>
      <c r="I1340" s="3">
        <v>156</v>
      </c>
      <c r="J1340" s="3">
        <v>132.6</v>
      </c>
      <c r="K1340" s="3">
        <v>132.6</v>
      </c>
      <c r="L1340" s="3">
        <v>148.19999999999999</v>
      </c>
      <c r="M1340" s="3"/>
      <c r="N1340" s="17">
        <f t="shared" si="20"/>
        <v>74.88</v>
      </c>
    </row>
    <row r="1341" spans="1:14" x14ac:dyDescent="0.25">
      <c r="A1341">
        <v>3320620</v>
      </c>
      <c r="B1341">
        <v>300</v>
      </c>
      <c r="C1341">
        <v>86147</v>
      </c>
      <c r="H1341" t="s">
        <v>2271</v>
      </c>
      <c r="I1341" s="3">
        <v>121.5</v>
      </c>
      <c r="J1341" s="3">
        <v>103.28</v>
      </c>
      <c r="K1341" s="3">
        <v>103.28</v>
      </c>
      <c r="L1341" s="3">
        <v>115.43</v>
      </c>
      <c r="M1341" s="3"/>
      <c r="N1341" s="17">
        <f t="shared" si="20"/>
        <v>58.32</v>
      </c>
    </row>
    <row r="1342" spans="1:14" x14ac:dyDescent="0.25">
      <c r="A1342">
        <v>3330042</v>
      </c>
      <c r="B1342">
        <v>300</v>
      </c>
      <c r="C1342">
        <v>80299</v>
      </c>
      <c r="H1342" t="s">
        <v>2276</v>
      </c>
      <c r="I1342" s="3">
        <v>385.5</v>
      </c>
      <c r="J1342" s="3">
        <v>327.68</v>
      </c>
      <c r="K1342" s="3">
        <v>327.68</v>
      </c>
      <c r="L1342" s="3">
        <v>366.23</v>
      </c>
      <c r="M1342" s="3"/>
      <c r="N1342" s="17">
        <f t="shared" si="20"/>
        <v>185.04</v>
      </c>
    </row>
    <row r="1343" spans="1:14" x14ac:dyDescent="0.25">
      <c r="A1343">
        <v>3341017</v>
      </c>
      <c r="B1343">
        <v>300</v>
      </c>
      <c r="C1343">
        <v>81201</v>
      </c>
      <c r="H1343" t="s">
        <v>2283</v>
      </c>
      <c r="I1343" s="3">
        <v>623.75</v>
      </c>
      <c r="J1343" s="3">
        <v>530.19000000000005</v>
      </c>
      <c r="K1343" s="3">
        <v>530.19000000000005</v>
      </c>
      <c r="L1343" s="3">
        <v>592.55999999999995</v>
      </c>
      <c r="M1343" s="3"/>
      <c r="N1343" s="17">
        <f t="shared" si="20"/>
        <v>299.39999999999998</v>
      </c>
    </row>
    <row r="1344" spans="1:14" x14ac:dyDescent="0.25">
      <c r="A1344">
        <v>3341018</v>
      </c>
      <c r="B1344">
        <v>300</v>
      </c>
      <c r="C1344">
        <v>81203</v>
      </c>
      <c r="H1344" t="s">
        <v>2284</v>
      </c>
      <c r="I1344" s="3">
        <v>160</v>
      </c>
      <c r="J1344" s="3">
        <v>136</v>
      </c>
      <c r="K1344" s="3">
        <v>136</v>
      </c>
      <c r="L1344" s="3">
        <v>152</v>
      </c>
      <c r="M1344" s="3"/>
      <c r="N1344" s="17">
        <f t="shared" si="20"/>
        <v>76.8</v>
      </c>
    </row>
    <row r="1345" spans="1:14" x14ac:dyDescent="0.25">
      <c r="A1345">
        <v>3341019</v>
      </c>
      <c r="B1345">
        <v>300</v>
      </c>
      <c r="C1345">
        <v>81404</v>
      </c>
      <c r="H1345" t="s">
        <v>2285</v>
      </c>
      <c r="I1345" s="3">
        <v>220</v>
      </c>
      <c r="J1345" s="3">
        <v>187</v>
      </c>
      <c r="K1345" s="3">
        <v>187</v>
      </c>
      <c r="L1345" s="3">
        <v>209</v>
      </c>
      <c r="M1345" s="3"/>
      <c r="N1345" s="17">
        <f t="shared" si="20"/>
        <v>105.6</v>
      </c>
    </row>
    <row r="1346" spans="1:14" x14ac:dyDescent="0.25">
      <c r="A1346">
        <v>3341020</v>
      </c>
      <c r="B1346">
        <v>300</v>
      </c>
      <c r="C1346">
        <v>81405</v>
      </c>
      <c r="H1346" t="s">
        <v>2286</v>
      </c>
      <c r="I1346" s="3">
        <v>241</v>
      </c>
      <c r="J1346" s="3">
        <v>204.85</v>
      </c>
      <c r="K1346" s="3">
        <v>204.85</v>
      </c>
      <c r="L1346" s="3">
        <v>228.95</v>
      </c>
      <c r="M1346" s="3"/>
      <c r="N1346" s="17">
        <f t="shared" si="20"/>
        <v>115.67999999999999</v>
      </c>
    </row>
    <row r="1347" spans="1:14" x14ac:dyDescent="0.25">
      <c r="A1347">
        <v>3341021</v>
      </c>
      <c r="B1347">
        <v>300</v>
      </c>
      <c r="C1347">
        <v>81321</v>
      </c>
      <c r="H1347" t="s">
        <v>2287</v>
      </c>
      <c r="I1347" s="3">
        <v>479.75</v>
      </c>
      <c r="J1347" s="3">
        <v>407.79</v>
      </c>
      <c r="K1347" s="3">
        <v>407.79</v>
      </c>
      <c r="L1347" s="3">
        <v>455.76</v>
      </c>
      <c r="M1347" s="3"/>
      <c r="N1347" s="17">
        <f t="shared" si="20"/>
        <v>230.28</v>
      </c>
    </row>
    <row r="1348" spans="1:14" x14ac:dyDescent="0.25">
      <c r="A1348">
        <v>3341022</v>
      </c>
      <c r="B1348">
        <v>300</v>
      </c>
      <c r="C1348">
        <v>81323</v>
      </c>
      <c r="H1348" t="s">
        <v>2288</v>
      </c>
      <c r="I1348" s="3">
        <v>240</v>
      </c>
      <c r="J1348" s="3">
        <v>204</v>
      </c>
      <c r="K1348" s="3">
        <v>204</v>
      </c>
      <c r="L1348" s="3">
        <v>228</v>
      </c>
      <c r="M1348" s="3"/>
      <c r="N1348" s="17">
        <f t="shared" si="20"/>
        <v>115.19999999999999</v>
      </c>
    </row>
    <row r="1349" spans="1:14" x14ac:dyDescent="0.25">
      <c r="A1349">
        <v>3341023</v>
      </c>
      <c r="B1349">
        <v>300</v>
      </c>
      <c r="C1349">
        <v>81406</v>
      </c>
      <c r="H1349" t="s">
        <v>2289</v>
      </c>
      <c r="I1349" s="3">
        <v>226.5</v>
      </c>
      <c r="J1349" s="3">
        <v>192.53</v>
      </c>
      <c r="K1349" s="3">
        <v>192.53</v>
      </c>
      <c r="L1349" s="3">
        <v>215.18</v>
      </c>
      <c r="M1349" s="3"/>
      <c r="N1349" s="17">
        <f t="shared" si="20"/>
        <v>108.72</v>
      </c>
    </row>
    <row r="1350" spans="1:14" x14ac:dyDescent="0.25">
      <c r="A1350">
        <v>3341024</v>
      </c>
      <c r="B1350">
        <v>300</v>
      </c>
      <c r="C1350">
        <v>81351</v>
      </c>
      <c r="H1350" t="s">
        <v>2290</v>
      </c>
      <c r="I1350" s="3">
        <v>513.5</v>
      </c>
      <c r="J1350" s="3">
        <v>436.48</v>
      </c>
      <c r="K1350" s="3">
        <v>436.48</v>
      </c>
      <c r="L1350" s="3">
        <v>487.83</v>
      </c>
      <c r="M1350" s="3"/>
      <c r="N1350" s="17">
        <f t="shared" si="20"/>
        <v>246.48</v>
      </c>
    </row>
    <row r="1351" spans="1:14" x14ac:dyDescent="0.25">
      <c r="A1351">
        <v>3341025</v>
      </c>
      <c r="B1351">
        <v>300</v>
      </c>
      <c r="C1351">
        <v>81479</v>
      </c>
      <c r="H1351" t="s">
        <v>2291</v>
      </c>
      <c r="I1351" s="3">
        <v>1</v>
      </c>
      <c r="J1351" s="3">
        <v>0.85</v>
      </c>
      <c r="K1351" s="3">
        <v>0.85</v>
      </c>
      <c r="L1351" s="3">
        <v>0.95</v>
      </c>
      <c r="M1351" s="3"/>
      <c r="N1351" s="17">
        <f t="shared" si="20"/>
        <v>0.48</v>
      </c>
    </row>
    <row r="1352" spans="1:14" x14ac:dyDescent="0.25">
      <c r="A1352">
        <v>3360042</v>
      </c>
      <c r="B1352">
        <v>300</v>
      </c>
      <c r="C1352">
        <v>80299</v>
      </c>
      <c r="H1352" t="s">
        <v>2292</v>
      </c>
      <c r="I1352" s="3">
        <v>385.5</v>
      </c>
      <c r="J1352" s="3">
        <v>327.68</v>
      </c>
      <c r="K1352" s="3">
        <v>327.68</v>
      </c>
      <c r="L1352" s="3">
        <v>366.23</v>
      </c>
      <c r="M1352" s="3"/>
      <c r="N1352" s="17">
        <f t="shared" si="20"/>
        <v>185.04</v>
      </c>
    </row>
    <row r="1353" spans="1:14" x14ac:dyDescent="0.25">
      <c r="A1353">
        <v>3380042</v>
      </c>
      <c r="B1353">
        <v>300</v>
      </c>
      <c r="C1353">
        <v>80299</v>
      </c>
      <c r="H1353" t="s">
        <v>2293</v>
      </c>
      <c r="I1353" s="3">
        <v>385.5</v>
      </c>
      <c r="J1353" s="3">
        <v>327.68</v>
      </c>
      <c r="K1353" s="3">
        <v>327.68</v>
      </c>
      <c r="L1353" s="3">
        <v>366.23</v>
      </c>
      <c r="M1353" s="3"/>
      <c r="N1353" s="17">
        <f t="shared" si="20"/>
        <v>185.04</v>
      </c>
    </row>
    <row r="1354" spans="1:14" x14ac:dyDescent="0.25">
      <c r="A1354">
        <v>3400006</v>
      </c>
      <c r="B1354">
        <v>300</v>
      </c>
      <c r="C1354">
        <v>86880</v>
      </c>
      <c r="H1354" t="s">
        <v>2298</v>
      </c>
      <c r="I1354" s="3">
        <v>56.75</v>
      </c>
      <c r="J1354" s="3">
        <v>48.24</v>
      </c>
      <c r="K1354" s="3">
        <v>48.24</v>
      </c>
      <c r="L1354" s="3">
        <v>53.91</v>
      </c>
      <c r="M1354" s="3"/>
      <c r="N1354" s="17">
        <f t="shared" si="20"/>
        <v>27.24</v>
      </c>
    </row>
    <row r="1355" spans="1:14" x14ac:dyDescent="0.25">
      <c r="A1355">
        <v>3400010</v>
      </c>
      <c r="B1355">
        <v>300</v>
      </c>
      <c r="C1355">
        <v>86900</v>
      </c>
      <c r="H1355" t="s">
        <v>2299</v>
      </c>
      <c r="I1355" s="3">
        <v>33.75</v>
      </c>
      <c r="J1355" s="3">
        <v>28.69</v>
      </c>
      <c r="K1355" s="3">
        <v>28.69</v>
      </c>
      <c r="L1355" s="3">
        <v>32.06</v>
      </c>
      <c r="M1355" s="3"/>
      <c r="N1355" s="17">
        <f t="shared" si="20"/>
        <v>16.2</v>
      </c>
    </row>
    <row r="1356" spans="1:14" x14ac:dyDescent="0.25">
      <c r="A1356">
        <v>3400012</v>
      </c>
      <c r="B1356">
        <v>300</v>
      </c>
      <c r="C1356">
        <v>86901</v>
      </c>
      <c r="H1356" t="s">
        <v>2300</v>
      </c>
      <c r="I1356" s="3">
        <v>33.75</v>
      </c>
      <c r="J1356" s="3">
        <v>28.69</v>
      </c>
      <c r="K1356" s="3">
        <v>28.69</v>
      </c>
      <c r="L1356" s="3">
        <v>32.06</v>
      </c>
      <c r="M1356" s="3"/>
      <c r="N1356" s="17">
        <f t="shared" si="20"/>
        <v>16.2</v>
      </c>
    </row>
    <row r="1357" spans="1:14" x14ac:dyDescent="0.25">
      <c r="A1357">
        <v>3400016</v>
      </c>
      <c r="B1357">
        <v>300</v>
      </c>
      <c r="C1357">
        <v>86922</v>
      </c>
      <c r="H1357" t="s">
        <v>2301</v>
      </c>
      <c r="I1357" s="3">
        <v>133.25</v>
      </c>
      <c r="J1357" s="3">
        <v>113.26</v>
      </c>
      <c r="K1357" s="3">
        <v>113.26</v>
      </c>
      <c r="L1357" s="3">
        <v>126.59</v>
      </c>
      <c r="M1357" s="3"/>
      <c r="N1357" s="17">
        <f t="shared" si="20"/>
        <v>63.96</v>
      </c>
    </row>
    <row r="1358" spans="1:14" x14ac:dyDescent="0.25">
      <c r="A1358">
        <v>3400020</v>
      </c>
      <c r="B1358">
        <v>300</v>
      </c>
      <c r="H1358" t="s">
        <v>2302</v>
      </c>
      <c r="I1358" s="3">
        <v>108</v>
      </c>
      <c r="J1358" s="3">
        <v>91.8</v>
      </c>
      <c r="K1358" s="3">
        <v>91.8</v>
      </c>
      <c r="L1358" s="3">
        <v>102.6</v>
      </c>
      <c r="M1358" s="3"/>
      <c r="N1358" s="17">
        <f t="shared" si="20"/>
        <v>51.839999999999996</v>
      </c>
    </row>
    <row r="1359" spans="1:14" x14ac:dyDescent="0.25">
      <c r="A1359">
        <v>3400024</v>
      </c>
      <c r="B1359">
        <v>300</v>
      </c>
      <c r="C1359">
        <v>86850</v>
      </c>
      <c r="H1359" t="s">
        <v>2303</v>
      </c>
      <c r="I1359" s="3">
        <v>89</v>
      </c>
      <c r="J1359" s="3">
        <v>75.650000000000006</v>
      </c>
      <c r="K1359" s="3">
        <v>75.650000000000006</v>
      </c>
      <c r="L1359" s="3">
        <v>84.55</v>
      </c>
      <c r="M1359" s="3"/>
      <c r="N1359" s="17">
        <f t="shared" si="20"/>
        <v>42.72</v>
      </c>
    </row>
    <row r="1360" spans="1:14" x14ac:dyDescent="0.25">
      <c r="A1360">
        <v>3400034</v>
      </c>
      <c r="B1360">
        <v>300</v>
      </c>
      <c r="C1360" t="s">
        <v>2309</v>
      </c>
      <c r="H1360" t="s">
        <v>2310</v>
      </c>
      <c r="I1360" s="3">
        <v>1414.75</v>
      </c>
      <c r="J1360" s="3">
        <v>1202.54</v>
      </c>
      <c r="K1360" s="3">
        <v>1202.54</v>
      </c>
      <c r="L1360" s="3">
        <v>1344.01</v>
      </c>
      <c r="M1360" s="3"/>
      <c r="N1360" s="17">
        <f t="shared" si="20"/>
        <v>679.07999999999993</v>
      </c>
    </row>
    <row r="1361" spans="1:14" x14ac:dyDescent="0.25">
      <c r="A1361">
        <v>3200060</v>
      </c>
      <c r="B1361">
        <v>301</v>
      </c>
      <c r="C1361">
        <v>80069</v>
      </c>
      <c r="H1361" t="s">
        <v>4</v>
      </c>
      <c r="I1361" s="3">
        <v>79.75</v>
      </c>
      <c r="J1361" s="3">
        <v>67.790000000000006</v>
      </c>
      <c r="K1361" s="3">
        <v>67.790000000000006</v>
      </c>
      <c r="L1361" s="3">
        <v>75.760000000000005</v>
      </c>
      <c r="M1361" s="3"/>
      <c r="N1361" s="17">
        <f t="shared" si="20"/>
        <v>38.28</v>
      </c>
    </row>
    <row r="1362" spans="1:14" x14ac:dyDescent="0.25">
      <c r="A1362">
        <v>3200062</v>
      </c>
      <c r="B1362">
        <v>301</v>
      </c>
      <c r="C1362">
        <v>82040</v>
      </c>
      <c r="H1362" t="s">
        <v>1829</v>
      </c>
      <c r="I1362" s="3">
        <v>47.75</v>
      </c>
      <c r="J1362" s="3">
        <v>40.590000000000003</v>
      </c>
      <c r="K1362" s="3">
        <v>40.590000000000003</v>
      </c>
      <c r="L1362" s="3">
        <v>45.36</v>
      </c>
      <c r="M1362" s="3"/>
      <c r="N1362" s="17">
        <f t="shared" si="20"/>
        <v>22.919999999999998</v>
      </c>
    </row>
    <row r="1363" spans="1:14" x14ac:dyDescent="0.25">
      <c r="A1363">
        <v>3200066</v>
      </c>
      <c r="B1363">
        <v>301</v>
      </c>
      <c r="C1363">
        <v>82150</v>
      </c>
      <c r="H1363" t="s">
        <v>5</v>
      </c>
      <c r="I1363" s="3">
        <v>60.5</v>
      </c>
      <c r="J1363" s="3">
        <v>51.43</v>
      </c>
      <c r="K1363" s="3">
        <v>51.43</v>
      </c>
      <c r="L1363" s="3">
        <v>57.48</v>
      </c>
      <c r="M1363" s="3"/>
      <c r="N1363" s="17">
        <f t="shared" ref="N1363:N1426" si="21">+I1363*0.48</f>
        <v>29.04</v>
      </c>
    </row>
    <row r="1364" spans="1:14" x14ac:dyDescent="0.25">
      <c r="A1364">
        <v>3200068</v>
      </c>
      <c r="B1364">
        <v>301</v>
      </c>
      <c r="C1364">
        <v>82247</v>
      </c>
      <c r="H1364" t="s">
        <v>1830</v>
      </c>
      <c r="I1364" s="3">
        <v>49</v>
      </c>
      <c r="J1364" s="3">
        <v>41.65</v>
      </c>
      <c r="K1364" s="3">
        <v>41.65</v>
      </c>
      <c r="L1364" s="3">
        <v>46.55</v>
      </c>
      <c r="M1364" s="3"/>
      <c r="N1364" s="17">
        <f t="shared" si="21"/>
        <v>23.52</v>
      </c>
    </row>
    <row r="1365" spans="1:14" x14ac:dyDescent="0.25">
      <c r="A1365">
        <v>3200070</v>
      </c>
      <c r="B1365">
        <v>301</v>
      </c>
      <c r="C1365">
        <v>82248</v>
      </c>
      <c r="H1365" t="s">
        <v>1831</v>
      </c>
      <c r="I1365" s="3">
        <v>49</v>
      </c>
      <c r="J1365" s="3">
        <v>41.65</v>
      </c>
      <c r="K1365" s="3">
        <v>41.65</v>
      </c>
      <c r="L1365" s="3">
        <v>46.55</v>
      </c>
      <c r="M1365" s="3"/>
      <c r="N1365" s="17">
        <f t="shared" si="21"/>
        <v>23.52</v>
      </c>
    </row>
    <row r="1366" spans="1:14" x14ac:dyDescent="0.25">
      <c r="A1366">
        <v>3200072</v>
      </c>
      <c r="B1366">
        <v>301</v>
      </c>
      <c r="C1366">
        <v>82274</v>
      </c>
      <c r="D1366" t="s">
        <v>6</v>
      </c>
      <c r="H1366" t="s">
        <v>1832</v>
      </c>
      <c r="I1366" s="3">
        <v>121.5</v>
      </c>
      <c r="J1366" s="3">
        <v>103.28</v>
      </c>
      <c r="K1366" s="3">
        <v>103.28</v>
      </c>
      <c r="L1366" s="3">
        <v>115.43</v>
      </c>
      <c r="M1366" s="3"/>
      <c r="N1366" s="17">
        <f t="shared" si="21"/>
        <v>58.32</v>
      </c>
    </row>
    <row r="1367" spans="1:14" x14ac:dyDescent="0.25">
      <c r="A1367">
        <v>3200074</v>
      </c>
      <c r="B1367">
        <v>301</v>
      </c>
      <c r="C1367">
        <v>82310</v>
      </c>
      <c r="H1367" t="s">
        <v>1833</v>
      </c>
      <c r="I1367" s="3">
        <v>50</v>
      </c>
      <c r="J1367" s="3">
        <v>42.5</v>
      </c>
      <c r="K1367" s="3">
        <v>42.5</v>
      </c>
      <c r="L1367" s="3">
        <v>47.5</v>
      </c>
      <c r="M1367" s="3"/>
      <c r="N1367" s="17">
        <f t="shared" si="21"/>
        <v>24</v>
      </c>
    </row>
    <row r="1368" spans="1:14" x14ac:dyDescent="0.25">
      <c r="A1368">
        <v>3200076</v>
      </c>
      <c r="B1368">
        <v>301</v>
      </c>
      <c r="C1368">
        <v>82374</v>
      </c>
      <c r="H1368" t="s">
        <v>7</v>
      </c>
      <c r="I1368" s="3">
        <v>47.75</v>
      </c>
      <c r="J1368" s="3">
        <v>40.590000000000003</v>
      </c>
      <c r="K1368" s="3">
        <v>40.590000000000003</v>
      </c>
      <c r="L1368" s="3">
        <v>45.36</v>
      </c>
      <c r="M1368" s="3"/>
      <c r="N1368" s="17">
        <f t="shared" si="21"/>
        <v>22.919999999999998</v>
      </c>
    </row>
    <row r="1369" spans="1:14" x14ac:dyDescent="0.25">
      <c r="A1369">
        <v>3200084</v>
      </c>
      <c r="B1369">
        <v>301</v>
      </c>
      <c r="C1369">
        <v>82465</v>
      </c>
      <c r="H1369" t="s">
        <v>1834</v>
      </c>
      <c r="I1369" s="3">
        <v>43.5</v>
      </c>
      <c r="J1369" s="3">
        <v>36.979999999999997</v>
      </c>
      <c r="K1369" s="3">
        <v>36.979999999999997</v>
      </c>
      <c r="L1369" s="3">
        <v>41.33</v>
      </c>
      <c r="M1369" s="3"/>
      <c r="N1369" s="17">
        <f t="shared" si="21"/>
        <v>20.88</v>
      </c>
    </row>
    <row r="1370" spans="1:14" x14ac:dyDescent="0.25">
      <c r="A1370">
        <v>3200090</v>
      </c>
      <c r="B1370">
        <v>301</v>
      </c>
      <c r="C1370">
        <v>82550</v>
      </c>
      <c r="H1370" t="s">
        <v>1835</v>
      </c>
      <c r="I1370" s="3">
        <v>60.5</v>
      </c>
      <c r="J1370" s="3">
        <v>51.43</v>
      </c>
      <c r="K1370" s="3">
        <v>51.43</v>
      </c>
      <c r="L1370" s="3">
        <v>57.48</v>
      </c>
      <c r="M1370" s="3"/>
      <c r="N1370" s="17">
        <f t="shared" si="21"/>
        <v>29.04</v>
      </c>
    </row>
    <row r="1371" spans="1:14" x14ac:dyDescent="0.25">
      <c r="A1371">
        <v>3200094</v>
      </c>
      <c r="B1371">
        <v>301</v>
      </c>
      <c r="C1371">
        <v>82553</v>
      </c>
      <c r="H1371" t="s">
        <v>8</v>
      </c>
      <c r="I1371" s="3">
        <v>95.75</v>
      </c>
      <c r="J1371" s="3">
        <v>81.39</v>
      </c>
      <c r="K1371" s="3">
        <v>81.39</v>
      </c>
      <c r="L1371" s="3">
        <v>90.96</v>
      </c>
      <c r="M1371" s="3"/>
      <c r="N1371" s="17">
        <f t="shared" si="21"/>
        <v>45.96</v>
      </c>
    </row>
    <row r="1372" spans="1:14" x14ac:dyDescent="0.25">
      <c r="A1372">
        <v>3200096</v>
      </c>
      <c r="B1372">
        <v>301</v>
      </c>
      <c r="C1372">
        <v>82565</v>
      </c>
      <c r="H1372" t="s">
        <v>9</v>
      </c>
      <c r="I1372" s="3">
        <v>50</v>
      </c>
      <c r="J1372" s="3">
        <v>42.5</v>
      </c>
      <c r="K1372" s="3">
        <v>42.5</v>
      </c>
      <c r="L1372" s="3">
        <v>47.5</v>
      </c>
      <c r="M1372" s="3"/>
      <c r="N1372" s="17">
        <f t="shared" si="21"/>
        <v>24</v>
      </c>
    </row>
    <row r="1373" spans="1:14" x14ac:dyDescent="0.25">
      <c r="A1373">
        <v>3200102</v>
      </c>
      <c r="B1373">
        <v>301</v>
      </c>
      <c r="C1373">
        <v>82947</v>
      </c>
      <c r="H1373" t="s">
        <v>1836</v>
      </c>
      <c r="I1373" s="3">
        <v>38.75</v>
      </c>
      <c r="J1373" s="3">
        <v>32.94</v>
      </c>
      <c r="K1373" s="3">
        <v>32.94</v>
      </c>
      <c r="L1373" s="3">
        <v>36.81</v>
      </c>
      <c r="M1373" s="3"/>
      <c r="N1373" s="17">
        <f t="shared" si="21"/>
        <v>18.599999999999998</v>
      </c>
    </row>
    <row r="1374" spans="1:14" x14ac:dyDescent="0.25">
      <c r="A1374">
        <v>3200122</v>
      </c>
      <c r="B1374">
        <v>301</v>
      </c>
      <c r="C1374">
        <v>83690</v>
      </c>
      <c r="H1374" t="s">
        <v>10</v>
      </c>
      <c r="I1374" s="3">
        <v>64.75</v>
      </c>
      <c r="J1374" s="3">
        <v>55.04</v>
      </c>
      <c r="K1374" s="3">
        <v>55.04</v>
      </c>
      <c r="L1374" s="3">
        <v>61.51</v>
      </c>
      <c r="M1374" s="3"/>
      <c r="N1374" s="17">
        <f t="shared" si="21"/>
        <v>31.08</v>
      </c>
    </row>
    <row r="1375" spans="1:14" x14ac:dyDescent="0.25">
      <c r="A1375">
        <v>3200128</v>
      </c>
      <c r="B1375">
        <v>301</v>
      </c>
      <c r="C1375">
        <v>83735</v>
      </c>
      <c r="H1375" t="s">
        <v>11</v>
      </c>
      <c r="I1375" s="3">
        <v>63.75</v>
      </c>
      <c r="J1375" s="3">
        <v>54.19</v>
      </c>
      <c r="K1375" s="3">
        <v>54.19</v>
      </c>
      <c r="L1375" s="3">
        <v>60.56</v>
      </c>
      <c r="M1375" s="3"/>
      <c r="N1375" s="17">
        <f t="shared" si="21"/>
        <v>30.599999999999998</v>
      </c>
    </row>
    <row r="1376" spans="1:14" x14ac:dyDescent="0.25">
      <c r="A1376">
        <v>3200130</v>
      </c>
      <c r="B1376">
        <v>301</v>
      </c>
      <c r="C1376">
        <v>83874</v>
      </c>
      <c r="H1376" t="s">
        <v>1837</v>
      </c>
      <c r="I1376" s="3">
        <v>104.5</v>
      </c>
      <c r="J1376" s="3">
        <v>88.83</v>
      </c>
      <c r="K1376" s="3">
        <v>88.83</v>
      </c>
      <c r="L1376" s="3">
        <v>99.28</v>
      </c>
      <c r="M1376" s="3"/>
      <c r="N1376" s="17">
        <f t="shared" si="21"/>
        <v>50.16</v>
      </c>
    </row>
    <row r="1377" spans="1:14" x14ac:dyDescent="0.25">
      <c r="A1377">
        <v>3200140</v>
      </c>
      <c r="B1377">
        <v>301</v>
      </c>
      <c r="C1377">
        <v>84075</v>
      </c>
      <c r="H1377" t="s">
        <v>12</v>
      </c>
      <c r="I1377" s="3">
        <v>50</v>
      </c>
      <c r="J1377" s="3">
        <v>42.5</v>
      </c>
      <c r="K1377" s="3">
        <v>42.5</v>
      </c>
      <c r="L1377" s="3">
        <v>47.5</v>
      </c>
      <c r="M1377" s="3"/>
      <c r="N1377" s="17">
        <f t="shared" si="21"/>
        <v>24</v>
      </c>
    </row>
    <row r="1378" spans="1:14" x14ac:dyDescent="0.25">
      <c r="A1378">
        <v>3200142</v>
      </c>
      <c r="B1378">
        <v>301</v>
      </c>
      <c r="C1378">
        <v>84100</v>
      </c>
      <c r="H1378" t="s">
        <v>13</v>
      </c>
      <c r="I1378" s="3">
        <v>46.75</v>
      </c>
      <c r="J1378" s="3">
        <v>39.74</v>
      </c>
      <c r="K1378" s="3">
        <v>39.74</v>
      </c>
      <c r="L1378" s="3">
        <v>44.41</v>
      </c>
      <c r="M1378" s="3"/>
      <c r="N1378" s="17">
        <f t="shared" si="21"/>
        <v>22.439999999999998</v>
      </c>
    </row>
    <row r="1379" spans="1:14" x14ac:dyDescent="0.25">
      <c r="A1379">
        <v>3200144</v>
      </c>
      <c r="B1379">
        <v>301</v>
      </c>
      <c r="C1379">
        <v>84132</v>
      </c>
      <c r="H1379" t="s">
        <v>1839</v>
      </c>
      <c r="I1379" s="3">
        <v>45.5</v>
      </c>
      <c r="J1379" s="3">
        <v>38.68</v>
      </c>
      <c r="K1379" s="3">
        <v>38.68</v>
      </c>
      <c r="L1379" s="3">
        <v>43.23</v>
      </c>
      <c r="M1379" s="3"/>
      <c r="N1379" s="17">
        <f t="shared" si="21"/>
        <v>21.84</v>
      </c>
    </row>
    <row r="1380" spans="1:14" x14ac:dyDescent="0.25">
      <c r="A1380">
        <v>3200154</v>
      </c>
      <c r="B1380">
        <v>301</v>
      </c>
      <c r="C1380">
        <v>84439</v>
      </c>
      <c r="H1380" t="s">
        <v>14</v>
      </c>
      <c r="I1380" s="3">
        <v>80.75</v>
      </c>
      <c r="J1380" s="3">
        <v>68.64</v>
      </c>
      <c r="K1380" s="3">
        <v>68.64</v>
      </c>
      <c r="L1380" s="3">
        <v>76.709999999999994</v>
      </c>
      <c r="M1380" s="3"/>
      <c r="N1380" s="17">
        <f t="shared" si="21"/>
        <v>38.76</v>
      </c>
    </row>
    <row r="1381" spans="1:14" x14ac:dyDescent="0.25">
      <c r="A1381">
        <v>3200156</v>
      </c>
      <c r="B1381">
        <v>301</v>
      </c>
      <c r="C1381">
        <v>84443</v>
      </c>
      <c r="H1381" t="s">
        <v>1840</v>
      </c>
      <c r="I1381" s="3">
        <v>133</v>
      </c>
      <c r="J1381" s="3">
        <v>113.05</v>
      </c>
      <c r="K1381" s="3">
        <v>113.05</v>
      </c>
      <c r="L1381" s="3">
        <v>126.35</v>
      </c>
      <c r="M1381" s="3"/>
      <c r="N1381" s="17">
        <f t="shared" si="21"/>
        <v>63.839999999999996</v>
      </c>
    </row>
    <row r="1382" spans="1:14" x14ac:dyDescent="0.25">
      <c r="A1382">
        <v>3200158</v>
      </c>
      <c r="B1382">
        <v>301</v>
      </c>
      <c r="C1382">
        <v>84450</v>
      </c>
      <c r="H1382" t="s">
        <v>1841</v>
      </c>
      <c r="I1382" s="3">
        <v>50</v>
      </c>
      <c r="J1382" s="3">
        <v>42.5</v>
      </c>
      <c r="K1382" s="3">
        <v>42.5</v>
      </c>
      <c r="L1382" s="3">
        <v>47.5</v>
      </c>
      <c r="M1382" s="3"/>
      <c r="N1382" s="17">
        <f t="shared" si="21"/>
        <v>24</v>
      </c>
    </row>
    <row r="1383" spans="1:14" x14ac:dyDescent="0.25">
      <c r="A1383">
        <v>3200160</v>
      </c>
      <c r="B1383">
        <v>301</v>
      </c>
      <c r="C1383">
        <v>84460</v>
      </c>
      <c r="H1383" t="s">
        <v>1842</v>
      </c>
      <c r="I1383" s="3">
        <v>51</v>
      </c>
      <c r="J1383" s="3">
        <v>43.35</v>
      </c>
      <c r="K1383" s="3">
        <v>43.35</v>
      </c>
      <c r="L1383" s="3">
        <v>48.45</v>
      </c>
      <c r="M1383" s="3"/>
      <c r="N1383" s="17">
        <f t="shared" si="21"/>
        <v>24.48</v>
      </c>
    </row>
    <row r="1384" spans="1:14" x14ac:dyDescent="0.25">
      <c r="A1384">
        <v>3200162</v>
      </c>
      <c r="B1384">
        <v>301</v>
      </c>
      <c r="C1384">
        <v>84478</v>
      </c>
      <c r="H1384" t="s">
        <v>1843</v>
      </c>
      <c r="I1384" s="3">
        <v>54.75</v>
      </c>
      <c r="J1384" s="3">
        <v>46.54</v>
      </c>
      <c r="K1384" s="3">
        <v>46.54</v>
      </c>
      <c r="L1384" s="3">
        <v>52.01</v>
      </c>
      <c r="M1384" s="3"/>
      <c r="N1384" s="17">
        <f t="shared" si="21"/>
        <v>26.279999999999998</v>
      </c>
    </row>
    <row r="1385" spans="1:14" x14ac:dyDescent="0.25">
      <c r="A1385">
        <v>3200164</v>
      </c>
      <c r="B1385">
        <v>301</v>
      </c>
      <c r="C1385">
        <v>84484</v>
      </c>
      <c r="H1385" t="s">
        <v>1844</v>
      </c>
      <c r="I1385" s="3">
        <v>93</v>
      </c>
      <c r="J1385" s="3">
        <v>79.05</v>
      </c>
      <c r="K1385" s="3">
        <v>79.05</v>
      </c>
      <c r="L1385" s="3">
        <v>88.35</v>
      </c>
      <c r="M1385" s="3"/>
      <c r="N1385" s="17">
        <f t="shared" si="21"/>
        <v>44.64</v>
      </c>
    </row>
    <row r="1386" spans="1:14" x14ac:dyDescent="0.25">
      <c r="A1386">
        <v>3200166</v>
      </c>
      <c r="B1386">
        <v>301</v>
      </c>
      <c r="C1386">
        <v>84520</v>
      </c>
      <c r="H1386" t="s">
        <v>15</v>
      </c>
      <c r="I1386" s="3">
        <v>38.75</v>
      </c>
      <c r="J1386" s="3">
        <v>32.94</v>
      </c>
      <c r="K1386" s="3">
        <v>32.94</v>
      </c>
      <c r="L1386" s="3">
        <v>36.81</v>
      </c>
      <c r="M1386" s="3"/>
      <c r="N1386" s="17">
        <f t="shared" si="21"/>
        <v>18.599999999999998</v>
      </c>
    </row>
    <row r="1387" spans="1:14" x14ac:dyDescent="0.25">
      <c r="A1387">
        <v>3200168</v>
      </c>
      <c r="B1387">
        <v>301</v>
      </c>
      <c r="C1387">
        <v>84550</v>
      </c>
      <c r="H1387" t="s">
        <v>16</v>
      </c>
      <c r="I1387" s="3">
        <v>44.5</v>
      </c>
      <c r="J1387" s="3">
        <v>37.83</v>
      </c>
      <c r="K1387" s="3">
        <v>37.83</v>
      </c>
      <c r="L1387" s="3">
        <v>42.28</v>
      </c>
      <c r="M1387" s="3"/>
      <c r="N1387" s="17">
        <f t="shared" si="21"/>
        <v>21.36</v>
      </c>
    </row>
    <row r="1388" spans="1:14" x14ac:dyDescent="0.25">
      <c r="A1388">
        <v>3200170</v>
      </c>
      <c r="B1388">
        <v>301</v>
      </c>
      <c r="C1388">
        <v>84703</v>
      </c>
      <c r="H1388" t="s">
        <v>1845</v>
      </c>
      <c r="I1388" s="3">
        <v>69.5</v>
      </c>
      <c r="J1388" s="3">
        <v>59.08</v>
      </c>
      <c r="K1388" s="3">
        <v>59.08</v>
      </c>
      <c r="L1388" s="3">
        <v>66.03</v>
      </c>
      <c r="M1388" s="3"/>
      <c r="N1388" s="17">
        <f t="shared" si="21"/>
        <v>33.36</v>
      </c>
    </row>
    <row r="1389" spans="1:14" x14ac:dyDescent="0.25">
      <c r="A1389">
        <v>3200252</v>
      </c>
      <c r="B1389">
        <v>301</v>
      </c>
      <c r="C1389">
        <v>83880</v>
      </c>
      <c r="H1389" t="s">
        <v>1850</v>
      </c>
      <c r="I1389" s="3">
        <v>239.5</v>
      </c>
      <c r="J1389" s="3">
        <v>203.58</v>
      </c>
      <c r="K1389" s="3">
        <v>203.58</v>
      </c>
      <c r="L1389" s="3">
        <v>227.53</v>
      </c>
      <c r="M1389" s="3"/>
      <c r="N1389" s="17">
        <f t="shared" si="21"/>
        <v>114.96</v>
      </c>
    </row>
    <row r="1390" spans="1:14" x14ac:dyDescent="0.25">
      <c r="A1390">
        <v>3200253</v>
      </c>
      <c r="B1390">
        <v>301</v>
      </c>
      <c r="C1390">
        <v>82043</v>
      </c>
      <c r="H1390" t="s">
        <v>1851</v>
      </c>
      <c r="I1390" s="3">
        <v>54.75</v>
      </c>
      <c r="J1390" s="3">
        <v>46.54</v>
      </c>
      <c r="K1390" s="3">
        <v>46.54</v>
      </c>
      <c r="L1390" s="3">
        <v>52.01</v>
      </c>
      <c r="M1390" s="3"/>
      <c r="N1390" s="17">
        <f t="shared" si="21"/>
        <v>26.279999999999998</v>
      </c>
    </row>
    <row r="1391" spans="1:14" x14ac:dyDescent="0.25">
      <c r="A1391">
        <v>3200254</v>
      </c>
      <c r="B1391">
        <v>301</v>
      </c>
      <c r="C1391">
        <v>80320</v>
      </c>
      <c r="H1391" t="s">
        <v>1852</v>
      </c>
      <c r="I1391" s="3">
        <v>178.25</v>
      </c>
      <c r="J1391" s="3">
        <v>151.51</v>
      </c>
      <c r="K1391" s="3">
        <v>151.51</v>
      </c>
      <c r="L1391" s="3">
        <v>169.34</v>
      </c>
      <c r="M1391" s="3"/>
      <c r="N1391" s="17">
        <f t="shared" si="21"/>
        <v>85.56</v>
      </c>
    </row>
    <row r="1392" spans="1:14" x14ac:dyDescent="0.25">
      <c r="A1392">
        <v>3200256</v>
      </c>
      <c r="B1392">
        <v>301</v>
      </c>
      <c r="C1392">
        <v>82607</v>
      </c>
      <c r="H1392" t="s">
        <v>24</v>
      </c>
      <c r="I1392" s="3">
        <v>124</v>
      </c>
      <c r="J1392" s="3">
        <v>105.4</v>
      </c>
      <c r="K1392" s="3">
        <v>105.4</v>
      </c>
      <c r="L1392" s="3">
        <v>117.8</v>
      </c>
      <c r="M1392" s="3"/>
      <c r="N1392" s="17">
        <f t="shared" si="21"/>
        <v>59.519999999999996</v>
      </c>
    </row>
    <row r="1393" spans="1:14" x14ac:dyDescent="0.25">
      <c r="A1393">
        <v>3200258</v>
      </c>
      <c r="B1393">
        <v>301</v>
      </c>
      <c r="C1393">
        <v>83036</v>
      </c>
      <c r="H1393" t="s">
        <v>25</v>
      </c>
      <c r="I1393" s="3">
        <v>86.5</v>
      </c>
      <c r="J1393" s="3">
        <v>73.53</v>
      </c>
      <c r="K1393" s="3">
        <v>73.53</v>
      </c>
      <c r="L1393" s="3">
        <v>82.18</v>
      </c>
      <c r="M1393" s="3"/>
      <c r="N1393" s="17">
        <f t="shared" si="21"/>
        <v>41.519999999999996</v>
      </c>
    </row>
    <row r="1394" spans="1:14" x14ac:dyDescent="0.25">
      <c r="A1394">
        <v>3200259</v>
      </c>
      <c r="B1394">
        <v>301</v>
      </c>
      <c r="C1394">
        <v>84153</v>
      </c>
      <c r="H1394" t="s">
        <v>1853</v>
      </c>
      <c r="I1394" s="3">
        <v>140</v>
      </c>
      <c r="J1394" s="3">
        <v>119</v>
      </c>
      <c r="K1394" s="3">
        <v>119</v>
      </c>
      <c r="L1394" s="3">
        <v>133</v>
      </c>
      <c r="M1394" s="3"/>
      <c r="N1394" s="17">
        <f t="shared" si="21"/>
        <v>67.2</v>
      </c>
    </row>
    <row r="1395" spans="1:14" x14ac:dyDescent="0.25">
      <c r="A1395">
        <v>3200260</v>
      </c>
      <c r="B1395">
        <v>301</v>
      </c>
      <c r="C1395">
        <v>84702</v>
      </c>
      <c r="H1395" t="s">
        <v>1854</v>
      </c>
      <c r="I1395" s="3">
        <v>115.75</v>
      </c>
      <c r="J1395" s="3">
        <v>98.39</v>
      </c>
      <c r="K1395" s="3">
        <v>98.39</v>
      </c>
      <c r="L1395" s="3">
        <v>109.96</v>
      </c>
      <c r="M1395" s="3"/>
      <c r="N1395" s="17">
        <f t="shared" si="21"/>
        <v>55.559999999999995</v>
      </c>
    </row>
    <row r="1396" spans="1:14" x14ac:dyDescent="0.25">
      <c r="A1396">
        <v>3200266</v>
      </c>
      <c r="B1396">
        <v>301</v>
      </c>
      <c r="C1396">
        <v>82247</v>
      </c>
      <c r="H1396" t="s">
        <v>1857</v>
      </c>
      <c r="I1396" s="3">
        <v>49</v>
      </c>
      <c r="J1396" s="3">
        <v>41.65</v>
      </c>
      <c r="K1396" s="3">
        <v>41.65</v>
      </c>
      <c r="L1396" s="3">
        <v>46.55</v>
      </c>
      <c r="M1396" s="3"/>
      <c r="N1396" s="17">
        <f t="shared" si="21"/>
        <v>23.52</v>
      </c>
    </row>
    <row r="1397" spans="1:14" x14ac:dyDescent="0.25">
      <c r="A1397">
        <v>3200271</v>
      </c>
      <c r="B1397">
        <v>301</v>
      </c>
      <c r="C1397">
        <v>84156</v>
      </c>
      <c r="H1397" t="s">
        <v>1858</v>
      </c>
      <c r="I1397" s="3">
        <v>28.5</v>
      </c>
      <c r="J1397" s="3">
        <v>24.23</v>
      </c>
      <c r="K1397" s="3">
        <v>24.23</v>
      </c>
      <c r="L1397" s="3">
        <v>27.08</v>
      </c>
      <c r="M1397" s="3"/>
      <c r="N1397" s="17">
        <f t="shared" si="21"/>
        <v>13.68</v>
      </c>
    </row>
    <row r="1398" spans="1:14" x14ac:dyDescent="0.25">
      <c r="A1398">
        <v>3200288</v>
      </c>
      <c r="B1398">
        <v>301</v>
      </c>
      <c r="C1398">
        <v>80329</v>
      </c>
      <c r="H1398" t="s">
        <v>1862</v>
      </c>
      <c r="I1398" s="3">
        <v>210.25</v>
      </c>
      <c r="J1398" s="3">
        <v>178.71</v>
      </c>
      <c r="K1398" s="3">
        <v>178.71</v>
      </c>
      <c r="L1398" s="3">
        <v>199.74</v>
      </c>
      <c r="M1398" s="3"/>
      <c r="N1398" s="17">
        <f t="shared" si="21"/>
        <v>100.92</v>
      </c>
    </row>
    <row r="1399" spans="1:14" x14ac:dyDescent="0.25">
      <c r="A1399">
        <v>3200290</v>
      </c>
      <c r="B1399">
        <v>301</v>
      </c>
      <c r="C1399">
        <v>83540</v>
      </c>
      <c r="H1399" t="s">
        <v>27</v>
      </c>
      <c r="I1399" s="3">
        <v>52.5</v>
      </c>
      <c r="J1399" s="3">
        <v>44.63</v>
      </c>
      <c r="K1399" s="3">
        <v>44.63</v>
      </c>
      <c r="L1399" s="3">
        <v>49.88</v>
      </c>
      <c r="M1399" s="3"/>
      <c r="N1399" s="17">
        <f t="shared" si="21"/>
        <v>25.2</v>
      </c>
    </row>
    <row r="1400" spans="1:14" x14ac:dyDescent="0.25">
      <c r="A1400">
        <v>3200291</v>
      </c>
      <c r="B1400">
        <v>301</v>
      </c>
      <c r="C1400">
        <v>83550</v>
      </c>
      <c r="H1400" t="s">
        <v>28</v>
      </c>
      <c r="I1400" s="3">
        <v>62.75</v>
      </c>
      <c r="J1400" s="3">
        <v>53.34</v>
      </c>
      <c r="K1400" s="3">
        <v>53.34</v>
      </c>
      <c r="L1400" s="3">
        <v>59.61</v>
      </c>
      <c r="M1400" s="3"/>
      <c r="N1400" s="17">
        <f t="shared" si="21"/>
        <v>30.119999999999997</v>
      </c>
    </row>
    <row r="1401" spans="1:14" x14ac:dyDescent="0.25">
      <c r="A1401">
        <v>3200292</v>
      </c>
      <c r="B1401">
        <v>301</v>
      </c>
      <c r="C1401">
        <v>82728</v>
      </c>
      <c r="H1401" t="s">
        <v>29</v>
      </c>
      <c r="I1401" s="3">
        <v>98.75</v>
      </c>
      <c r="J1401" s="3">
        <v>83.94</v>
      </c>
      <c r="K1401" s="3">
        <v>83.94</v>
      </c>
      <c r="L1401" s="3">
        <v>93.81</v>
      </c>
      <c r="M1401" s="3"/>
      <c r="N1401" s="17">
        <f t="shared" si="21"/>
        <v>47.4</v>
      </c>
    </row>
    <row r="1402" spans="1:14" x14ac:dyDescent="0.25">
      <c r="A1402">
        <v>3200293</v>
      </c>
      <c r="B1402">
        <v>301</v>
      </c>
      <c r="C1402">
        <v>82330</v>
      </c>
      <c r="H1402" t="s">
        <v>1863</v>
      </c>
      <c r="I1402" s="3">
        <v>108</v>
      </c>
      <c r="J1402" s="3">
        <v>91.8</v>
      </c>
      <c r="K1402" s="3">
        <v>91.8</v>
      </c>
      <c r="L1402" s="3">
        <v>102.6</v>
      </c>
      <c r="M1402" s="3"/>
      <c r="N1402" s="17">
        <f t="shared" si="21"/>
        <v>51.839999999999996</v>
      </c>
    </row>
    <row r="1403" spans="1:14" x14ac:dyDescent="0.25">
      <c r="A1403">
        <v>3200294</v>
      </c>
      <c r="B1403">
        <v>301</v>
      </c>
      <c r="C1403">
        <v>83605</v>
      </c>
      <c r="H1403" t="s">
        <v>30</v>
      </c>
      <c r="I1403" s="3">
        <v>91</v>
      </c>
      <c r="J1403" s="3">
        <v>77.349999999999994</v>
      </c>
      <c r="K1403" s="3">
        <v>77.349999999999994</v>
      </c>
      <c r="L1403" s="3">
        <v>86.45</v>
      </c>
      <c r="M1403" s="3"/>
      <c r="N1403" s="17">
        <f t="shared" si="21"/>
        <v>43.68</v>
      </c>
    </row>
    <row r="1404" spans="1:14" x14ac:dyDescent="0.25">
      <c r="A1404">
        <v>3200295</v>
      </c>
      <c r="B1404">
        <v>301</v>
      </c>
      <c r="C1404">
        <v>84112</v>
      </c>
      <c r="H1404" t="s">
        <v>1864</v>
      </c>
      <c r="I1404" s="3">
        <v>239.5</v>
      </c>
      <c r="J1404" s="3">
        <v>203.58</v>
      </c>
      <c r="K1404" s="3">
        <v>203.58</v>
      </c>
      <c r="L1404" s="3">
        <v>227.53</v>
      </c>
      <c r="M1404" s="3"/>
      <c r="N1404" s="17">
        <f t="shared" si="21"/>
        <v>114.96</v>
      </c>
    </row>
    <row r="1405" spans="1:14" x14ac:dyDescent="0.25">
      <c r="A1405">
        <v>3200296</v>
      </c>
      <c r="B1405">
        <v>301</v>
      </c>
      <c r="C1405">
        <v>84480</v>
      </c>
      <c r="H1405" t="s">
        <v>1865</v>
      </c>
      <c r="I1405" s="3">
        <v>49</v>
      </c>
      <c r="J1405" s="3">
        <v>41.65</v>
      </c>
      <c r="K1405" s="3">
        <v>41.65</v>
      </c>
      <c r="L1405" s="3">
        <v>46.55</v>
      </c>
      <c r="M1405" s="3"/>
      <c r="N1405" s="17">
        <f t="shared" si="21"/>
        <v>23.52</v>
      </c>
    </row>
    <row r="1406" spans="1:14" x14ac:dyDescent="0.25">
      <c r="A1406">
        <v>3200302</v>
      </c>
      <c r="B1406">
        <v>301</v>
      </c>
      <c r="C1406">
        <v>82306</v>
      </c>
      <c r="H1406" t="s">
        <v>32</v>
      </c>
      <c r="I1406" s="3">
        <v>220.5</v>
      </c>
      <c r="J1406" s="3">
        <v>187.43</v>
      </c>
      <c r="K1406" s="3">
        <v>187.43</v>
      </c>
      <c r="L1406" s="3">
        <v>209.48</v>
      </c>
      <c r="M1406" s="3"/>
      <c r="N1406" s="17">
        <f t="shared" si="21"/>
        <v>105.83999999999999</v>
      </c>
    </row>
    <row r="1407" spans="1:14" x14ac:dyDescent="0.25">
      <c r="A1407">
        <v>3200334</v>
      </c>
      <c r="B1407">
        <v>301</v>
      </c>
      <c r="C1407">
        <v>84443</v>
      </c>
      <c r="H1407" t="s">
        <v>1872</v>
      </c>
      <c r="I1407" s="3">
        <v>133</v>
      </c>
      <c r="J1407" s="3">
        <v>113.05</v>
      </c>
      <c r="K1407" s="3">
        <v>113.05</v>
      </c>
      <c r="L1407" s="3">
        <v>126.35</v>
      </c>
      <c r="M1407" s="3"/>
      <c r="N1407" s="17">
        <f t="shared" si="21"/>
        <v>63.839999999999996</v>
      </c>
    </row>
    <row r="1408" spans="1:14" x14ac:dyDescent="0.25">
      <c r="A1408">
        <v>3300084</v>
      </c>
      <c r="B1408">
        <v>301</v>
      </c>
      <c r="C1408">
        <v>82465</v>
      </c>
      <c r="H1408" t="s">
        <v>1898</v>
      </c>
      <c r="I1408" s="3">
        <v>42.5</v>
      </c>
      <c r="J1408" s="3">
        <v>36.130000000000003</v>
      </c>
      <c r="K1408" s="3">
        <v>36.130000000000003</v>
      </c>
      <c r="L1408" s="3">
        <v>40.380000000000003</v>
      </c>
      <c r="M1408" s="3"/>
      <c r="N1408" s="17">
        <f t="shared" si="21"/>
        <v>20.399999999999999</v>
      </c>
    </row>
    <row r="1409" spans="1:14" x14ac:dyDescent="0.25">
      <c r="A1409">
        <v>3300116</v>
      </c>
      <c r="B1409">
        <v>301</v>
      </c>
      <c r="C1409">
        <v>82024</v>
      </c>
      <c r="H1409" t="s">
        <v>1904</v>
      </c>
      <c r="I1409" s="3">
        <v>208.25</v>
      </c>
      <c r="J1409" s="3">
        <v>177.01</v>
      </c>
      <c r="K1409" s="3">
        <v>177.01</v>
      </c>
      <c r="L1409" s="3">
        <v>197.84</v>
      </c>
      <c r="M1409" s="3"/>
      <c r="N1409" s="17">
        <f t="shared" si="21"/>
        <v>99.96</v>
      </c>
    </row>
    <row r="1410" spans="1:14" x14ac:dyDescent="0.25">
      <c r="A1410">
        <v>3300122</v>
      </c>
      <c r="B1410">
        <v>301</v>
      </c>
      <c r="C1410">
        <v>82085</v>
      </c>
      <c r="H1410" t="s">
        <v>1905</v>
      </c>
      <c r="I1410" s="3">
        <v>71.25</v>
      </c>
      <c r="J1410" s="3">
        <v>60.56</v>
      </c>
      <c r="K1410" s="3">
        <v>60.56</v>
      </c>
      <c r="L1410" s="3">
        <v>67.69</v>
      </c>
      <c r="M1410" s="3"/>
      <c r="N1410" s="17">
        <f t="shared" si="21"/>
        <v>34.199999999999996</v>
      </c>
    </row>
    <row r="1411" spans="1:14" x14ac:dyDescent="0.25">
      <c r="A1411">
        <v>3300124</v>
      </c>
      <c r="B1411">
        <v>301</v>
      </c>
      <c r="C1411">
        <v>82088</v>
      </c>
      <c r="H1411" t="s">
        <v>1906</v>
      </c>
      <c r="I1411" s="3">
        <v>215.25</v>
      </c>
      <c r="J1411" s="3">
        <v>182.96</v>
      </c>
      <c r="K1411" s="3">
        <v>182.96</v>
      </c>
      <c r="L1411" s="3">
        <v>204.49</v>
      </c>
      <c r="M1411" s="3"/>
      <c r="N1411" s="17">
        <f t="shared" si="21"/>
        <v>103.32</v>
      </c>
    </row>
    <row r="1412" spans="1:14" x14ac:dyDescent="0.25">
      <c r="A1412">
        <v>3300126</v>
      </c>
      <c r="B1412">
        <v>301</v>
      </c>
      <c r="C1412">
        <v>82103</v>
      </c>
      <c r="H1412" t="s">
        <v>1907</v>
      </c>
      <c r="I1412" s="3">
        <v>258.5</v>
      </c>
      <c r="J1412" s="3">
        <v>219.73</v>
      </c>
      <c r="K1412" s="3">
        <v>219.73</v>
      </c>
      <c r="L1412" s="3">
        <v>245.58</v>
      </c>
      <c r="M1412" s="3"/>
      <c r="N1412" s="17">
        <f t="shared" si="21"/>
        <v>124.08</v>
      </c>
    </row>
    <row r="1413" spans="1:14" x14ac:dyDescent="0.25">
      <c r="A1413">
        <v>3300128</v>
      </c>
      <c r="B1413">
        <v>301</v>
      </c>
      <c r="C1413">
        <v>82105</v>
      </c>
      <c r="H1413" t="s">
        <v>1908</v>
      </c>
      <c r="I1413" s="3">
        <v>105</v>
      </c>
      <c r="J1413" s="3">
        <v>89.25</v>
      </c>
      <c r="K1413" s="3">
        <v>89.25</v>
      </c>
      <c r="L1413" s="3">
        <v>99.75</v>
      </c>
      <c r="M1413" s="3"/>
      <c r="N1413" s="17">
        <f t="shared" si="21"/>
        <v>50.4</v>
      </c>
    </row>
    <row r="1414" spans="1:14" x14ac:dyDescent="0.25">
      <c r="A1414">
        <v>3300134</v>
      </c>
      <c r="B1414">
        <v>301</v>
      </c>
      <c r="C1414">
        <v>83090</v>
      </c>
      <c r="H1414" t="s">
        <v>1909</v>
      </c>
      <c r="I1414" s="3">
        <v>105</v>
      </c>
      <c r="J1414" s="3">
        <v>89.25</v>
      </c>
      <c r="K1414" s="3">
        <v>89.25</v>
      </c>
      <c r="L1414" s="3">
        <v>99.75</v>
      </c>
      <c r="M1414" s="3"/>
      <c r="N1414" s="17">
        <f t="shared" si="21"/>
        <v>50.4</v>
      </c>
    </row>
    <row r="1415" spans="1:14" x14ac:dyDescent="0.25">
      <c r="A1415">
        <v>3300136</v>
      </c>
      <c r="B1415">
        <v>301</v>
      </c>
      <c r="C1415">
        <v>82140</v>
      </c>
      <c r="H1415" t="s">
        <v>1910</v>
      </c>
      <c r="I1415" s="3">
        <v>92.5</v>
      </c>
      <c r="J1415" s="3">
        <v>78.63</v>
      </c>
      <c r="K1415" s="3">
        <v>78.63</v>
      </c>
      <c r="L1415" s="3">
        <v>87.88</v>
      </c>
      <c r="M1415" s="3"/>
      <c r="N1415" s="17">
        <f t="shared" si="21"/>
        <v>44.4</v>
      </c>
    </row>
    <row r="1416" spans="1:14" x14ac:dyDescent="0.25">
      <c r="A1416">
        <v>3300140</v>
      </c>
      <c r="B1416">
        <v>301</v>
      </c>
      <c r="C1416">
        <v>80324</v>
      </c>
      <c r="H1416" t="s">
        <v>1911</v>
      </c>
      <c r="I1416" s="3">
        <v>351.75</v>
      </c>
      <c r="J1416" s="3">
        <v>298.99</v>
      </c>
      <c r="K1416" s="3">
        <v>298.99</v>
      </c>
      <c r="L1416" s="3">
        <v>334.16</v>
      </c>
      <c r="M1416" s="3"/>
      <c r="N1416" s="17">
        <f t="shared" si="21"/>
        <v>168.84</v>
      </c>
    </row>
    <row r="1417" spans="1:14" x14ac:dyDescent="0.25">
      <c r="A1417">
        <v>3300142</v>
      </c>
      <c r="B1417">
        <v>301</v>
      </c>
      <c r="C1417">
        <v>82157</v>
      </c>
      <c r="H1417" t="s">
        <v>1912</v>
      </c>
      <c r="I1417" s="3">
        <v>240.5</v>
      </c>
      <c r="J1417" s="3">
        <v>204.43</v>
      </c>
      <c r="K1417" s="3">
        <v>204.43</v>
      </c>
      <c r="L1417" s="3">
        <v>228.48</v>
      </c>
      <c r="M1417" s="3"/>
      <c r="N1417" s="17">
        <f t="shared" si="21"/>
        <v>115.44</v>
      </c>
    </row>
    <row r="1418" spans="1:14" x14ac:dyDescent="0.25">
      <c r="A1418">
        <v>3300144</v>
      </c>
      <c r="B1418">
        <v>301</v>
      </c>
      <c r="C1418">
        <v>82164</v>
      </c>
      <c r="H1418" t="s">
        <v>1913</v>
      </c>
      <c r="I1418" s="3">
        <v>141.5</v>
      </c>
      <c r="J1418" s="3">
        <v>120.28</v>
      </c>
      <c r="K1418" s="3">
        <v>120.28</v>
      </c>
      <c r="L1418" s="3">
        <v>134.43</v>
      </c>
      <c r="M1418" s="3"/>
      <c r="N1418" s="17">
        <f t="shared" si="21"/>
        <v>67.92</v>
      </c>
    </row>
    <row r="1419" spans="1:14" x14ac:dyDescent="0.25">
      <c r="A1419">
        <v>3300146</v>
      </c>
      <c r="B1419">
        <v>301</v>
      </c>
      <c r="C1419">
        <v>82175</v>
      </c>
      <c r="H1419" t="s">
        <v>1914</v>
      </c>
      <c r="I1419" s="3">
        <v>134.75</v>
      </c>
      <c r="J1419" s="3">
        <v>114.54</v>
      </c>
      <c r="K1419" s="3">
        <v>114.54</v>
      </c>
      <c r="L1419" s="3">
        <v>128.01</v>
      </c>
      <c r="M1419" s="3"/>
      <c r="N1419" s="17">
        <f t="shared" si="21"/>
        <v>64.679999999999993</v>
      </c>
    </row>
    <row r="1420" spans="1:14" x14ac:dyDescent="0.25">
      <c r="A1420">
        <v>3300148</v>
      </c>
      <c r="B1420">
        <v>301</v>
      </c>
      <c r="C1420">
        <v>82180</v>
      </c>
      <c r="H1420" t="s">
        <v>1915</v>
      </c>
      <c r="I1420" s="3">
        <v>209.75</v>
      </c>
      <c r="J1420" s="3">
        <v>178.29</v>
      </c>
      <c r="K1420" s="3">
        <v>178.29</v>
      </c>
      <c r="L1420" s="3">
        <v>199.26</v>
      </c>
      <c r="M1420" s="3"/>
      <c r="N1420" s="17">
        <f t="shared" si="21"/>
        <v>100.67999999999999</v>
      </c>
    </row>
    <row r="1421" spans="1:14" x14ac:dyDescent="0.25">
      <c r="A1421">
        <v>3300154</v>
      </c>
      <c r="B1421">
        <v>301</v>
      </c>
      <c r="C1421">
        <v>82300</v>
      </c>
      <c r="H1421" t="s">
        <v>1916</v>
      </c>
      <c r="I1421" s="3">
        <v>140.25</v>
      </c>
      <c r="J1421" s="3">
        <v>119.21</v>
      </c>
      <c r="K1421" s="3">
        <v>119.21</v>
      </c>
      <c r="L1421" s="3">
        <v>133.24</v>
      </c>
      <c r="M1421" s="3"/>
      <c r="N1421" s="17">
        <f t="shared" si="21"/>
        <v>67.319999999999993</v>
      </c>
    </row>
    <row r="1422" spans="1:14" x14ac:dyDescent="0.25">
      <c r="A1422">
        <v>3300164</v>
      </c>
      <c r="B1422">
        <v>301</v>
      </c>
      <c r="C1422">
        <v>82365</v>
      </c>
      <c r="H1422" t="s">
        <v>1917</v>
      </c>
      <c r="I1422" s="3">
        <v>224.75</v>
      </c>
      <c r="J1422" s="3">
        <v>191.04</v>
      </c>
      <c r="K1422" s="3">
        <v>191.04</v>
      </c>
      <c r="L1422" s="3">
        <v>213.51</v>
      </c>
      <c r="M1422" s="3"/>
      <c r="N1422" s="17">
        <f t="shared" si="21"/>
        <v>107.88</v>
      </c>
    </row>
    <row r="1423" spans="1:14" x14ac:dyDescent="0.25">
      <c r="A1423">
        <v>3300166</v>
      </c>
      <c r="B1423">
        <v>301</v>
      </c>
      <c r="C1423">
        <v>82378</v>
      </c>
      <c r="H1423" t="s">
        <v>1918</v>
      </c>
      <c r="I1423" s="3">
        <v>117</v>
      </c>
      <c r="J1423" s="3">
        <v>99.45</v>
      </c>
      <c r="K1423" s="3">
        <v>99.45</v>
      </c>
      <c r="L1423" s="3">
        <v>111.15</v>
      </c>
      <c r="M1423" s="3"/>
      <c r="N1423" s="17">
        <f t="shared" si="21"/>
        <v>56.16</v>
      </c>
    </row>
    <row r="1424" spans="1:14" x14ac:dyDescent="0.25">
      <c r="A1424">
        <v>3300182</v>
      </c>
      <c r="B1424">
        <v>301</v>
      </c>
      <c r="C1424">
        <v>82533</v>
      </c>
      <c r="H1424" t="s">
        <v>1919</v>
      </c>
      <c r="I1424" s="3">
        <v>100.25</v>
      </c>
      <c r="J1424" s="3">
        <v>85.21</v>
      </c>
      <c r="K1424" s="3">
        <v>85.21</v>
      </c>
      <c r="L1424" s="3">
        <v>95.24</v>
      </c>
      <c r="M1424" s="3"/>
      <c r="N1424" s="17">
        <f t="shared" si="21"/>
        <v>48.12</v>
      </c>
    </row>
    <row r="1425" spans="1:14" x14ac:dyDescent="0.25">
      <c r="A1425">
        <v>3300192</v>
      </c>
      <c r="B1425">
        <v>301</v>
      </c>
      <c r="C1425">
        <v>82626</v>
      </c>
      <c r="H1425" t="s">
        <v>1921</v>
      </c>
      <c r="I1425" s="3">
        <v>240.5</v>
      </c>
      <c r="J1425" s="3">
        <v>204.43</v>
      </c>
      <c r="K1425" s="3">
        <v>204.43</v>
      </c>
      <c r="L1425" s="3">
        <v>228.48</v>
      </c>
      <c r="M1425" s="3"/>
      <c r="N1425" s="17">
        <f t="shared" si="21"/>
        <v>115.44</v>
      </c>
    </row>
    <row r="1426" spans="1:14" x14ac:dyDescent="0.25">
      <c r="A1426">
        <v>3300194</v>
      </c>
      <c r="B1426">
        <v>301</v>
      </c>
      <c r="C1426">
        <v>82627</v>
      </c>
      <c r="H1426" t="s">
        <v>1922</v>
      </c>
      <c r="I1426" s="3">
        <v>113.5</v>
      </c>
      <c r="J1426" s="3">
        <v>96.48</v>
      </c>
      <c r="K1426" s="3">
        <v>96.48</v>
      </c>
      <c r="L1426" s="3">
        <v>107.83</v>
      </c>
      <c r="M1426" s="3"/>
      <c r="N1426" s="17">
        <f t="shared" si="21"/>
        <v>54.48</v>
      </c>
    </row>
    <row r="1427" spans="1:14" x14ac:dyDescent="0.25">
      <c r="A1427">
        <v>3300196</v>
      </c>
      <c r="B1427">
        <v>301</v>
      </c>
      <c r="C1427">
        <v>82668</v>
      </c>
      <c r="H1427" t="s">
        <v>1923</v>
      </c>
      <c r="I1427" s="3">
        <v>216.25</v>
      </c>
      <c r="J1427" s="3">
        <v>183.81</v>
      </c>
      <c r="K1427" s="3">
        <v>183.81</v>
      </c>
      <c r="L1427" s="3">
        <v>205.44</v>
      </c>
      <c r="M1427" s="3"/>
      <c r="N1427" s="17">
        <f t="shared" ref="N1427:N1490" si="22">+I1427*0.48</f>
        <v>103.8</v>
      </c>
    </row>
    <row r="1428" spans="1:14" x14ac:dyDescent="0.25">
      <c r="A1428">
        <v>3300198</v>
      </c>
      <c r="B1428">
        <v>301</v>
      </c>
      <c r="C1428">
        <v>82670</v>
      </c>
      <c r="H1428" t="s">
        <v>1924</v>
      </c>
      <c r="I1428" s="3">
        <v>139.25</v>
      </c>
      <c r="J1428" s="3">
        <v>118.36</v>
      </c>
      <c r="K1428" s="3">
        <v>118.36</v>
      </c>
      <c r="L1428" s="3">
        <v>132.29</v>
      </c>
      <c r="M1428" s="3"/>
      <c r="N1428" s="17">
        <f t="shared" si="22"/>
        <v>66.84</v>
      </c>
    </row>
    <row r="1429" spans="1:14" x14ac:dyDescent="0.25">
      <c r="A1429">
        <v>3300200</v>
      </c>
      <c r="B1429">
        <v>301</v>
      </c>
      <c r="C1429">
        <v>82672</v>
      </c>
      <c r="H1429" t="s">
        <v>1925</v>
      </c>
      <c r="I1429" s="3">
        <v>127.25</v>
      </c>
      <c r="J1429" s="3">
        <v>108.16</v>
      </c>
      <c r="K1429" s="3">
        <v>108.16</v>
      </c>
      <c r="L1429" s="3">
        <v>120.89</v>
      </c>
      <c r="M1429" s="3"/>
      <c r="N1429" s="17">
        <f t="shared" si="22"/>
        <v>61.08</v>
      </c>
    </row>
    <row r="1430" spans="1:14" x14ac:dyDescent="0.25">
      <c r="A1430">
        <v>3300202</v>
      </c>
      <c r="B1430">
        <v>301</v>
      </c>
      <c r="C1430">
        <v>82677</v>
      </c>
      <c r="H1430" t="s">
        <v>1926</v>
      </c>
      <c r="I1430" s="3">
        <v>243</v>
      </c>
      <c r="J1430" s="3">
        <v>206.55</v>
      </c>
      <c r="K1430" s="3">
        <v>206.55</v>
      </c>
      <c r="L1430" s="3">
        <v>230.85</v>
      </c>
      <c r="M1430" s="3"/>
      <c r="N1430" s="17">
        <f t="shared" si="22"/>
        <v>116.64</v>
      </c>
    </row>
    <row r="1431" spans="1:14" x14ac:dyDescent="0.25">
      <c r="A1431">
        <v>3300214</v>
      </c>
      <c r="B1431">
        <v>301</v>
      </c>
      <c r="C1431">
        <v>82731</v>
      </c>
      <c r="H1431" t="s">
        <v>1927</v>
      </c>
      <c r="I1431" s="3">
        <v>350.75</v>
      </c>
      <c r="J1431" s="3">
        <v>298.14</v>
      </c>
      <c r="K1431" s="3">
        <v>298.14</v>
      </c>
      <c r="L1431" s="3">
        <v>333.21</v>
      </c>
      <c r="M1431" s="3"/>
      <c r="N1431" s="17">
        <f t="shared" si="22"/>
        <v>168.35999999999999</v>
      </c>
    </row>
    <row r="1432" spans="1:14" x14ac:dyDescent="0.25">
      <c r="A1432">
        <v>3300216</v>
      </c>
      <c r="B1432">
        <v>301</v>
      </c>
      <c r="C1432">
        <v>82746</v>
      </c>
      <c r="H1432" t="s">
        <v>1928</v>
      </c>
      <c r="I1432" s="3">
        <v>93.75</v>
      </c>
      <c r="J1432" s="3">
        <v>79.69</v>
      </c>
      <c r="K1432" s="3">
        <v>79.69</v>
      </c>
      <c r="L1432" s="3">
        <v>89.06</v>
      </c>
      <c r="M1432" s="3"/>
      <c r="N1432" s="17">
        <f t="shared" si="22"/>
        <v>45</v>
      </c>
    </row>
    <row r="1433" spans="1:14" x14ac:dyDescent="0.25">
      <c r="A1433">
        <v>3300218</v>
      </c>
      <c r="B1433">
        <v>301</v>
      </c>
      <c r="C1433">
        <v>82784</v>
      </c>
      <c r="H1433" t="s">
        <v>1929</v>
      </c>
      <c r="I1433" s="3">
        <v>68.25</v>
      </c>
      <c r="J1433" s="3">
        <v>58.01</v>
      </c>
      <c r="K1433" s="3">
        <v>58.01</v>
      </c>
      <c r="L1433" s="3">
        <v>64.84</v>
      </c>
      <c r="M1433" s="3"/>
      <c r="N1433" s="17">
        <f t="shared" si="22"/>
        <v>32.76</v>
      </c>
    </row>
    <row r="1434" spans="1:14" x14ac:dyDescent="0.25">
      <c r="A1434">
        <v>3300224</v>
      </c>
      <c r="B1434">
        <v>301</v>
      </c>
      <c r="C1434">
        <v>82787</v>
      </c>
      <c r="H1434" t="s">
        <v>1930</v>
      </c>
      <c r="I1434" s="3">
        <v>305.5</v>
      </c>
      <c r="J1434" s="3">
        <v>259.68</v>
      </c>
      <c r="K1434" s="3">
        <v>259.68</v>
      </c>
      <c r="L1434" s="3">
        <v>290.23</v>
      </c>
      <c r="M1434" s="3"/>
      <c r="N1434" s="17">
        <f t="shared" si="22"/>
        <v>146.63999999999999</v>
      </c>
    </row>
    <row r="1435" spans="1:14" x14ac:dyDescent="0.25">
      <c r="A1435">
        <v>3300230</v>
      </c>
      <c r="B1435">
        <v>301</v>
      </c>
      <c r="C1435">
        <v>82977</v>
      </c>
      <c r="H1435" t="s">
        <v>1931</v>
      </c>
      <c r="I1435" s="3">
        <v>49</v>
      </c>
      <c r="J1435" s="3">
        <v>41.65</v>
      </c>
      <c r="K1435" s="3">
        <v>41.65</v>
      </c>
      <c r="L1435" s="3">
        <v>46.55</v>
      </c>
      <c r="M1435" s="3"/>
      <c r="N1435" s="17">
        <f t="shared" si="22"/>
        <v>23.52</v>
      </c>
    </row>
    <row r="1436" spans="1:14" x14ac:dyDescent="0.25">
      <c r="A1436">
        <v>3300232</v>
      </c>
      <c r="B1436">
        <v>301</v>
      </c>
      <c r="C1436">
        <v>83001</v>
      </c>
      <c r="H1436" t="s">
        <v>1932</v>
      </c>
      <c r="I1436" s="3">
        <v>113.5</v>
      </c>
      <c r="J1436" s="3">
        <v>96.48</v>
      </c>
      <c r="K1436" s="3">
        <v>96.48</v>
      </c>
      <c r="L1436" s="3">
        <v>107.83</v>
      </c>
      <c r="M1436" s="3"/>
      <c r="N1436" s="17">
        <f t="shared" si="22"/>
        <v>54.48</v>
      </c>
    </row>
    <row r="1437" spans="1:14" x14ac:dyDescent="0.25">
      <c r="A1437">
        <v>3300234</v>
      </c>
      <c r="B1437">
        <v>301</v>
      </c>
      <c r="C1437">
        <v>83002</v>
      </c>
      <c r="H1437" t="s">
        <v>1933</v>
      </c>
      <c r="I1437" s="3">
        <v>108</v>
      </c>
      <c r="J1437" s="3">
        <v>91.8</v>
      </c>
      <c r="K1437" s="3">
        <v>91.8</v>
      </c>
      <c r="L1437" s="3">
        <v>102.6</v>
      </c>
      <c r="M1437" s="3"/>
      <c r="N1437" s="17">
        <f t="shared" si="22"/>
        <v>51.839999999999996</v>
      </c>
    </row>
    <row r="1438" spans="1:14" x14ac:dyDescent="0.25">
      <c r="A1438">
        <v>3300236</v>
      </c>
      <c r="B1438">
        <v>301</v>
      </c>
      <c r="C1438">
        <v>83003</v>
      </c>
      <c r="H1438" t="s">
        <v>1934</v>
      </c>
      <c r="I1438" s="3">
        <v>140.25</v>
      </c>
      <c r="J1438" s="3">
        <v>119.21</v>
      </c>
      <c r="K1438" s="3">
        <v>119.21</v>
      </c>
      <c r="L1438" s="3">
        <v>133.24</v>
      </c>
      <c r="M1438" s="3"/>
      <c r="N1438" s="17">
        <f t="shared" si="22"/>
        <v>67.319999999999993</v>
      </c>
    </row>
    <row r="1439" spans="1:14" x14ac:dyDescent="0.25">
      <c r="A1439">
        <v>3300238</v>
      </c>
      <c r="B1439">
        <v>301</v>
      </c>
      <c r="C1439">
        <v>83010</v>
      </c>
      <c r="H1439" t="s">
        <v>1935</v>
      </c>
      <c r="I1439" s="3">
        <v>81.5</v>
      </c>
      <c r="J1439" s="3">
        <v>69.28</v>
      </c>
      <c r="K1439" s="3">
        <v>69.28</v>
      </c>
      <c r="L1439" s="3">
        <v>77.430000000000007</v>
      </c>
      <c r="M1439" s="3"/>
      <c r="N1439" s="17">
        <f t="shared" si="22"/>
        <v>39.119999999999997</v>
      </c>
    </row>
    <row r="1440" spans="1:14" x14ac:dyDescent="0.25">
      <c r="A1440">
        <v>3300252</v>
      </c>
      <c r="B1440">
        <v>301</v>
      </c>
      <c r="C1440">
        <v>83880</v>
      </c>
      <c r="H1440" t="s">
        <v>1936</v>
      </c>
      <c r="I1440" s="3">
        <v>235</v>
      </c>
      <c r="J1440" s="3">
        <v>199.75</v>
      </c>
      <c r="K1440" s="3">
        <v>199.75</v>
      </c>
      <c r="L1440" s="3">
        <v>223.25</v>
      </c>
      <c r="M1440" s="3"/>
      <c r="N1440" s="17">
        <f t="shared" si="22"/>
        <v>112.8</v>
      </c>
    </row>
    <row r="1441" spans="1:14" x14ac:dyDescent="0.25">
      <c r="A1441">
        <v>3300254</v>
      </c>
      <c r="B1441">
        <v>301</v>
      </c>
      <c r="C1441">
        <v>83497</v>
      </c>
      <c r="H1441" t="s">
        <v>1937</v>
      </c>
      <c r="I1441" s="3">
        <v>158.25</v>
      </c>
      <c r="J1441" s="3">
        <v>134.51</v>
      </c>
      <c r="K1441" s="3">
        <v>134.51</v>
      </c>
      <c r="L1441" s="3">
        <v>150.34</v>
      </c>
      <c r="M1441" s="3"/>
      <c r="N1441" s="17">
        <f t="shared" si="22"/>
        <v>75.959999999999994</v>
      </c>
    </row>
    <row r="1442" spans="1:14" x14ac:dyDescent="0.25">
      <c r="A1442">
        <v>3300256</v>
      </c>
      <c r="B1442">
        <v>301</v>
      </c>
      <c r="C1442">
        <v>83498</v>
      </c>
      <c r="H1442" t="s">
        <v>1938</v>
      </c>
      <c r="I1442" s="3">
        <v>173.75</v>
      </c>
      <c r="J1442" s="3">
        <v>147.69</v>
      </c>
      <c r="K1442" s="3">
        <v>147.69</v>
      </c>
      <c r="L1442" s="3">
        <v>165.06</v>
      </c>
      <c r="M1442" s="3"/>
      <c r="N1442" s="17">
        <f t="shared" si="22"/>
        <v>83.399999999999991</v>
      </c>
    </row>
    <row r="1443" spans="1:14" x14ac:dyDescent="0.25">
      <c r="A1443">
        <v>3300257</v>
      </c>
      <c r="B1443">
        <v>301</v>
      </c>
      <c r="C1443">
        <v>83516</v>
      </c>
      <c r="H1443" t="s">
        <v>1939</v>
      </c>
      <c r="I1443" s="3">
        <v>309.75</v>
      </c>
      <c r="J1443" s="3">
        <v>263.29000000000002</v>
      </c>
      <c r="K1443" s="3">
        <v>263.29000000000002</v>
      </c>
      <c r="L1443" s="3">
        <v>294.26</v>
      </c>
      <c r="M1443" s="3"/>
      <c r="N1443" s="17">
        <f t="shared" si="22"/>
        <v>148.68</v>
      </c>
    </row>
    <row r="1444" spans="1:14" x14ac:dyDescent="0.25">
      <c r="A1444">
        <v>3300258</v>
      </c>
      <c r="B1444">
        <v>301</v>
      </c>
      <c r="C1444">
        <v>83516</v>
      </c>
      <c r="H1444" t="s">
        <v>1940</v>
      </c>
      <c r="I1444" s="3">
        <v>89</v>
      </c>
      <c r="J1444" s="3">
        <v>75.650000000000006</v>
      </c>
      <c r="K1444" s="3">
        <v>75.650000000000006</v>
      </c>
      <c r="L1444" s="3">
        <v>84.55</v>
      </c>
      <c r="M1444" s="3"/>
      <c r="N1444" s="17">
        <f t="shared" si="22"/>
        <v>42.72</v>
      </c>
    </row>
    <row r="1445" spans="1:14" x14ac:dyDescent="0.25">
      <c r="A1445">
        <v>3300260</v>
      </c>
      <c r="B1445">
        <v>301</v>
      </c>
      <c r="C1445">
        <v>84702</v>
      </c>
      <c r="H1445" t="s">
        <v>1941</v>
      </c>
      <c r="I1445" s="3">
        <v>113.5</v>
      </c>
      <c r="J1445" s="3">
        <v>96.48</v>
      </c>
      <c r="K1445" s="3">
        <v>96.48</v>
      </c>
      <c r="L1445" s="3">
        <v>107.83</v>
      </c>
      <c r="M1445" s="3"/>
      <c r="N1445" s="17">
        <f t="shared" si="22"/>
        <v>54.48</v>
      </c>
    </row>
    <row r="1446" spans="1:14" x14ac:dyDescent="0.25">
      <c r="A1446">
        <v>3300268</v>
      </c>
      <c r="B1446">
        <v>301</v>
      </c>
      <c r="C1446">
        <v>83986</v>
      </c>
      <c r="H1446" t="s">
        <v>1942</v>
      </c>
      <c r="I1446" s="3">
        <v>30.25</v>
      </c>
      <c r="J1446" s="3">
        <v>25.71</v>
      </c>
      <c r="K1446" s="3">
        <v>25.71</v>
      </c>
      <c r="L1446" s="3">
        <v>28.74</v>
      </c>
      <c r="M1446" s="3"/>
      <c r="N1446" s="17">
        <f t="shared" si="22"/>
        <v>14.52</v>
      </c>
    </row>
    <row r="1447" spans="1:14" x14ac:dyDescent="0.25">
      <c r="A1447">
        <v>3300270</v>
      </c>
      <c r="B1447">
        <v>301</v>
      </c>
      <c r="C1447">
        <v>83655</v>
      </c>
      <c r="H1447" t="s">
        <v>1943</v>
      </c>
      <c r="I1447" s="3">
        <v>94.75</v>
      </c>
      <c r="J1447" s="3">
        <v>80.540000000000006</v>
      </c>
      <c r="K1447" s="3">
        <v>80.540000000000006</v>
      </c>
      <c r="L1447" s="3">
        <v>90.01</v>
      </c>
      <c r="M1447" s="3"/>
      <c r="N1447" s="17">
        <f t="shared" si="22"/>
        <v>45.48</v>
      </c>
    </row>
    <row r="1448" spans="1:14" x14ac:dyDescent="0.25">
      <c r="A1448">
        <v>3300272</v>
      </c>
      <c r="B1448">
        <v>301</v>
      </c>
      <c r="C1448">
        <v>83615</v>
      </c>
      <c r="H1448" t="s">
        <v>1944</v>
      </c>
      <c r="I1448" s="3">
        <v>56</v>
      </c>
      <c r="J1448" s="3">
        <v>47.6</v>
      </c>
      <c r="K1448" s="3">
        <v>47.6</v>
      </c>
      <c r="L1448" s="3">
        <v>53.2</v>
      </c>
      <c r="M1448" s="3"/>
      <c r="N1448" s="17">
        <f t="shared" si="22"/>
        <v>26.88</v>
      </c>
    </row>
    <row r="1449" spans="1:14" x14ac:dyDescent="0.25">
      <c r="A1449">
        <v>3300282</v>
      </c>
      <c r="B1449">
        <v>301</v>
      </c>
      <c r="C1449">
        <v>83825</v>
      </c>
      <c r="H1449" t="s">
        <v>1945</v>
      </c>
      <c r="I1449" s="3">
        <v>106</v>
      </c>
      <c r="J1449" s="3">
        <v>90.1</v>
      </c>
      <c r="K1449" s="3">
        <v>90.1</v>
      </c>
      <c r="L1449" s="3">
        <v>100.7</v>
      </c>
      <c r="M1449" s="3"/>
      <c r="N1449" s="17">
        <f t="shared" si="22"/>
        <v>50.879999999999995</v>
      </c>
    </row>
    <row r="1450" spans="1:14" x14ac:dyDescent="0.25">
      <c r="A1450">
        <v>3300300</v>
      </c>
      <c r="B1450">
        <v>301</v>
      </c>
      <c r="C1450">
        <v>83921</v>
      </c>
      <c r="H1450" t="s">
        <v>1946</v>
      </c>
      <c r="I1450" s="3">
        <v>245</v>
      </c>
      <c r="J1450" s="3">
        <v>208.25</v>
      </c>
      <c r="K1450" s="3">
        <v>208.25</v>
      </c>
      <c r="L1450" s="3">
        <v>232.75</v>
      </c>
      <c r="M1450" s="3"/>
      <c r="N1450" s="17">
        <f t="shared" si="22"/>
        <v>117.6</v>
      </c>
    </row>
    <row r="1451" spans="1:14" x14ac:dyDescent="0.25">
      <c r="A1451">
        <v>3300302</v>
      </c>
      <c r="B1451">
        <v>301</v>
      </c>
      <c r="C1451">
        <v>80361</v>
      </c>
      <c r="H1451" t="s">
        <v>1947</v>
      </c>
      <c r="I1451" s="3">
        <v>261.75</v>
      </c>
      <c r="J1451" s="3">
        <v>222.49</v>
      </c>
      <c r="K1451" s="3">
        <v>222.49</v>
      </c>
      <c r="L1451" s="3">
        <v>248.66</v>
      </c>
      <c r="M1451" s="3"/>
      <c r="N1451" s="17">
        <f t="shared" si="22"/>
        <v>125.64</v>
      </c>
    </row>
    <row r="1452" spans="1:14" x14ac:dyDescent="0.25">
      <c r="A1452">
        <v>3300304</v>
      </c>
      <c r="B1452">
        <v>301</v>
      </c>
      <c r="C1452">
        <v>83935</v>
      </c>
      <c r="H1452" t="s">
        <v>1948</v>
      </c>
      <c r="I1452" s="3">
        <v>209.75</v>
      </c>
      <c r="J1452" s="3">
        <v>178.29</v>
      </c>
      <c r="K1452" s="3">
        <v>178.29</v>
      </c>
      <c r="L1452" s="3">
        <v>199.26</v>
      </c>
      <c r="M1452" s="3"/>
      <c r="N1452" s="17">
        <f t="shared" si="22"/>
        <v>100.67999999999999</v>
      </c>
    </row>
    <row r="1453" spans="1:14" x14ac:dyDescent="0.25">
      <c r="A1453">
        <v>3300306</v>
      </c>
      <c r="B1453">
        <v>301</v>
      </c>
      <c r="C1453">
        <v>83970</v>
      </c>
      <c r="H1453" t="s">
        <v>1949</v>
      </c>
      <c r="I1453" s="3">
        <v>217.25</v>
      </c>
      <c r="J1453" s="3">
        <v>184.66</v>
      </c>
      <c r="K1453" s="3">
        <v>184.66</v>
      </c>
      <c r="L1453" s="3">
        <v>206.39</v>
      </c>
      <c r="M1453" s="3"/>
      <c r="N1453" s="17">
        <f t="shared" si="22"/>
        <v>104.28</v>
      </c>
    </row>
    <row r="1454" spans="1:14" x14ac:dyDescent="0.25">
      <c r="A1454">
        <v>3300308</v>
      </c>
      <c r="B1454">
        <v>301</v>
      </c>
      <c r="C1454">
        <v>84134</v>
      </c>
      <c r="H1454" t="s">
        <v>1950</v>
      </c>
      <c r="I1454" s="3">
        <v>62.5</v>
      </c>
      <c r="J1454" s="3">
        <v>53.13</v>
      </c>
      <c r="K1454" s="3">
        <v>53.13</v>
      </c>
      <c r="L1454" s="3">
        <v>59.38</v>
      </c>
      <c r="M1454" s="3"/>
      <c r="N1454" s="17">
        <f t="shared" si="22"/>
        <v>30</v>
      </c>
    </row>
    <row r="1455" spans="1:14" x14ac:dyDescent="0.25">
      <c r="A1455">
        <v>3300310</v>
      </c>
      <c r="B1455">
        <v>301</v>
      </c>
      <c r="C1455">
        <v>84143</v>
      </c>
      <c r="H1455" t="s">
        <v>1951</v>
      </c>
      <c r="I1455" s="3">
        <v>455.75</v>
      </c>
      <c r="J1455" s="3">
        <v>387.39</v>
      </c>
      <c r="K1455" s="3">
        <v>387.39</v>
      </c>
      <c r="L1455" s="3">
        <v>432.96</v>
      </c>
      <c r="M1455" s="3"/>
      <c r="N1455" s="17">
        <f t="shared" si="22"/>
        <v>218.76</v>
      </c>
    </row>
    <row r="1456" spans="1:14" x14ac:dyDescent="0.25">
      <c r="A1456">
        <v>3300312</v>
      </c>
      <c r="B1456">
        <v>301</v>
      </c>
      <c r="C1456">
        <v>84144</v>
      </c>
      <c r="H1456" t="s">
        <v>1952</v>
      </c>
      <c r="I1456" s="3">
        <v>126</v>
      </c>
      <c r="J1456" s="3">
        <v>107.1</v>
      </c>
      <c r="K1456" s="3">
        <v>107.1</v>
      </c>
      <c r="L1456" s="3">
        <v>119.7</v>
      </c>
      <c r="M1456" s="3"/>
      <c r="N1456" s="17">
        <f t="shared" si="22"/>
        <v>60.48</v>
      </c>
    </row>
    <row r="1457" spans="1:14" x14ac:dyDescent="0.25">
      <c r="A1457">
        <v>3300314</v>
      </c>
      <c r="B1457">
        <v>301</v>
      </c>
      <c r="C1457">
        <v>84146</v>
      </c>
      <c r="H1457" t="s">
        <v>1953</v>
      </c>
      <c r="I1457" s="3">
        <v>119</v>
      </c>
      <c r="J1457" s="3">
        <v>101.15</v>
      </c>
      <c r="K1457" s="3">
        <v>101.15</v>
      </c>
      <c r="L1457" s="3">
        <v>113.05</v>
      </c>
      <c r="M1457" s="3"/>
      <c r="N1457" s="17">
        <f t="shared" si="22"/>
        <v>57.12</v>
      </c>
    </row>
    <row r="1458" spans="1:14" x14ac:dyDescent="0.25">
      <c r="A1458">
        <v>3300324</v>
      </c>
      <c r="B1458">
        <v>301</v>
      </c>
      <c r="C1458">
        <v>84165</v>
      </c>
      <c r="H1458" t="s">
        <v>1954</v>
      </c>
      <c r="I1458" s="3">
        <v>120.5</v>
      </c>
      <c r="J1458" s="3">
        <v>102.43</v>
      </c>
      <c r="K1458" s="3">
        <v>102.43</v>
      </c>
      <c r="L1458" s="3">
        <v>114.48</v>
      </c>
      <c r="M1458" s="3"/>
      <c r="N1458" s="17">
        <f t="shared" si="22"/>
        <v>57.839999999999996</v>
      </c>
    </row>
    <row r="1459" spans="1:14" x14ac:dyDescent="0.25">
      <c r="A1459">
        <v>3300326</v>
      </c>
      <c r="B1459">
        <v>301</v>
      </c>
      <c r="C1459">
        <v>84244</v>
      </c>
      <c r="H1459" t="s">
        <v>1955</v>
      </c>
      <c r="I1459" s="3">
        <v>425.25</v>
      </c>
      <c r="J1459" s="3">
        <v>361.46</v>
      </c>
      <c r="K1459" s="3">
        <v>361.46</v>
      </c>
      <c r="L1459" s="3">
        <v>403.99</v>
      </c>
      <c r="M1459" s="3"/>
      <c r="N1459" s="17">
        <f t="shared" si="22"/>
        <v>204.12</v>
      </c>
    </row>
    <row r="1460" spans="1:14" x14ac:dyDescent="0.25">
      <c r="A1460">
        <v>3300328</v>
      </c>
      <c r="B1460">
        <v>301</v>
      </c>
      <c r="C1460">
        <v>84270</v>
      </c>
      <c r="H1460" t="s">
        <v>1956</v>
      </c>
      <c r="I1460" s="3">
        <v>100.25</v>
      </c>
      <c r="J1460" s="3">
        <v>85.21</v>
      </c>
      <c r="K1460" s="3">
        <v>85.21</v>
      </c>
      <c r="L1460" s="3">
        <v>95.24</v>
      </c>
      <c r="M1460" s="3"/>
      <c r="N1460" s="17">
        <f t="shared" si="22"/>
        <v>48.12</v>
      </c>
    </row>
    <row r="1461" spans="1:14" x14ac:dyDescent="0.25">
      <c r="A1461">
        <v>3300330</v>
      </c>
      <c r="B1461">
        <v>301</v>
      </c>
      <c r="C1461">
        <v>84305</v>
      </c>
      <c r="H1461" t="s">
        <v>1957</v>
      </c>
      <c r="I1461" s="3">
        <v>134.75</v>
      </c>
      <c r="J1461" s="3">
        <v>114.54</v>
      </c>
      <c r="K1461" s="3">
        <v>114.54</v>
      </c>
      <c r="L1461" s="3">
        <v>128.01</v>
      </c>
      <c r="M1461" s="3"/>
      <c r="N1461" s="17">
        <f t="shared" si="22"/>
        <v>64.679999999999993</v>
      </c>
    </row>
    <row r="1462" spans="1:14" x14ac:dyDescent="0.25">
      <c r="A1462">
        <v>3300334</v>
      </c>
      <c r="B1462">
        <v>301</v>
      </c>
      <c r="C1462">
        <v>84403</v>
      </c>
      <c r="H1462" t="s">
        <v>1958</v>
      </c>
      <c r="I1462" s="3">
        <v>148.25</v>
      </c>
      <c r="J1462" s="3">
        <v>126.01</v>
      </c>
      <c r="K1462" s="3">
        <v>126.01</v>
      </c>
      <c r="L1462" s="3">
        <v>140.84</v>
      </c>
      <c r="M1462" s="3"/>
      <c r="N1462" s="17">
        <f t="shared" si="22"/>
        <v>71.16</v>
      </c>
    </row>
    <row r="1463" spans="1:14" x14ac:dyDescent="0.25">
      <c r="A1463">
        <v>3300335</v>
      </c>
      <c r="B1463">
        <v>301</v>
      </c>
      <c r="C1463">
        <v>84445</v>
      </c>
      <c r="H1463" t="s">
        <v>1959</v>
      </c>
      <c r="I1463" s="3">
        <v>350.75</v>
      </c>
      <c r="J1463" s="3">
        <v>298.14</v>
      </c>
      <c r="K1463" s="3">
        <v>298.14</v>
      </c>
      <c r="L1463" s="3">
        <v>333.21</v>
      </c>
      <c r="M1463" s="3"/>
      <c r="N1463" s="17">
        <f t="shared" si="22"/>
        <v>168.35999999999999</v>
      </c>
    </row>
    <row r="1464" spans="1:14" x14ac:dyDescent="0.25">
      <c r="A1464">
        <v>3300336</v>
      </c>
      <c r="B1464">
        <v>301</v>
      </c>
      <c r="C1464">
        <v>84446</v>
      </c>
      <c r="H1464" t="s">
        <v>1960</v>
      </c>
      <c r="I1464" s="3">
        <v>134.75</v>
      </c>
      <c r="J1464" s="3">
        <v>114.54</v>
      </c>
      <c r="K1464" s="3">
        <v>114.54</v>
      </c>
      <c r="L1464" s="3">
        <v>128.01</v>
      </c>
      <c r="M1464" s="3"/>
      <c r="N1464" s="17">
        <f t="shared" si="22"/>
        <v>64.679999999999993</v>
      </c>
    </row>
    <row r="1465" spans="1:14" x14ac:dyDescent="0.25">
      <c r="A1465">
        <v>3300338</v>
      </c>
      <c r="B1465">
        <v>301</v>
      </c>
      <c r="C1465">
        <v>84479</v>
      </c>
      <c r="H1465" t="s">
        <v>1961</v>
      </c>
      <c r="I1465" s="3">
        <v>70.25</v>
      </c>
      <c r="J1465" s="3">
        <v>59.71</v>
      </c>
      <c r="K1465" s="3">
        <v>59.71</v>
      </c>
      <c r="L1465" s="3">
        <v>66.739999999999995</v>
      </c>
      <c r="M1465" s="3"/>
      <c r="N1465" s="17">
        <f t="shared" si="22"/>
        <v>33.72</v>
      </c>
    </row>
    <row r="1466" spans="1:14" x14ac:dyDescent="0.25">
      <c r="A1466">
        <v>3300340</v>
      </c>
      <c r="B1466">
        <v>301</v>
      </c>
      <c r="C1466">
        <v>84480</v>
      </c>
      <c r="H1466" t="s">
        <v>1962</v>
      </c>
      <c r="I1466" s="3">
        <v>42.5</v>
      </c>
      <c r="J1466" s="3">
        <v>36.130000000000003</v>
      </c>
      <c r="K1466" s="3">
        <v>36.130000000000003</v>
      </c>
      <c r="L1466" s="3">
        <v>40.380000000000003</v>
      </c>
      <c r="M1466" s="3"/>
      <c r="N1466" s="17">
        <f t="shared" si="22"/>
        <v>20.399999999999999</v>
      </c>
    </row>
    <row r="1467" spans="1:14" x14ac:dyDescent="0.25">
      <c r="A1467">
        <v>3300348</v>
      </c>
      <c r="B1467">
        <v>301</v>
      </c>
      <c r="C1467">
        <v>84630</v>
      </c>
      <c r="H1467" t="s">
        <v>1963</v>
      </c>
      <c r="I1467" s="3">
        <v>90.25</v>
      </c>
      <c r="J1467" s="3">
        <v>76.709999999999994</v>
      </c>
      <c r="K1467" s="3">
        <v>76.709999999999994</v>
      </c>
      <c r="L1467" s="3">
        <v>85.74</v>
      </c>
      <c r="M1467" s="3"/>
      <c r="N1467" s="17">
        <f t="shared" si="22"/>
        <v>43.32</v>
      </c>
    </row>
    <row r="1468" spans="1:14" x14ac:dyDescent="0.25">
      <c r="A1468">
        <v>3300360</v>
      </c>
      <c r="B1468">
        <v>301</v>
      </c>
      <c r="C1468">
        <v>88262</v>
      </c>
      <c r="H1468" t="s">
        <v>1965</v>
      </c>
      <c r="I1468" s="3">
        <v>839.75</v>
      </c>
      <c r="J1468" s="3">
        <v>713.79</v>
      </c>
      <c r="K1468" s="3">
        <v>713.79</v>
      </c>
      <c r="L1468" s="3">
        <v>797.76</v>
      </c>
      <c r="M1468" s="3"/>
      <c r="N1468" s="17">
        <f t="shared" si="22"/>
        <v>403.08</v>
      </c>
    </row>
    <row r="1469" spans="1:14" x14ac:dyDescent="0.25">
      <c r="A1469">
        <v>3300553</v>
      </c>
      <c r="B1469">
        <v>301</v>
      </c>
      <c r="C1469">
        <v>88230</v>
      </c>
      <c r="H1469" t="s">
        <v>2012</v>
      </c>
      <c r="I1469" s="3">
        <v>653.5</v>
      </c>
      <c r="J1469" s="3">
        <v>555.48</v>
      </c>
      <c r="K1469" s="3">
        <v>555.48</v>
      </c>
      <c r="L1469" s="3">
        <v>620.83000000000004</v>
      </c>
      <c r="M1469" s="3"/>
      <c r="N1469" s="17">
        <f t="shared" si="22"/>
        <v>313.68</v>
      </c>
    </row>
    <row r="1470" spans="1:14" x14ac:dyDescent="0.25">
      <c r="A1470">
        <v>3300608</v>
      </c>
      <c r="B1470">
        <v>301</v>
      </c>
      <c r="C1470">
        <v>84681</v>
      </c>
      <c r="H1470" t="s">
        <v>2015</v>
      </c>
      <c r="I1470" s="3">
        <v>126</v>
      </c>
      <c r="J1470" s="3">
        <v>107.1</v>
      </c>
      <c r="K1470" s="3">
        <v>107.1</v>
      </c>
      <c r="L1470" s="3">
        <v>119.7</v>
      </c>
      <c r="M1470" s="3"/>
      <c r="N1470" s="17">
        <f t="shared" si="22"/>
        <v>60.48</v>
      </c>
    </row>
    <row r="1471" spans="1:14" x14ac:dyDescent="0.25">
      <c r="A1471">
        <v>3300610</v>
      </c>
      <c r="B1471">
        <v>301</v>
      </c>
      <c r="C1471">
        <v>82042</v>
      </c>
      <c r="H1471" t="s">
        <v>2017</v>
      </c>
      <c r="I1471" s="3">
        <v>51.5</v>
      </c>
      <c r="J1471" s="3">
        <v>43.78</v>
      </c>
      <c r="K1471" s="3">
        <v>43.78</v>
      </c>
      <c r="L1471" s="3">
        <v>48.93</v>
      </c>
      <c r="M1471" s="3"/>
      <c r="N1471" s="17">
        <f t="shared" si="22"/>
        <v>24.72</v>
      </c>
    </row>
    <row r="1472" spans="1:14" x14ac:dyDescent="0.25">
      <c r="A1472">
        <v>3300612</v>
      </c>
      <c r="B1472">
        <v>301</v>
      </c>
      <c r="C1472">
        <v>82507</v>
      </c>
      <c r="H1472" t="s">
        <v>2019</v>
      </c>
      <c r="I1472" s="3">
        <v>157.25</v>
      </c>
      <c r="J1472" s="3">
        <v>133.66</v>
      </c>
      <c r="K1472" s="3">
        <v>133.66</v>
      </c>
      <c r="L1472" s="3">
        <v>149.38999999999999</v>
      </c>
      <c r="M1472" s="3"/>
      <c r="N1472" s="17">
        <f t="shared" si="22"/>
        <v>75.48</v>
      </c>
    </row>
    <row r="1473" spans="1:14" x14ac:dyDescent="0.25">
      <c r="A1473">
        <v>3300617</v>
      </c>
      <c r="B1473">
        <v>301</v>
      </c>
      <c r="C1473">
        <v>83945</v>
      </c>
      <c r="H1473" t="s">
        <v>2020</v>
      </c>
      <c r="I1473" s="3">
        <v>140.25</v>
      </c>
      <c r="J1473" s="3">
        <v>119.21</v>
      </c>
      <c r="K1473" s="3">
        <v>119.21</v>
      </c>
      <c r="L1473" s="3">
        <v>133.24</v>
      </c>
      <c r="M1473" s="3"/>
      <c r="N1473" s="17">
        <f t="shared" si="22"/>
        <v>67.319999999999993</v>
      </c>
    </row>
    <row r="1474" spans="1:14" x14ac:dyDescent="0.25">
      <c r="A1474">
        <v>3300637</v>
      </c>
      <c r="B1474">
        <v>301</v>
      </c>
      <c r="C1474">
        <v>84425</v>
      </c>
      <c r="H1474" t="s">
        <v>2026</v>
      </c>
      <c r="I1474" s="3">
        <v>178.5</v>
      </c>
      <c r="J1474" s="3">
        <v>151.72999999999999</v>
      </c>
      <c r="K1474" s="3">
        <v>151.72999999999999</v>
      </c>
      <c r="L1474" s="3">
        <v>169.58</v>
      </c>
      <c r="M1474" s="3"/>
      <c r="N1474" s="17">
        <f t="shared" si="22"/>
        <v>85.679999999999993</v>
      </c>
    </row>
    <row r="1475" spans="1:14" x14ac:dyDescent="0.25">
      <c r="A1475">
        <v>3300640</v>
      </c>
      <c r="B1475">
        <v>301</v>
      </c>
      <c r="C1475">
        <v>83735</v>
      </c>
      <c r="H1475" t="s">
        <v>2027</v>
      </c>
      <c r="I1475" s="3">
        <v>46.75</v>
      </c>
      <c r="J1475" s="3">
        <v>39.74</v>
      </c>
      <c r="K1475" s="3">
        <v>39.74</v>
      </c>
      <c r="L1475" s="3">
        <v>44.41</v>
      </c>
      <c r="M1475" s="3"/>
      <c r="N1475" s="17">
        <f t="shared" si="22"/>
        <v>22.439999999999998</v>
      </c>
    </row>
    <row r="1476" spans="1:14" x14ac:dyDescent="0.25">
      <c r="A1476">
        <v>3300644</v>
      </c>
      <c r="B1476">
        <v>301</v>
      </c>
      <c r="C1476">
        <v>84702</v>
      </c>
      <c r="H1476" t="s">
        <v>2028</v>
      </c>
      <c r="I1476" s="3">
        <v>162.75</v>
      </c>
      <c r="J1476" s="3">
        <v>138.34</v>
      </c>
      <c r="K1476" s="3">
        <v>138.34</v>
      </c>
      <c r="L1476" s="3">
        <v>154.61000000000001</v>
      </c>
      <c r="M1476" s="3"/>
      <c r="N1476" s="17">
        <f t="shared" si="22"/>
        <v>78.11999999999999</v>
      </c>
    </row>
    <row r="1477" spans="1:14" x14ac:dyDescent="0.25">
      <c r="A1477">
        <v>3300682</v>
      </c>
      <c r="B1477">
        <v>301</v>
      </c>
      <c r="C1477">
        <v>80323</v>
      </c>
      <c r="H1477" t="s">
        <v>2032</v>
      </c>
      <c r="I1477" s="3">
        <v>351.75</v>
      </c>
      <c r="J1477" s="3">
        <v>298.99</v>
      </c>
      <c r="K1477" s="3">
        <v>298.99</v>
      </c>
      <c r="L1477" s="3">
        <v>334.16</v>
      </c>
      <c r="M1477" s="3"/>
      <c r="N1477" s="17">
        <f t="shared" si="22"/>
        <v>168.84</v>
      </c>
    </row>
    <row r="1478" spans="1:14" x14ac:dyDescent="0.25">
      <c r="A1478">
        <v>3300697</v>
      </c>
      <c r="B1478">
        <v>301</v>
      </c>
      <c r="C1478">
        <v>82785</v>
      </c>
      <c r="H1478" t="s">
        <v>2038</v>
      </c>
      <c r="I1478" s="3">
        <v>163.75</v>
      </c>
      <c r="J1478" s="3">
        <v>139.19</v>
      </c>
      <c r="K1478" s="3">
        <v>139.19</v>
      </c>
      <c r="L1478" s="3">
        <v>155.56</v>
      </c>
      <c r="M1478" s="3"/>
      <c r="N1478" s="17">
        <f t="shared" si="22"/>
        <v>78.599999999999994</v>
      </c>
    </row>
    <row r="1479" spans="1:14" x14ac:dyDescent="0.25">
      <c r="A1479">
        <v>3300700</v>
      </c>
      <c r="B1479">
        <v>301</v>
      </c>
      <c r="C1479">
        <v>83916</v>
      </c>
      <c r="H1479" t="s">
        <v>2039</v>
      </c>
      <c r="I1479" s="3">
        <v>236.25</v>
      </c>
      <c r="J1479" s="3">
        <v>200.81</v>
      </c>
      <c r="K1479" s="3">
        <v>200.81</v>
      </c>
      <c r="L1479" s="3">
        <v>224.44</v>
      </c>
      <c r="M1479" s="3"/>
      <c r="N1479" s="17">
        <f t="shared" si="22"/>
        <v>113.39999999999999</v>
      </c>
    </row>
    <row r="1480" spans="1:14" x14ac:dyDescent="0.25">
      <c r="A1480">
        <v>3300702</v>
      </c>
      <c r="B1480">
        <v>301</v>
      </c>
      <c r="C1480">
        <v>82679</v>
      </c>
      <c r="H1480" t="s">
        <v>2040</v>
      </c>
      <c r="I1480" s="3">
        <v>227.25</v>
      </c>
      <c r="J1480" s="3">
        <v>193.16</v>
      </c>
      <c r="K1480" s="3">
        <v>193.16</v>
      </c>
      <c r="L1480" s="3">
        <v>215.89</v>
      </c>
      <c r="M1480" s="3"/>
      <c r="N1480" s="17">
        <f t="shared" si="22"/>
        <v>109.08</v>
      </c>
    </row>
    <row r="1481" spans="1:14" x14ac:dyDescent="0.25">
      <c r="A1481">
        <v>3300715</v>
      </c>
      <c r="B1481">
        <v>301</v>
      </c>
      <c r="C1481">
        <v>82308</v>
      </c>
      <c r="H1481" t="s">
        <v>2043</v>
      </c>
      <c r="I1481" s="3">
        <v>216.25</v>
      </c>
      <c r="J1481" s="3">
        <v>183.81</v>
      </c>
      <c r="K1481" s="3">
        <v>183.81</v>
      </c>
      <c r="L1481" s="3">
        <v>205.44</v>
      </c>
      <c r="M1481" s="3"/>
      <c r="N1481" s="17">
        <f t="shared" si="22"/>
        <v>103.8</v>
      </c>
    </row>
    <row r="1482" spans="1:14" x14ac:dyDescent="0.25">
      <c r="A1482">
        <v>3300718</v>
      </c>
      <c r="B1482">
        <v>301</v>
      </c>
      <c r="C1482">
        <v>82232</v>
      </c>
      <c r="H1482" t="s">
        <v>2044</v>
      </c>
      <c r="I1482" s="3">
        <v>111.5</v>
      </c>
      <c r="J1482" s="3">
        <v>94.78</v>
      </c>
      <c r="K1482" s="3">
        <v>94.78</v>
      </c>
      <c r="L1482" s="3">
        <v>105.93</v>
      </c>
      <c r="M1482" s="3"/>
      <c r="N1482" s="17">
        <f t="shared" si="22"/>
        <v>53.519999999999996</v>
      </c>
    </row>
    <row r="1483" spans="1:14" x14ac:dyDescent="0.25">
      <c r="A1483">
        <v>3300726</v>
      </c>
      <c r="B1483">
        <v>301</v>
      </c>
      <c r="C1483">
        <v>84432</v>
      </c>
      <c r="H1483" t="s">
        <v>2048</v>
      </c>
      <c r="I1483" s="3">
        <v>81.5</v>
      </c>
      <c r="J1483" s="3">
        <v>69.28</v>
      </c>
      <c r="K1483" s="3">
        <v>69.28</v>
      </c>
      <c r="L1483" s="3">
        <v>77.430000000000007</v>
      </c>
      <c r="M1483" s="3"/>
      <c r="N1483" s="17">
        <f t="shared" si="22"/>
        <v>39.119999999999997</v>
      </c>
    </row>
    <row r="1484" spans="1:14" x14ac:dyDescent="0.25">
      <c r="A1484">
        <v>3300740</v>
      </c>
      <c r="B1484">
        <v>301</v>
      </c>
      <c r="C1484">
        <v>84590</v>
      </c>
      <c r="H1484" t="s">
        <v>2053</v>
      </c>
      <c r="I1484" s="3">
        <v>130.5</v>
      </c>
      <c r="J1484" s="3">
        <v>110.93</v>
      </c>
      <c r="K1484" s="3">
        <v>110.93</v>
      </c>
      <c r="L1484" s="3">
        <v>123.98</v>
      </c>
      <c r="M1484" s="3"/>
      <c r="N1484" s="17">
        <f t="shared" si="22"/>
        <v>62.64</v>
      </c>
    </row>
    <row r="1485" spans="1:14" x14ac:dyDescent="0.25">
      <c r="A1485">
        <v>3300767</v>
      </c>
      <c r="B1485">
        <v>301</v>
      </c>
      <c r="C1485">
        <v>82955</v>
      </c>
      <c r="H1485" t="s">
        <v>2057</v>
      </c>
      <c r="I1485" s="3">
        <v>172.75</v>
      </c>
      <c r="J1485" s="3">
        <v>146.84</v>
      </c>
      <c r="K1485" s="3">
        <v>146.84</v>
      </c>
      <c r="L1485" s="3">
        <v>164.11</v>
      </c>
      <c r="M1485" s="3"/>
      <c r="N1485" s="17">
        <f t="shared" si="22"/>
        <v>82.92</v>
      </c>
    </row>
    <row r="1486" spans="1:14" x14ac:dyDescent="0.25">
      <c r="A1486">
        <v>3300768</v>
      </c>
      <c r="B1486">
        <v>301</v>
      </c>
      <c r="C1486">
        <v>83695</v>
      </c>
      <c r="H1486" t="s">
        <v>2058</v>
      </c>
      <c r="I1486" s="3">
        <v>134.75</v>
      </c>
      <c r="J1486" s="3">
        <v>114.54</v>
      </c>
      <c r="K1486" s="3">
        <v>114.54</v>
      </c>
      <c r="L1486" s="3">
        <v>128.01</v>
      </c>
      <c r="M1486" s="3"/>
      <c r="N1486" s="17">
        <f t="shared" si="22"/>
        <v>64.679999999999993</v>
      </c>
    </row>
    <row r="1487" spans="1:14" x14ac:dyDescent="0.25">
      <c r="A1487">
        <v>3300792</v>
      </c>
      <c r="B1487">
        <v>301</v>
      </c>
      <c r="C1487">
        <v>84260</v>
      </c>
      <c r="H1487" t="s">
        <v>2063</v>
      </c>
      <c r="I1487" s="3">
        <v>250.5</v>
      </c>
      <c r="J1487" s="3">
        <v>212.93</v>
      </c>
      <c r="K1487" s="3">
        <v>212.93</v>
      </c>
      <c r="L1487" s="3">
        <v>237.98</v>
      </c>
      <c r="M1487" s="3"/>
      <c r="N1487" s="17">
        <f t="shared" si="22"/>
        <v>120.24</v>
      </c>
    </row>
    <row r="1488" spans="1:14" x14ac:dyDescent="0.25">
      <c r="A1488">
        <v>3300797</v>
      </c>
      <c r="B1488">
        <v>301</v>
      </c>
      <c r="C1488">
        <v>82010</v>
      </c>
      <c r="H1488" t="s">
        <v>2064</v>
      </c>
      <c r="I1488" s="3">
        <v>148.25</v>
      </c>
      <c r="J1488" s="3">
        <v>126.01</v>
      </c>
      <c r="K1488" s="3">
        <v>126.01</v>
      </c>
      <c r="L1488" s="3">
        <v>140.84</v>
      </c>
      <c r="M1488" s="3"/>
      <c r="N1488" s="17">
        <f t="shared" si="22"/>
        <v>71.16</v>
      </c>
    </row>
    <row r="1489" spans="1:14" x14ac:dyDescent="0.25">
      <c r="A1489">
        <v>3300806</v>
      </c>
      <c r="B1489">
        <v>301</v>
      </c>
      <c r="C1489">
        <v>84153</v>
      </c>
      <c r="H1489" t="s">
        <v>2067</v>
      </c>
      <c r="I1489" s="3">
        <v>112.5</v>
      </c>
      <c r="J1489" s="3">
        <v>95.63</v>
      </c>
      <c r="K1489" s="3">
        <v>95.63</v>
      </c>
      <c r="L1489" s="3">
        <v>106.88</v>
      </c>
      <c r="M1489" s="3"/>
      <c r="N1489" s="17">
        <f t="shared" si="22"/>
        <v>54</v>
      </c>
    </row>
    <row r="1490" spans="1:14" x14ac:dyDescent="0.25">
      <c r="A1490">
        <v>3300807</v>
      </c>
      <c r="B1490">
        <v>301</v>
      </c>
      <c r="C1490">
        <v>84140</v>
      </c>
      <c r="H1490" t="s">
        <v>2068</v>
      </c>
      <c r="I1490" s="3">
        <v>228.5</v>
      </c>
      <c r="J1490" s="3">
        <v>194.23</v>
      </c>
      <c r="K1490" s="3">
        <v>194.23</v>
      </c>
      <c r="L1490" s="3">
        <v>217.08</v>
      </c>
      <c r="M1490" s="3"/>
      <c r="N1490" s="17">
        <f t="shared" si="22"/>
        <v>109.67999999999999</v>
      </c>
    </row>
    <row r="1491" spans="1:14" x14ac:dyDescent="0.25">
      <c r="A1491">
        <v>3300808</v>
      </c>
      <c r="B1491">
        <v>301</v>
      </c>
      <c r="C1491">
        <v>82525</v>
      </c>
      <c r="H1491" t="s">
        <v>2069</v>
      </c>
      <c r="I1491" s="3">
        <v>131.75</v>
      </c>
      <c r="J1491" s="3">
        <v>111.99</v>
      </c>
      <c r="K1491" s="3">
        <v>111.99</v>
      </c>
      <c r="L1491" s="3">
        <v>125.16</v>
      </c>
      <c r="M1491" s="3"/>
      <c r="N1491" s="17">
        <f t="shared" ref="N1491:N1554" si="23">+I1491*0.48</f>
        <v>63.239999999999995</v>
      </c>
    </row>
    <row r="1492" spans="1:14" x14ac:dyDescent="0.25">
      <c r="A1492">
        <v>3300811</v>
      </c>
      <c r="B1492">
        <v>301</v>
      </c>
      <c r="C1492">
        <v>84540</v>
      </c>
      <c r="H1492" t="s">
        <v>2070</v>
      </c>
      <c r="I1492" s="3">
        <v>46.75</v>
      </c>
      <c r="J1492" s="3">
        <v>39.74</v>
      </c>
      <c r="K1492" s="3">
        <v>39.74</v>
      </c>
      <c r="L1492" s="3">
        <v>44.41</v>
      </c>
      <c r="M1492" s="3"/>
      <c r="N1492" s="17">
        <f t="shared" si="23"/>
        <v>22.439999999999998</v>
      </c>
    </row>
    <row r="1493" spans="1:14" x14ac:dyDescent="0.25">
      <c r="A1493">
        <v>3300812</v>
      </c>
      <c r="B1493">
        <v>301</v>
      </c>
      <c r="C1493">
        <v>82397</v>
      </c>
      <c r="H1493" t="s">
        <v>2071</v>
      </c>
      <c r="I1493" s="3">
        <v>173.75</v>
      </c>
      <c r="J1493" s="3">
        <v>147.69</v>
      </c>
      <c r="K1493" s="3">
        <v>147.69</v>
      </c>
      <c r="L1493" s="3">
        <v>165.06</v>
      </c>
      <c r="M1493" s="3"/>
      <c r="N1493" s="17">
        <f t="shared" si="23"/>
        <v>83.399999999999991</v>
      </c>
    </row>
    <row r="1494" spans="1:14" x14ac:dyDescent="0.25">
      <c r="A1494">
        <v>3300815</v>
      </c>
      <c r="B1494">
        <v>301</v>
      </c>
      <c r="C1494">
        <v>82542</v>
      </c>
      <c r="H1494" t="s">
        <v>2072</v>
      </c>
      <c r="I1494" s="3">
        <v>705</v>
      </c>
      <c r="J1494" s="3">
        <v>599.25</v>
      </c>
      <c r="K1494" s="3">
        <v>599.25</v>
      </c>
      <c r="L1494" s="3">
        <v>669.75</v>
      </c>
      <c r="M1494" s="3"/>
      <c r="N1494" s="17">
        <f t="shared" si="23"/>
        <v>338.4</v>
      </c>
    </row>
    <row r="1495" spans="1:14" x14ac:dyDescent="0.25">
      <c r="A1495">
        <v>3300824</v>
      </c>
      <c r="B1495">
        <v>301</v>
      </c>
      <c r="C1495">
        <v>82172</v>
      </c>
      <c r="H1495" t="s">
        <v>2075</v>
      </c>
      <c r="I1495" s="3">
        <v>134.75</v>
      </c>
      <c r="J1495" s="3">
        <v>114.54</v>
      </c>
      <c r="K1495" s="3">
        <v>114.54</v>
      </c>
      <c r="L1495" s="3">
        <v>128.01</v>
      </c>
      <c r="M1495" s="3"/>
      <c r="N1495" s="17">
        <f t="shared" si="23"/>
        <v>64.679999999999993</v>
      </c>
    </row>
    <row r="1496" spans="1:14" x14ac:dyDescent="0.25">
      <c r="A1496">
        <v>3300825</v>
      </c>
      <c r="B1496">
        <v>301</v>
      </c>
      <c r="C1496">
        <v>82310</v>
      </c>
      <c r="H1496" t="s">
        <v>2076</v>
      </c>
      <c r="I1496" s="3">
        <v>35.75</v>
      </c>
      <c r="J1496" s="3">
        <v>30.39</v>
      </c>
      <c r="K1496" s="3">
        <v>30.39</v>
      </c>
      <c r="L1496" s="3">
        <v>33.96</v>
      </c>
      <c r="M1496" s="3"/>
      <c r="N1496" s="17">
        <f t="shared" si="23"/>
        <v>17.16</v>
      </c>
    </row>
    <row r="1497" spans="1:14" x14ac:dyDescent="0.25">
      <c r="A1497">
        <v>3300831</v>
      </c>
      <c r="B1497">
        <v>301</v>
      </c>
      <c r="C1497">
        <v>84156</v>
      </c>
      <c r="H1497" t="s">
        <v>1858</v>
      </c>
      <c r="I1497" s="3">
        <v>29</v>
      </c>
      <c r="J1497" s="3">
        <v>24.65</v>
      </c>
      <c r="K1497" s="3">
        <v>24.65</v>
      </c>
      <c r="L1497" s="3">
        <v>27.55</v>
      </c>
      <c r="M1497" s="3"/>
      <c r="N1497" s="17">
        <f t="shared" si="23"/>
        <v>13.92</v>
      </c>
    </row>
    <row r="1498" spans="1:14" x14ac:dyDescent="0.25">
      <c r="A1498">
        <v>3300842</v>
      </c>
      <c r="B1498">
        <v>301</v>
      </c>
      <c r="C1498">
        <v>83088</v>
      </c>
      <c r="H1498" t="s">
        <v>2083</v>
      </c>
      <c r="I1498" s="3">
        <v>220.75</v>
      </c>
      <c r="J1498" s="3">
        <v>187.64</v>
      </c>
      <c r="K1498" s="3">
        <v>187.64</v>
      </c>
      <c r="L1498" s="3">
        <v>209.71</v>
      </c>
      <c r="M1498" s="3"/>
      <c r="N1498" s="17">
        <f t="shared" si="23"/>
        <v>105.96</v>
      </c>
    </row>
    <row r="1499" spans="1:14" x14ac:dyDescent="0.25">
      <c r="A1499">
        <v>3300843</v>
      </c>
      <c r="B1499">
        <v>301</v>
      </c>
      <c r="C1499">
        <v>82239</v>
      </c>
      <c r="H1499" t="s">
        <v>2084</v>
      </c>
      <c r="I1499" s="3">
        <v>121.5</v>
      </c>
      <c r="J1499" s="3">
        <v>103.28</v>
      </c>
      <c r="K1499" s="3">
        <v>103.28</v>
      </c>
      <c r="L1499" s="3">
        <v>115.43</v>
      </c>
      <c r="M1499" s="3"/>
      <c r="N1499" s="17">
        <f t="shared" si="23"/>
        <v>58.32</v>
      </c>
    </row>
    <row r="1500" spans="1:14" x14ac:dyDescent="0.25">
      <c r="A1500">
        <v>3300844</v>
      </c>
      <c r="B1500">
        <v>301</v>
      </c>
      <c r="C1500">
        <v>87425</v>
      </c>
      <c r="H1500" t="s">
        <v>2085</v>
      </c>
      <c r="I1500" s="3">
        <v>93.75</v>
      </c>
      <c r="J1500" s="3">
        <v>79.69</v>
      </c>
      <c r="K1500" s="3">
        <v>79.69</v>
      </c>
      <c r="L1500" s="3">
        <v>89.06</v>
      </c>
      <c r="M1500" s="3"/>
      <c r="N1500" s="17">
        <f t="shared" si="23"/>
        <v>45</v>
      </c>
    </row>
    <row r="1501" spans="1:14" x14ac:dyDescent="0.25">
      <c r="A1501">
        <v>3300848</v>
      </c>
      <c r="B1501">
        <v>301</v>
      </c>
      <c r="C1501">
        <v>83704</v>
      </c>
      <c r="H1501" t="s">
        <v>2086</v>
      </c>
      <c r="I1501" s="3">
        <v>258.5</v>
      </c>
      <c r="J1501" s="3">
        <v>219.73</v>
      </c>
      <c r="K1501" s="3">
        <v>219.73</v>
      </c>
      <c r="L1501" s="3">
        <v>245.58</v>
      </c>
      <c r="M1501" s="3"/>
      <c r="N1501" s="17">
        <f t="shared" si="23"/>
        <v>124.08</v>
      </c>
    </row>
    <row r="1502" spans="1:14" x14ac:dyDescent="0.25">
      <c r="A1502">
        <v>3300851</v>
      </c>
      <c r="B1502">
        <v>301</v>
      </c>
      <c r="C1502">
        <v>84588</v>
      </c>
      <c r="H1502" t="s">
        <v>2087</v>
      </c>
      <c r="I1502" s="3">
        <v>233</v>
      </c>
      <c r="J1502" s="3">
        <v>198.05</v>
      </c>
      <c r="K1502" s="3">
        <v>198.05</v>
      </c>
      <c r="L1502" s="3">
        <v>221.35</v>
      </c>
      <c r="M1502" s="3"/>
      <c r="N1502" s="17">
        <f t="shared" si="23"/>
        <v>111.83999999999999</v>
      </c>
    </row>
    <row r="1503" spans="1:14" x14ac:dyDescent="0.25">
      <c r="A1503">
        <v>3300852</v>
      </c>
      <c r="B1503">
        <v>301</v>
      </c>
      <c r="C1503">
        <v>83993</v>
      </c>
      <c r="H1503" t="s">
        <v>2088</v>
      </c>
      <c r="I1503" s="3">
        <v>707</v>
      </c>
      <c r="J1503" s="3">
        <v>600.95000000000005</v>
      </c>
      <c r="K1503" s="3">
        <v>600.95000000000005</v>
      </c>
      <c r="L1503" s="3">
        <v>671.65</v>
      </c>
      <c r="M1503" s="3"/>
      <c r="N1503" s="17">
        <f t="shared" si="23"/>
        <v>339.36</v>
      </c>
    </row>
    <row r="1504" spans="1:14" x14ac:dyDescent="0.25">
      <c r="A1504">
        <v>3300856</v>
      </c>
      <c r="B1504">
        <v>301</v>
      </c>
      <c r="C1504">
        <v>84482</v>
      </c>
      <c r="H1504" t="s">
        <v>2089</v>
      </c>
      <c r="I1504" s="3">
        <v>223.75</v>
      </c>
      <c r="J1504" s="3">
        <v>190.19</v>
      </c>
      <c r="K1504" s="3">
        <v>190.19</v>
      </c>
      <c r="L1504" s="3">
        <v>212.56</v>
      </c>
      <c r="M1504" s="3"/>
      <c r="N1504" s="17">
        <f t="shared" si="23"/>
        <v>107.39999999999999</v>
      </c>
    </row>
    <row r="1505" spans="1:14" x14ac:dyDescent="0.25">
      <c r="A1505">
        <v>3300859</v>
      </c>
      <c r="B1505">
        <v>301</v>
      </c>
      <c r="C1505">
        <v>84105</v>
      </c>
      <c r="H1505" t="s">
        <v>2090</v>
      </c>
      <c r="I1505" s="3">
        <v>40.25</v>
      </c>
      <c r="J1505" s="3">
        <v>34.21</v>
      </c>
      <c r="K1505" s="3">
        <v>34.21</v>
      </c>
      <c r="L1505" s="3">
        <v>38.24</v>
      </c>
      <c r="M1505" s="3"/>
      <c r="N1505" s="17">
        <f t="shared" si="23"/>
        <v>19.32</v>
      </c>
    </row>
    <row r="1506" spans="1:14" x14ac:dyDescent="0.25">
      <c r="A1506">
        <v>3300860</v>
      </c>
      <c r="B1506">
        <v>301</v>
      </c>
      <c r="C1506">
        <v>82495</v>
      </c>
      <c r="H1506" t="s">
        <v>2091</v>
      </c>
      <c r="I1506" s="3">
        <v>134.75</v>
      </c>
      <c r="J1506" s="3">
        <v>114.54</v>
      </c>
      <c r="K1506" s="3">
        <v>114.54</v>
      </c>
      <c r="L1506" s="3">
        <v>128.01</v>
      </c>
      <c r="M1506" s="3"/>
      <c r="N1506" s="17">
        <f t="shared" si="23"/>
        <v>64.679999999999993</v>
      </c>
    </row>
    <row r="1507" spans="1:14" x14ac:dyDescent="0.25">
      <c r="A1507">
        <v>3300879</v>
      </c>
      <c r="B1507">
        <v>301</v>
      </c>
      <c r="C1507">
        <v>82671</v>
      </c>
      <c r="H1507" t="s">
        <v>2096</v>
      </c>
      <c r="I1507" s="3">
        <v>224.75</v>
      </c>
      <c r="J1507" s="3">
        <v>191.04</v>
      </c>
      <c r="K1507" s="3">
        <v>191.04</v>
      </c>
      <c r="L1507" s="3">
        <v>213.51</v>
      </c>
      <c r="M1507" s="3"/>
      <c r="N1507" s="17">
        <f t="shared" si="23"/>
        <v>107.88</v>
      </c>
    </row>
    <row r="1508" spans="1:14" x14ac:dyDescent="0.25">
      <c r="A1508">
        <v>3300881</v>
      </c>
      <c r="B1508">
        <v>301</v>
      </c>
      <c r="C1508">
        <v>82652</v>
      </c>
      <c r="H1508" t="s">
        <v>2098</v>
      </c>
      <c r="I1508" s="3">
        <v>215.25</v>
      </c>
      <c r="J1508" s="3">
        <v>182.96</v>
      </c>
      <c r="K1508" s="3">
        <v>182.96</v>
      </c>
      <c r="L1508" s="3">
        <v>204.49</v>
      </c>
      <c r="M1508" s="3"/>
      <c r="N1508" s="17">
        <f t="shared" si="23"/>
        <v>103.32</v>
      </c>
    </row>
    <row r="1509" spans="1:14" x14ac:dyDescent="0.25">
      <c r="A1509">
        <v>3300884</v>
      </c>
      <c r="B1509">
        <v>301</v>
      </c>
      <c r="C1509">
        <v>82271</v>
      </c>
      <c r="H1509" t="s">
        <v>2099</v>
      </c>
      <c r="I1509" s="3">
        <v>49</v>
      </c>
      <c r="J1509" s="3">
        <v>41.65</v>
      </c>
      <c r="K1509" s="3">
        <v>41.65</v>
      </c>
      <c r="L1509" s="3">
        <v>46.55</v>
      </c>
      <c r="M1509" s="3"/>
      <c r="N1509" s="17">
        <f t="shared" si="23"/>
        <v>23.52</v>
      </c>
    </row>
    <row r="1510" spans="1:14" x14ac:dyDescent="0.25">
      <c r="A1510">
        <v>3300885</v>
      </c>
      <c r="B1510">
        <v>301</v>
      </c>
      <c r="C1510">
        <v>82610</v>
      </c>
      <c r="H1510" t="s">
        <v>2100</v>
      </c>
      <c r="I1510" s="3">
        <v>319.5</v>
      </c>
      <c r="J1510" s="3">
        <v>271.58</v>
      </c>
      <c r="K1510" s="3">
        <v>271.58</v>
      </c>
      <c r="L1510" s="3">
        <v>303.52999999999997</v>
      </c>
      <c r="M1510" s="3"/>
      <c r="N1510" s="17">
        <f t="shared" si="23"/>
        <v>153.35999999999999</v>
      </c>
    </row>
    <row r="1511" spans="1:14" x14ac:dyDescent="0.25">
      <c r="A1511">
        <v>3300887</v>
      </c>
      <c r="B1511">
        <v>301</v>
      </c>
      <c r="C1511">
        <v>83625</v>
      </c>
      <c r="H1511" t="s">
        <v>2101</v>
      </c>
      <c r="I1511" s="3">
        <v>146</v>
      </c>
      <c r="J1511" s="3">
        <v>124.1</v>
      </c>
      <c r="K1511" s="3">
        <v>124.1</v>
      </c>
      <c r="L1511" s="3">
        <v>138.69999999999999</v>
      </c>
      <c r="M1511" s="3"/>
      <c r="N1511" s="17">
        <f t="shared" si="23"/>
        <v>70.08</v>
      </c>
    </row>
    <row r="1512" spans="1:14" x14ac:dyDescent="0.25">
      <c r="A1512">
        <v>3300890</v>
      </c>
      <c r="B1512">
        <v>301</v>
      </c>
      <c r="C1512">
        <v>84597</v>
      </c>
      <c r="H1512" t="s">
        <v>2102</v>
      </c>
      <c r="I1512" s="3">
        <v>304.25</v>
      </c>
      <c r="J1512" s="3">
        <v>258.61</v>
      </c>
      <c r="K1512" s="3">
        <v>258.61</v>
      </c>
      <c r="L1512" s="3">
        <v>289.04000000000002</v>
      </c>
      <c r="M1512" s="3"/>
      <c r="N1512" s="17">
        <f t="shared" si="23"/>
        <v>146.04</v>
      </c>
    </row>
    <row r="1513" spans="1:14" x14ac:dyDescent="0.25">
      <c r="A1513">
        <v>3300900</v>
      </c>
      <c r="B1513">
        <v>301</v>
      </c>
      <c r="C1513">
        <v>86052</v>
      </c>
      <c r="H1513" t="s">
        <v>2107</v>
      </c>
      <c r="I1513" s="3">
        <v>602.5</v>
      </c>
      <c r="J1513" s="3">
        <v>512.13</v>
      </c>
      <c r="K1513" s="3">
        <v>512.13</v>
      </c>
      <c r="L1513" s="3">
        <v>572.38</v>
      </c>
      <c r="M1513" s="3"/>
      <c r="N1513" s="17">
        <f t="shared" si="23"/>
        <v>289.2</v>
      </c>
    </row>
    <row r="1514" spans="1:14" x14ac:dyDescent="0.25">
      <c r="A1514">
        <v>3300904</v>
      </c>
      <c r="B1514">
        <v>301</v>
      </c>
      <c r="C1514">
        <v>82104</v>
      </c>
      <c r="H1514" t="s">
        <v>2111</v>
      </c>
      <c r="I1514" s="3">
        <v>186</v>
      </c>
      <c r="J1514" s="3">
        <v>158.1</v>
      </c>
      <c r="K1514" s="3">
        <v>158.1</v>
      </c>
      <c r="L1514" s="3">
        <v>176.7</v>
      </c>
      <c r="M1514" s="3"/>
      <c r="N1514" s="17">
        <f t="shared" si="23"/>
        <v>89.28</v>
      </c>
    </row>
    <row r="1515" spans="1:14" x14ac:dyDescent="0.25">
      <c r="A1515">
        <v>3300927</v>
      </c>
      <c r="B1515">
        <v>301</v>
      </c>
      <c r="C1515">
        <v>83919</v>
      </c>
      <c r="H1515" t="s">
        <v>2118</v>
      </c>
      <c r="I1515" s="3">
        <v>464.5</v>
      </c>
      <c r="J1515" s="3">
        <v>394.83</v>
      </c>
      <c r="K1515" s="3">
        <v>394.83</v>
      </c>
      <c r="L1515" s="3">
        <v>441.28</v>
      </c>
      <c r="M1515" s="3"/>
      <c r="N1515" s="17">
        <f t="shared" si="23"/>
        <v>222.95999999999998</v>
      </c>
    </row>
    <row r="1516" spans="1:14" x14ac:dyDescent="0.25">
      <c r="A1516">
        <v>3300943</v>
      </c>
      <c r="B1516">
        <v>301</v>
      </c>
      <c r="C1516">
        <v>82945</v>
      </c>
      <c r="H1516" t="s">
        <v>2126</v>
      </c>
      <c r="I1516" s="3">
        <v>28</v>
      </c>
      <c r="J1516" s="3">
        <v>23.8</v>
      </c>
      <c r="K1516" s="3">
        <v>23.8</v>
      </c>
      <c r="L1516" s="3">
        <v>26.6</v>
      </c>
      <c r="M1516" s="3"/>
      <c r="N1516" s="17">
        <f t="shared" si="23"/>
        <v>13.44</v>
      </c>
    </row>
    <row r="1517" spans="1:14" x14ac:dyDescent="0.25">
      <c r="A1517">
        <v>3300944</v>
      </c>
      <c r="B1517">
        <v>301</v>
      </c>
      <c r="C1517">
        <v>83615</v>
      </c>
      <c r="H1517" t="s">
        <v>26</v>
      </c>
      <c r="I1517" s="3">
        <v>56</v>
      </c>
      <c r="J1517" s="3">
        <v>47.6</v>
      </c>
      <c r="K1517" s="3">
        <v>47.6</v>
      </c>
      <c r="L1517" s="3">
        <v>53.2</v>
      </c>
      <c r="M1517" s="3"/>
      <c r="N1517" s="17">
        <f t="shared" si="23"/>
        <v>26.88</v>
      </c>
    </row>
    <row r="1518" spans="1:14" x14ac:dyDescent="0.25">
      <c r="A1518">
        <v>3300956</v>
      </c>
      <c r="B1518">
        <v>301</v>
      </c>
      <c r="C1518">
        <v>80347</v>
      </c>
      <c r="H1518" t="s">
        <v>2133</v>
      </c>
      <c r="I1518" s="3">
        <v>256.25</v>
      </c>
      <c r="J1518" s="3">
        <v>217.81</v>
      </c>
      <c r="K1518" s="3">
        <v>217.81</v>
      </c>
      <c r="L1518" s="3">
        <v>243.44</v>
      </c>
      <c r="M1518" s="3"/>
      <c r="N1518" s="17">
        <f t="shared" si="23"/>
        <v>123</v>
      </c>
    </row>
    <row r="1519" spans="1:14" x14ac:dyDescent="0.25">
      <c r="A1519">
        <v>3300965</v>
      </c>
      <c r="B1519">
        <v>301</v>
      </c>
      <c r="C1519">
        <v>83520</v>
      </c>
      <c r="H1519" t="s">
        <v>2134</v>
      </c>
      <c r="I1519" s="3">
        <v>296.25</v>
      </c>
      <c r="J1519" s="3">
        <v>251.81</v>
      </c>
      <c r="K1519" s="3">
        <v>251.81</v>
      </c>
      <c r="L1519" s="3">
        <v>281.44</v>
      </c>
      <c r="M1519" s="3"/>
      <c r="N1519" s="17">
        <f t="shared" si="23"/>
        <v>142.19999999999999</v>
      </c>
    </row>
    <row r="1520" spans="1:14" x14ac:dyDescent="0.25">
      <c r="A1520">
        <v>3300973</v>
      </c>
      <c r="B1520">
        <v>301</v>
      </c>
      <c r="C1520">
        <v>82693</v>
      </c>
      <c r="H1520" t="s">
        <v>2137</v>
      </c>
      <c r="I1520" s="3">
        <v>221.75</v>
      </c>
      <c r="J1520" s="3">
        <v>188.49</v>
      </c>
      <c r="K1520" s="3">
        <v>188.49</v>
      </c>
      <c r="L1520" s="3">
        <v>210.66</v>
      </c>
      <c r="M1520" s="3"/>
      <c r="N1520" s="17">
        <f t="shared" si="23"/>
        <v>106.44</v>
      </c>
    </row>
    <row r="1521" spans="1:14" x14ac:dyDescent="0.25">
      <c r="A1521">
        <v>3300982</v>
      </c>
      <c r="B1521">
        <v>301</v>
      </c>
      <c r="C1521">
        <v>84255</v>
      </c>
      <c r="H1521" t="s">
        <v>2141</v>
      </c>
      <c r="I1521" s="3">
        <v>147</v>
      </c>
      <c r="J1521" s="3">
        <v>124.95</v>
      </c>
      <c r="K1521" s="3">
        <v>124.95</v>
      </c>
      <c r="L1521" s="3">
        <v>139.65</v>
      </c>
      <c r="M1521" s="3"/>
      <c r="N1521" s="17">
        <f t="shared" si="23"/>
        <v>70.56</v>
      </c>
    </row>
    <row r="1522" spans="1:14" x14ac:dyDescent="0.25">
      <c r="A1522">
        <v>3300986</v>
      </c>
      <c r="B1522">
        <v>301</v>
      </c>
      <c r="C1522">
        <v>84133</v>
      </c>
      <c r="H1522" t="s">
        <v>2144</v>
      </c>
      <c r="I1522" s="3">
        <v>42.5</v>
      </c>
      <c r="J1522" s="3">
        <v>36.130000000000003</v>
      </c>
      <c r="K1522" s="3">
        <v>36.130000000000003</v>
      </c>
      <c r="L1522" s="3">
        <v>40.380000000000003</v>
      </c>
      <c r="M1522" s="3"/>
      <c r="N1522" s="17">
        <f t="shared" si="23"/>
        <v>20.399999999999999</v>
      </c>
    </row>
    <row r="1523" spans="1:14" x14ac:dyDescent="0.25">
      <c r="A1523">
        <v>3300987</v>
      </c>
      <c r="B1523">
        <v>301</v>
      </c>
      <c r="C1523">
        <v>84157</v>
      </c>
      <c r="H1523" t="s">
        <v>2145</v>
      </c>
      <c r="I1523" s="3">
        <v>30.25</v>
      </c>
      <c r="J1523" s="3">
        <v>25.71</v>
      </c>
      <c r="K1523" s="3">
        <v>25.71</v>
      </c>
      <c r="L1523" s="3">
        <v>28.74</v>
      </c>
      <c r="M1523" s="3"/>
      <c r="N1523" s="17">
        <f t="shared" si="23"/>
        <v>14.52</v>
      </c>
    </row>
    <row r="1524" spans="1:14" x14ac:dyDescent="0.25">
      <c r="A1524">
        <v>3300988</v>
      </c>
      <c r="B1524">
        <v>301</v>
      </c>
      <c r="C1524">
        <v>84300</v>
      </c>
      <c r="H1524" t="s">
        <v>2146</v>
      </c>
      <c r="I1524" s="3">
        <v>33.5</v>
      </c>
      <c r="J1524" s="3">
        <v>28.48</v>
      </c>
      <c r="K1524" s="3">
        <v>28.48</v>
      </c>
      <c r="L1524" s="3">
        <v>31.83</v>
      </c>
      <c r="M1524" s="3"/>
      <c r="N1524" s="17">
        <f t="shared" si="23"/>
        <v>16.079999999999998</v>
      </c>
    </row>
    <row r="1525" spans="1:14" x14ac:dyDescent="0.25">
      <c r="A1525">
        <v>3301014</v>
      </c>
      <c r="B1525">
        <v>301</v>
      </c>
      <c r="C1525">
        <v>84439</v>
      </c>
      <c r="H1525" t="s">
        <v>2151</v>
      </c>
      <c r="I1525" s="3">
        <v>211.75</v>
      </c>
      <c r="J1525" s="3">
        <v>179.99</v>
      </c>
      <c r="K1525" s="3">
        <v>179.99</v>
      </c>
      <c r="L1525" s="3">
        <v>201.16</v>
      </c>
      <c r="M1525" s="3"/>
      <c r="N1525" s="17">
        <f t="shared" si="23"/>
        <v>101.64</v>
      </c>
    </row>
    <row r="1526" spans="1:14" x14ac:dyDescent="0.25">
      <c r="A1526">
        <v>3301017</v>
      </c>
      <c r="B1526">
        <v>301</v>
      </c>
      <c r="C1526">
        <v>80307</v>
      </c>
      <c r="H1526" t="s">
        <v>2153</v>
      </c>
      <c r="I1526" s="3">
        <v>277.25</v>
      </c>
      <c r="J1526" s="3">
        <v>235.66</v>
      </c>
      <c r="K1526" s="3">
        <v>235.66</v>
      </c>
      <c r="L1526" s="3">
        <v>263.39</v>
      </c>
      <c r="M1526" s="3"/>
      <c r="N1526" s="17">
        <f t="shared" si="23"/>
        <v>133.07999999999998</v>
      </c>
    </row>
    <row r="1527" spans="1:14" x14ac:dyDescent="0.25">
      <c r="A1527">
        <v>3301018</v>
      </c>
      <c r="B1527">
        <v>301</v>
      </c>
      <c r="C1527">
        <v>80349</v>
      </c>
      <c r="H1527" t="s">
        <v>2154</v>
      </c>
      <c r="I1527" s="3">
        <v>335.25</v>
      </c>
      <c r="J1527" s="3">
        <v>284.95999999999998</v>
      </c>
      <c r="K1527" s="3">
        <v>284.95999999999998</v>
      </c>
      <c r="L1527" s="3">
        <v>318.49</v>
      </c>
      <c r="M1527" s="3"/>
      <c r="N1527" s="17">
        <f t="shared" si="23"/>
        <v>160.91999999999999</v>
      </c>
    </row>
    <row r="1528" spans="1:14" x14ac:dyDescent="0.25">
      <c r="A1528">
        <v>3301020</v>
      </c>
      <c r="B1528">
        <v>301</v>
      </c>
      <c r="C1528">
        <v>82542</v>
      </c>
      <c r="H1528" t="s">
        <v>2155</v>
      </c>
      <c r="I1528" s="3">
        <v>705</v>
      </c>
      <c r="J1528" s="3">
        <v>599.25</v>
      </c>
      <c r="K1528" s="3">
        <v>599.25</v>
      </c>
      <c r="L1528" s="3">
        <v>669.75</v>
      </c>
      <c r="M1528" s="3"/>
      <c r="N1528" s="17">
        <f t="shared" si="23"/>
        <v>338.4</v>
      </c>
    </row>
    <row r="1529" spans="1:14" x14ac:dyDescent="0.25">
      <c r="A1529">
        <v>3301021</v>
      </c>
      <c r="B1529">
        <v>301</v>
      </c>
      <c r="H1529" t="s">
        <v>2156</v>
      </c>
      <c r="I1529" s="3">
        <v>786.25</v>
      </c>
      <c r="J1529" s="3">
        <v>668.31</v>
      </c>
      <c r="K1529" s="3">
        <v>668.31</v>
      </c>
      <c r="L1529" s="3">
        <v>746.94</v>
      </c>
      <c r="M1529" s="3"/>
      <c r="N1529" s="17">
        <f t="shared" si="23"/>
        <v>377.4</v>
      </c>
    </row>
    <row r="1530" spans="1:14" x14ac:dyDescent="0.25">
      <c r="A1530">
        <v>3301024</v>
      </c>
      <c r="B1530">
        <v>301</v>
      </c>
      <c r="C1530">
        <v>84244</v>
      </c>
      <c r="H1530" t="s">
        <v>2158</v>
      </c>
      <c r="I1530" s="3">
        <v>425.25</v>
      </c>
      <c r="J1530" s="3">
        <v>361.46</v>
      </c>
      <c r="K1530" s="3">
        <v>361.46</v>
      </c>
      <c r="L1530" s="3">
        <v>403.99</v>
      </c>
      <c r="M1530" s="3"/>
      <c r="N1530" s="17">
        <f t="shared" si="23"/>
        <v>204.12</v>
      </c>
    </row>
    <row r="1531" spans="1:14" x14ac:dyDescent="0.25">
      <c r="A1531">
        <v>3301029</v>
      </c>
      <c r="B1531">
        <v>301</v>
      </c>
      <c r="C1531">
        <v>84145</v>
      </c>
      <c r="H1531" t="s">
        <v>2159</v>
      </c>
      <c r="I1531" s="3">
        <v>710.75</v>
      </c>
      <c r="J1531" s="3">
        <v>604.14</v>
      </c>
      <c r="K1531" s="3">
        <v>604.14</v>
      </c>
      <c r="L1531" s="3">
        <v>675.21</v>
      </c>
      <c r="M1531" s="3"/>
      <c r="N1531" s="17">
        <f t="shared" si="23"/>
        <v>341.15999999999997</v>
      </c>
    </row>
    <row r="1532" spans="1:14" x14ac:dyDescent="0.25">
      <c r="A1532">
        <v>3301035</v>
      </c>
      <c r="B1532">
        <v>301</v>
      </c>
      <c r="C1532">
        <v>83520</v>
      </c>
      <c r="H1532" t="s">
        <v>2161</v>
      </c>
      <c r="I1532" s="3">
        <v>155</v>
      </c>
      <c r="J1532" s="3">
        <v>131.75</v>
      </c>
      <c r="K1532" s="3">
        <v>131.75</v>
      </c>
      <c r="L1532" s="3">
        <v>147.25</v>
      </c>
      <c r="M1532" s="3"/>
      <c r="N1532" s="17">
        <f t="shared" si="23"/>
        <v>74.399999999999991</v>
      </c>
    </row>
    <row r="1533" spans="1:14" x14ac:dyDescent="0.25">
      <c r="A1533">
        <v>3301037</v>
      </c>
      <c r="B1533">
        <v>301</v>
      </c>
      <c r="C1533">
        <v>80332</v>
      </c>
      <c r="H1533" t="s">
        <v>2162</v>
      </c>
      <c r="I1533" s="3">
        <v>455.75</v>
      </c>
      <c r="J1533" s="3">
        <v>387.39</v>
      </c>
      <c r="K1533" s="3">
        <v>387.39</v>
      </c>
      <c r="L1533" s="3">
        <v>432.96</v>
      </c>
      <c r="M1533" s="3"/>
      <c r="N1533" s="17">
        <f t="shared" si="23"/>
        <v>218.76</v>
      </c>
    </row>
    <row r="1534" spans="1:14" x14ac:dyDescent="0.25">
      <c r="A1534">
        <v>3301040</v>
      </c>
      <c r="B1534">
        <v>301</v>
      </c>
      <c r="C1534">
        <v>82542</v>
      </c>
      <c r="H1534" t="s">
        <v>2163</v>
      </c>
      <c r="I1534" s="3">
        <v>336.25</v>
      </c>
      <c r="J1534" s="3">
        <v>285.81</v>
      </c>
      <c r="K1534" s="3">
        <v>285.81</v>
      </c>
      <c r="L1534" s="3">
        <v>319.44</v>
      </c>
      <c r="M1534" s="3"/>
      <c r="N1534" s="17">
        <f t="shared" si="23"/>
        <v>161.4</v>
      </c>
    </row>
    <row r="1535" spans="1:14" x14ac:dyDescent="0.25">
      <c r="A1535">
        <v>3301059</v>
      </c>
      <c r="B1535">
        <v>301</v>
      </c>
      <c r="C1535">
        <v>85520</v>
      </c>
      <c r="H1535" t="s">
        <v>2167</v>
      </c>
      <c r="I1535" s="3">
        <v>433.5</v>
      </c>
      <c r="J1535" s="3">
        <v>368.48</v>
      </c>
      <c r="K1535" s="3">
        <v>368.48</v>
      </c>
      <c r="L1535" s="3">
        <v>411.83</v>
      </c>
      <c r="M1535" s="3"/>
      <c r="N1535" s="17">
        <f t="shared" si="23"/>
        <v>208.07999999999998</v>
      </c>
    </row>
    <row r="1536" spans="1:14" x14ac:dyDescent="0.25">
      <c r="A1536">
        <v>3301076</v>
      </c>
      <c r="B1536">
        <v>301</v>
      </c>
      <c r="C1536">
        <v>82747</v>
      </c>
      <c r="H1536" t="s">
        <v>2171</v>
      </c>
      <c r="I1536" s="3">
        <v>149.25</v>
      </c>
      <c r="J1536" s="3">
        <v>126.86</v>
      </c>
      <c r="K1536" s="3">
        <v>126.86</v>
      </c>
      <c r="L1536" s="3">
        <v>141.79</v>
      </c>
      <c r="M1536" s="3"/>
      <c r="N1536" s="17">
        <f t="shared" si="23"/>
        <v>71.64</v>
      </c>
    </row>
    <row r="1537" spans="1:14" x14ac:dyDescent="0.25">
      <c r="A1537">
        <v>3301077</v>
      </c>
      <c r="B1537">
        <v>301</v>
      </c>
      <c r="C1537">
        <v>83013</v>
      </c>
      <c r="H1537" t="s">
        <v>2172</v>
      </c>
      <c r="I1537" s="3">
        <v>426.5</v>
      </c>
      <c r="J1537" s="3">
        <v>362.53</v>
      </c>
      <c r="K1537" s="3">
        <v>362.53</v>
      </c>
      <c r="L1537" s="3">
        <v>405.18</v>
      </c>
      <c r="M1537" s="3"/>
      <c r="N1537" s="17">
        <f t="shared" si="23"/>
        <v>204.72</v>
      </c>
    </row>
    <row r="1538" spans="1:14" x14ac:dyDescent="0.25">
      <c r="A1538">
        <v>3301082</v>
      </c>
      <c r="B1538">
        <v>301</v>
      </c>
      <c r="C1538">
        <v>80359</v>
      </c>
      <c r="H1538" t="s">
        <v>2174</v>
      </c>
      <c r="I1538" s="3">
        <v>123.5</v>
      </c>
      <c r="J1538" s="3">
        <v>104.98</v>
      </c>
      <c r="K1538" s="3">
        <v>104.98</v>
      </c>
      <c r="L1538" s="3">
        <v>117.33</v>
      </c>
      <c r="M1538" s="3"/>
      <c r="N1538" s="17">
        <f t="shared" si="23"/>
        <v>59.28</v>
      </c>
    </row>
    <row r="1539" spans="1:14" x14ac:dyDescent="0.25">
      <c r="A1539">
        <v>3301084</v>
      </c>
      <c r="B1539">
        <v>301</v>
      </c>
      <c r="C1539">
        <v>80365</v>
      </c>
      <c r="H1539" t="s">
        <v>2175</v>
      </c>
      <c r="I1539" s="3">
        <v>446.5</v>
      </c>
      <c r="J1539" s="3">
        <v>379.53</v>
      </c>
      <c r="K1539" s="3">
        <v>379.53</v>
      </c>
      <c r="L1539" s="3">
        <v>424.18</v>
      </c>
      <c r="M1539" s="3"/>
      <c r="N1539" s="17">
        <f t="shared" si="23"/>
        <v>214.32</v>
      </c>
    </row>
    <row r="1540" spans="1:14" x14ac:dyDescent="0.25">
      <c r="A1540">
        <v>3301091</v>
      </c>
      <c r="B1540">
        <v>301</v>
      </c>
      <c r="C1540">
        <v>84252</v>
      </c>
      <c r="H1540" t="s">
        <v>2178</v>
      </c>
      <c r="I1540" s="3">
        <v>877.75</v>
      </c>
      <c r="J1540" s="3">
        <v>746.09</v>
      </c>
      <c r="K1540" s="3">
        <v>746.09</v>
      </c>
      <c r="L1540" s="3">
        <v>833.86</v>
      </c>
      <c r="M1540" s="3"/>
      <c r="N1540" s="17">
        <f t="shared" si="23"/>
        <v>421.32</v>
      </c>
    </row>
    <row r="1541" spans="1:14" x14ac:dyDescent="0.25">
      <c r="A1541">
        <v>3301092</v>
      </c>
      <c r="B1541">
        <v>301</v>
      </c>
      <c r="C1541">
        <v>83930</v>
      </c>
      <c r="H1541" t="s">
        <v>2179</v>
      </c>
      <c r="I1541" s="3">
        <v>61.5</v>
      </c>
      <c r="J1541" s="3">
        <v>52.28</v>
      </c>
      <c r="K1541" s="3">
        <v>52.28</v>
      </c>
      <c r="L1541" s="3">
        <v>58.43</v>
      </c>
      <c r="M1541" s="3"/>
      <c r="N1541" s="17">
        <f t="shared" si="23"/>
        <v>29.52</v>
      </c>
    </row>
    <row r="1542" spans="1:14" x14ac:dyDescent="0.25">
      <c r="A1542">
        <v>3301117</v>
      </c>
      <c r="B1542">
        <v>301</v>
      </c>
      <c r="C1542">
        <v>83018</v>
      </c>
      <c r="H1542" t="s">
        <v>2184</v>
      </c>
      <c r="I1542" s="3">
        <v>196.75</v>
      </c>
      <c r="J1542" s="3">
        <v>167.24</v>
      </c>
      <c r="K1542" s="3">
        <v>167.24</v>
      </c>
      <c r="L1542" s="3">
        <v>186.91</v>
      </c>
      <c r="M1542" s="3"/>
      <c r="N1542" s="17">
        <f t="shared" si="23"/>
        <v>94.44</v>
      </c>
    </row>
    <row r="1543" spans="1:14" x14ac:dyDescent="0.25">
      <c r="A1543">
        <v>3301121</v>
      </c>
      <c r="B1543">
        <v>301</v>
      </c>
      <c r="C1543">
        <v>80354</v>
      </c>
      <c r="H1543" t="s">
        <v>2187</v>
      </c>
      <c r="I1543" s="3">
        <v>359</v>
      </c>
      <c r="J1543" s="3">
        <v>305.14999999999998</v>
      </c>
      <c r="K1543" s="3">
        <v>305.14999999999998</v>
      </c>
      <c r="L1543" s="3">
        <v>341.05</v>
      </c>
      <c r="M1543" s="3"/>
      <c r="N1543" s="17">
        <f t="shared" si="23"/>
        <v>172.32</v>
      </c>
    </row>
    <row r="1544" spans="1:14" x14ac:dyDescent="0.25">
      <c r="A1544">
        <v>3301122</v>
      </c>
      <c r="B1544">
        <v>301</v>
      </c>
      <c r="C1544">
        <v>80375</v>
      </c>
      <c r="H1544" t="s">
        <v>2188</v>
      </c>
      <c r="I1544" s="3">
        <v>501</v>
      </c>
      <c r="J1544" s="3">
        <v>425.85</v>
      </c>
      <c r="K1544" s="3">
        <v>425.85</v>
      </c>
      <c r="L1544" s="3">
        <v>475.95</v>
      </c>
      <c r="M1544" s="3"/>
      <c r="N1544" s="17">
        <f t="shared" si="23"/>
        <v>240.48</v>
      </c>
    </row>
    <row r="1545" spans="1:14" x14ac:dyDescent="0.25">
      <c r="A1545">
        <v>3301126</v>
      </c>
      <c r="B1545">
        <v>301</v>
      </c>
      <c r="C1545">
        <v>84600</v>
      </c>
      <c r="H1545" t="s">
        <v>2191</v>
      </c>
      <c r="I1545" s="3">
        <v>339.75</v>
      </c>
      <c r="J1545" s="3">
        <v>288.79000000000002</v>
      </c>
      <c r="K1545" s="3">
        <v>288.79000000000002</v>
      </c>
      <c r="L1545" s="3">
        <v>322.76</v>
      </c>
      <c r="M1545" s="3"/>
      <c r="N1545" s="17">
        <f t="shared" si="23"/>
        <v>163.07999999999998</v>
      </c>
    </row>
    <row r="1546" spans="1:14" x14ac:dyDescent="0.25">
      <c r="A1546">
        <v>3301128</v>
      </c>
      <c r="B1546">
        <v>301</v>
      </c>
      <c r="C1546">
        <v>83520</v>
      </c>
      <c r="H1546" t="s">
        <v>2193</v>
      </c>
      <c r="I1546" s="3">
        <v>579</v>
      </c>
      <c r="J1546" s="3">
        <v>492.15</v>
      </c>
      <c r="K1546" s="3">
        <v>492.15</v>
      </c>
      <c r="L1546" s="3">
        <v>550.04999999999995</v>
      </c>
      <c r="M1546" s="3"/>
      <c r="N1546" s="17">
        <f t="shared" si="23"/>
        <v>277.92</v>
      </c>
    </row>
    <row r="1547" spans="1:14" x14ac:dyDescent="0.25">
      <c r="A1547">
        <v>3301129</v>
      </c>
      <c r="B1547">
        <v>301</v>
      </c>
      <c r="C1547">
        <v>82985</v>
      </c>
      <c r="H1547" t="s">
        <v>2194</v>
      </c>
      <c r="I1547" s="3">
        <v>393.25</v>
      </c>
      <c r="J1547" s="3">
        <v>334.26</v>
      </c>
      <c r="K1547" s="3">
        <v>334.26</v>
      </c>
      <c r="L1547" s="3">
        <v>373.59</v>
      </c>
      <c r="M1547" s="3"/>
      <c r="N1547" s="17">
        <f t="shared" si="23"/>
        <v>188.76</v>
      </c>
    </row>
    <row r="1548" spans="1:14" x14ac:dyDescent="0.25">
      <c r="A1548">
        <v>3301130</v>
      </c>
      <c r="B1548">
        <v>301</v>
      </c>
      <c r="C1548">
        <v>84591</v>
      </c>
      <c r="H1548" t="s">
        <v>2195</v>
      </c>
      <c r="I1548" s="3">
        <v>430</v>
      </c>
      <c r="J1548" s="3">
        <v>365.5</v>
      </c>
      <c r="K1548" s="3">
        <v>365.5</v>
      </c>
      <c r="L1548" s="3">
        <v>408.5</v>
      </c>
      <c r="M1548" s="3"/>
      <c r="N1548" s="17">
        <f t="shared" si="23"/>
        <v>206.4</v>
      </c>
    </row>
    <row r="1549" spans="1:14" x14ac:dyDescent="0.25">
      <c r="A1549">
        <v>3310066</v>
      </c>
      <c r="B1549">
        <v>301</v>
      </c>
      <c r="C1549">
        <v>82150</v>
      </c>
      <c r="H1549" t="s">
        <v>2201</v>
      </c>
      <c r="I1549" s="3">
        <v>59.25</v>
      </c>
      <c r="J1549" s="3">
        <v>50.36</v>
      </c>
      <c r="K1549" s="3">
        <v>50.36</v>
      </c>
      <c r="L1549" s="3">
        <v>56.29</v>
      </c>
      <c r="M1549" s="3"/>
      <c r="N1549" s="17">
        <f t="shared" si="23"/>
        <v>28.439999999999998</v>
      </c>
    </row>
    <row r="1550" spans="1:14" x14ac:dyDescent="0.25">
      <c r="A1550">
        <v>3310128</v>
      </c>
      <c r="B1550">
        <v>301</v>
      </c>
      <c r="C1550">
        <v>83735</v>
      </c>
      <c r="H1550" t="s">
        <v>2204</v>
      </c>
      <c r="I1550" s="3">
        <v>62.5</v>
      </c>
      <c r="J1550" s="3">
        <v>53.13</v>
      </c>
      <c r="K1550" s="3">
        <v>53.13</v>
      </c>
      <c r="L1550" s="3">
        <v>59.38</v>
      </c>
      <c r="M1550" s="3"/>
      <c r="N1550" s="17">
        <f t="shared" si="23"/>
        <v>30</v>
      </c>
    </row>
    <row r="1551" spans="1:14" x14ac:dyDescent="0.25">
      <c r="A1551">
        <v>3310130</v>
      </c>
      <c r="B1551">
        <v>301</v>
      </c>
      <c r="C1551">
        <v>82108</v>
      </c>
      <c r="H1551" t="s">
        <v>2205</v>
      </c>
      <c r="I1551" s="3">
        <v>113.5</v>
      </c>
      <c r="J1551" s="3">
        <v>96.48</v>
      </c>
      <c r="K1551" s="3">
        <v>96.48</v>
      </c>
      <c r="L1551" s="3">
        <v>107.83</v>
      </c>
      <c r="M1551" s="3"/>
      <c r="N1551" s="17">
        <f t="shared" si="23"/>
        <v>54.48</v>
      </c>
    </row>
    <row r="1552" spans="1:14" x14ac:dyDescent="0.25">
      <c r="A1552">
        <v>3310162</v>
      </c>
      <c r="B1552">
        <v>301</v>
      </c>
      <c r="C1552">
        <v>82340</v>
      </c>
      <c r="H1552" t="s">
        <v>2209</v>
      </c>
      <c r="I1552" s="3">
        <v>45.75</v>
      </c>
      <c r="J1552" s="3">
        <v>38.89</v>
      </c>
      <c r="K1552" s="3">
        <v>38.89</v>
      </c>
      <c r="L1552" s="3">
        <v>43.46</v>
      </c>
      <c r="M1552" s="3"/>
      <c r="N1552" s="17">
        <f t="shared" si="23"/>
        <v>21.96</v>
      </c>
    </row>
    <row r="1553" spans="1:14" x14ac:dyDescent="0.25">
      <c r="A1553">
        <v>3310182</v>
      </c>
      <c r="B1553">
        <v>301</v>
      </c>
      <c r="C1553">
        <v>82533</v>
      </c>
      <c r="H1553" t="s">
        <v>2211</v>
      </c>
      <c r="I1553" s="3">
        <v>100.25</v>
      </c>
      <c r="J1553" s="3">
        <v>85.21</v>
      </c>
      <c r="K1553" s="3">
        <v>85.21</v>
      </c>
      <c r="L1553" s="3">
        <v>95.24</v>
      </c>
      <c r="M1553" s="3"/>
      <c r="N1553" s="17">
        <f t="shared" si="23"/>
        <v>48.12</v>
      </c>
    </row>
    <row r="1554" spans="1:14" x14ac:dyDescent="0.25">
      <c r="A1554">
        <v>3310198</v>
      </c>
      <c r="B1554">
        <v>301</v>
      </c>
      <c r="C1554">
        <v>82670</v>
      </c>
      <c r="H1554" t="s">
        <v>2212</v>
      </c>
      <c r="I1554" s="3">
        <v>139.25</v>
      </c>
      <c r="J1554" s="3">
        <v>118.36</v>
      </c>
      <c r="K1554" s="3">
        <v>118.36</v>
      </c>
      <c r="L1554" s="3">
        <v>132.29</v>
      </c>
      <c r="M1554" s="3"/>
      <c r="N1554" s="17">
        <f t="shared" si="23"/>
        <v>66.84</v>
      </c>
    </row>
    <row r="1555" spans="1:14" x14ac:dyDescent="0.25">
      <c r="A1555">
        <v>3310218</v>
      </c>
      <c r="B1555">
        <v>301</v>
      </c>
      <c r="C1555">
        <v>82784</v>
      </c>
      <c r="H1555" t="s">
        <v>2214</v>
      </c>
      <c r="I1555" s="3">
        <v>51.5</v>
      </c>
      <c r="J1555" s="3">
        <v>43.78</v>
      </c>
      <c r="K1555" s="3">
        <v>43.78</v>
      </c>
      <c r="L1555" s="3">
        <v>48.93</v>
      </c>
      <c r="M1555" s="3"/>
      <c r="N1555" s="17">
        <f t="shared" ref="N1555:N1618" si="24">+I1555*0.48</f>
        <v>24.72</v>
      </c>
    </row>
    <row r="1556" spans="1:14" x14ac:dyDescent="0.25">
      <c r="A1556">
        <v>3310253</v>
      </c>
      <c r="B1556">
        <v>301</v>
      </c>
      <c r="C1556">
        <v>82043</v>
      </c>
      <c r="H1556" t="s">
        <v>2216</v>
      </c>
      <c r="I1556" s="3">
        <v>53.75</v>
      </c>
      <c r="J1556" s="3">
        <v>45.69</v>
      </c>
      <c r="K1556" s="3">
        <v>45.69</v>
      </c>
      <c r="L1556" s="3">
        <v>51.06</v>
      </c>
      <c r="M1556" s="3"/>
      <c r="N1556" s="17">
        <f t="shared" si="24"/>
        <v>25.8</v>
      </c>
    </row>
    <row r="1557" spans="1:14" x14ac:dyDescent="0.25">
      <c r="A1557">
        <v>3310257</v>
      </c>
      <c r="B1557">
        <v>301</v>
      </c>
      <c r="C1557">
        <v>83516</v>
      </c>
      <c r="H1557" t="s">
        <v>2217</v>
      </c>
      <c r="I1557" s="3">
        <v>309.75</v>
      </c>
      <c r="J1557" s="3">
        <v>263.29000000000002</v>
      </c>
      <c r="K1557" s="3">
        <v>263.29000000000002</v>
      </c>
      <c r="L1557" s="3">
        <v>294.26</v>
      </c>
      <c r="M1557" s="3"/>
      <c r="N1557" s="17">
        <f t="shared" si="24"/>
        <v>148.68</v>
      </c>
    </row>
    <row r="1558" spans="1:14" x14ac:dyDescent="0.25">
      <c r="A1558">
        <v>3310258</v>
      </c>
      <c r="B1558">
        <v>301</v>
      </c>
      <c r="C1558">
        <v>83516</v>
      </c>
      <c r="H1558" t="s">
        <v>2218</v>
      </c>
      <c r="I1558" s="3">
        <v>309.75</v>
      </c>
      <c r="J1558" s="3">
        <v>263.29000000000002</v>
      </c>
      <c r="K1558" s="3">
        <v>263.29000000000002</v>
      </c>
      <c r="L1558" s="3">
        <v>294.26</v>
      </c>
      <c r="M1558" s="3"/>
      <c r="N1558" s="17">
        <f t="shared" si="24"/>
        <v>148.68</v>
      </c>
    </row>
    <row r="1559" spans="1:14" x14ac:dyDescent="0.25">
      <c r="A1559">
        <v>3310260</v>
      </c>
      <c r="B1559">
        <v>301</v>
      </c>
      <c r="C1559">
        <v>83516</v>
      </c>
      <c r="H1559" t="s">
        <v>2219</v>
      </c>
      <c r="I1559" s="3">
        <v>82.75</v>
      </c>
      <c r="J1559" s="3">
        <v>70.34</v>
      </c>
      <c r="K1559" s="3">
        <v>70.34</v>
      </c>
      <c r="L1559" s="3">
        <v>78.61</v>
      </c>
      <c r="M1559" s="3"/>
      <c r="N1559" s="17">
        <f t="shared" si="24"/>
        <v>39.72</v>
      </c>
    </row>
    <row r="1560" spans="1:14" x14ac:dyDescent="0.25">
      <c r="A1560">
        <v>3310270</v>
      </c>
      <c r="B1560">
        <v>301</v>
      </c>
      <c r="C1560">
        <v>83655</v>
      </c>
      <c r="H1560" t="s">
        <v>2220</v>
      </c>
      <c r="I1560" s="3">
        <v>94.75</v>
      </c>
      <c r="J1560" s="3">
        <v>80.540000000000006</v>
      </c>
      <c r="K1560" s="3">
        <v>80.540000000000006</v>
      </c>
      <c r="L1560" s="3">
        <v>90.01</v>
      </c>
      <c r="M1560" s="3"/>
      <c r="N1560" s="17">
        <f t="shared" si="24"/>
        <v>45.48</v>
      </c>
    </row>
    <row r="1561" spans="1:14" x14ac:dyDescent="0.25">
      <c r="A1561">
        <v>3310271</v>
      </c>
      <c r="B1561">
        <v>301</v>
      </c>
      <c r="C1561">
        <v>83018</v>
      </c>
      <c r="H1561" t="s">
        <v>2221</v>
      </c>
      <c r="I1561" s="3">
        <v>204.5</v>
      </c>
      <c r="J1561" s="3">
        <v>173.83</v>
      </c>
      <c r="K1561" s="3">
        <v>173.83</v>
      </c>
      <c r="L1561" s="3">
        <v>194.28</v>
      </c>
      <c r="M1561" s="3"/>
      <c r="N1561" s="17">
        <f t="shared" si="24"/>
        <v>98.16</v>
      </c>
    </row>
    <row r="1562" spans="1:14" x14ac:dyDescent="0.25">
      <c r="A1562">
        <v>3310284</v>
      </c>
      <c r="B1562">
        <v>301</v>
      </c>
      <c r="C1562">
        <v>83835</v>
      </c>
      <c r="H1562" t="s">
        <v>2222</v>
      </c>
      <c r="I1562" s="3">
        <v>192.75</v>
      </c>
      <c r="J1562" s="3">
        <v>163.84</v>
      </c>
      <c r="K1562" s="3">
        <v>163.84</v>
      </c>
      <c r="L1562" s="3">
        <v>183.11</v>
      </c>
      <c r="M1562" s="3"/>
      <c r="N1562" s="17">
        <f t="shared" si="24"/>
        <v>92.52</v>
      </c>
    </row>
    <row r="1563" spans="1:14" x14ac:dyDescent="0.25">
      <c r="A1563">
        <v>3310334</v>
      </c>
      <c r="B1563">
        <v>301</v>
      </c>
      <c r="C1563">
        <v>84403</v>
      </c>
      <c r="H1563" t="s">
        <v>2223</v>
      </c>
      <c r="I1563" s="3">
        <v>148.25</v>
      </c>
      <c r="J1563" s="3">
        <v>126.01</v>
      </c>
      <c r="K1563" s="3">
        <v>126.01</v>
      </c>
      <c r="L1563" s="3">
        <v>140.84</v>
      </c>
      <c r="M1563" s="3"/>
      <c r="N1563" s="17">
        <f t="shared" si="24"/>
        <v>71.16</v>
      </c>
    </row>
    <row r="1564" spans="1:14" x14ac:dyDescent="0.25">
      <c r="A1564">
        <v>3310348</v>
      </c>
      <c r="B1564">
        <v>301</v>
      </c>
      <c r="C1564">
        <v>84630</v>
      </c>
      <c r="H1564" t="s">
        <v>2224</v>
      </c>
      <c r="I1564" s="3">
        <v>90.25</v>
      </c>
      <c r="J1564" s="3">
        <v>76.709999999999994</v>
      </c>
      <c r="K1564" s="3">
        <v>76.709999999999994</v>
      </c>
      <c r="L1564" s="3">
        <v>85.74</v>
      </c>
      <c r="M1564" s="3"/>
      <c r="N1564" s="17">
        <f t="shared" si="24"/>
        <v>43.32</v>
      </c>
    </row>
    <row r="1565" spans="1:14" x14ac:dyDescent="0.25">
      <c r="A1565">
        <v>3310610</v>
      </c>
      <c r="B1565">
        <v>301</v>
      </c>
      <c r="C1565">
        <v>82042</v>
      </c>
      <c r="H1565" t="s">
        <v>2231</v>
      </c>
      <c r="I1565" s="3">
        <v>51.5</v>
      </c>
      <c r="J1565" s="3">
        <v>43.78</v>
      </c>
      <c r="K1565" s="3">
        <v>43.78</v>
      </c>
      <c r="L1565" s="3">
        <v>48.93</v>
      </c>
      <c r="M1565" s="3"/>
      <c r="N1565" s="17">
        <f t="shared" si="24"/>
        <v>24.72</v>
      </c>
    </row>
    <row r="1566" spans="1:14" x14ac:dyDescent="0.25">
      <c r="A1566">
        <v>3310637</v>
      </c>
      <c r="B1566">
        <v>301</v>
      </c>
      <c r="C1566">
        <v>84425</v>
      </c>
      <c r="H1566" t="s">
        <v>2234</v>
      </c>
      <c r="I1566" s="3">
        <v>178.5</v>
      </c>
      <c r="J1566" s="3">
        <v>151.72999999999999</v>
      </c>
      <c r="K1566" s="3">
        <v>151.72999999999999</v>
      </c>
      <c r="L1566" s="3">
        <v>169.58</v>
      </c>
      <c r="M1566" s="3"/>
      <c r="N1566" s="17">
        <f t="shared" si="24"/>
        <v>85.679999999999993</v>
      </c>
    </row>
    <row r="1567" spans="1:14" x14ac:dyDescent="0.25">
      <c r="A1567">
        <v>3310643</v>
      </c>
      <c r="B1567">
        <v>301</v>
      </c>
      <c r="C1567">
        <v>84560</v>
      </c>
      <c r="H1567" t="s">
        <v>2235</v>
      </c>
      <c r="I1567" s="3">
        <v>45.75</v>
      </c>
      <c r="J1567" s="3">
        <v>38.89</v>
      </c>
      <c r="K1567" s="3">
        <v>38.89</v>
      </c>
      <c r="L1567" s="3">
        <v>43.46</v>
      </c>
      <c r="M1567" s="3"/>
      <c r="N1567" s="17">
        <f t="shared" si="24"/>
        <v>21.96</v>
      </c>
    </row>
    <row r="1568" spans="1:14" x14ac:dyDescent="0.25">
      <c r="A1568">
        <v>3310812</v>
      </c>
      <c r="B1568">
        <v>301</v>
      </c>
      <c r="C1568">
        <v>82397</v>
      </c>
      <c r="H1568" t="s">
        <v>2243</v>
      </c>
      <c r="I1568" s="3">
        <v>173.75</v>
      </c>
      <c r="J1568" s="3">
        <v>147.69</v>
      </c>
      <c r="K1568" s="3">
        <v>147.69</v>
      </c>
      <c r="L1568" s="3">
        <v>165.06</v>
      </c>
      <c r="M1568" s="3"/>
      <c r="N1568" s="17">
        <f t="shared" si="24"/>
        <v>83.399999999999991</v>
      </c>
    </row>
    <row r="1569" spans="1:14" x14ac:dyDescent="0.25">
      <c r="A1569">
        <v>3310827</v>
      </c>
      <c r="B1569">
        <v>301</v>
      </c>
      <c r="C1569">
        <v>82570</v>
      </c>
      <c r="H1569" t="s">
        <v>2244</v>
      </c>
      <c r="I1569" s="3">
        <v>30.25</v>
      </c>
      <c r="J1569" s="3">
        <v>25.71</v>
      </c>
      <c r="K1569" s="3">
        <v>25.71</v>
      </c>
      <c r="L1569" s="3">
        <v>28.74</v>
      </c>
      <c r="M1569" s="3"/>
      <c r="N1569" s="17">
        <f t="shared" si="24"/>
        <v>14.52</v>
      </c>
    </row>
    <row r="1570" spans="1:14" x14ac:dyDescent="0.25">
      <c r="A1570">
        <v>3310831</v>
      </c>
      <c r="B1570">
        <v>301</v>
      </c>
      <c r="C1570">
        <v>84156</v>
      </c>
      <c r="H1570" t="s">
        <v>2245</v>
      </c>
      <c r="I1570" s="3">
        <v>29</v>
      </c>
      <c r="J1570" s="3">
        <v>24.65</v>
      </c>
      <c r="K1570" s="3">
        <v>24.65</v>
      </c>
      <c r="L1570" s="3">
        <v>27.55</v>
      </c>
      <c r="M1570" s="3"/>
      <c r="N1570" s="17">
        <f t="shared" si="24"/>
        <v>13.92</v>
      </c>
    </row>
    <row r="1571" spans="1:14" x14ac:dyDescent="0.25">
      <c r="A1571">
        <v>3310845</v>
      </c>
      <c r="B1571">
        <v>301</v>
      </c>
      <c r="C1571">
        <v>83018</v>
      </c>
      <c r="H1571" t="s">
        <v>2249</v>
      </c>
      <c r="I1571" s="3">
        <v>173.75</v>
      </c>
      <c r="J1571" s="3">
        <v>147.69</v>
      </c>
      <c r="K1571" s="3">
        <v>147.69</v>
      </c>
      <c r="L1571" s="3">
        <v>165.06</v>
      </c>
      <c r="M1571" s="3"/>
      <c r="N1571" s="17">
        <f t="shared" si="24"/>
        <v>83.399999999999991</v>
      </c>
    </row>
    <row r="1572" spans="1:14" x14ac:dyDescent="0.25">
      <c r="A1572">
        <v>3310883</v>
      </c>
      <c r="B1572">
        <v>301</v>
      </c>
      <c r="C1572">
        <v>84080</v>
      </c>
      <c r="H1572" t="s">
        <v>2250</v>
      </c>
      <c r="I1572" s="3">
        <v>300.75</v>
      </c>
      <c r="J1572" s="3">
        <v>255.64</v>
      </c>
      <c r="K1572" s="3">
        <v>255.64</v>
      </c>
      <c r="L1572" s="3">
        <v>285.70999999999998</v>
      </c>
      <c r="M1572" s="3"/>
      <c r="N1572" s="17">
        <f t="shared" si="24"/>
        <v>144.35999999999999</v>
      </c>
    </row>
    <row r="1573" spans="1:14" x14ac:dyDescent="0.25">
      <c r="A1573">
        <v>3310903</v>
      </c>
      <c r="B1573">
        <v>301</v>
      </c>
      <c r="C1573">
        <v>83516</v>
      </c>
      <c r="H1573" t="s">
        <v>2252</v>
      </c>
      <c r="I1573" s="3">
        <v>384</v>
      </c>
      <c r="J1573" s="3">
        <v>326.39999999999998</v>
      </c>
      <c r="K1573" s="3">
        <v>326.39999999999998</v>
      </c>
      <c r="L1573" s="3">
        <v>364.8</v>
      </c>
      <c r="M1573" s="3"/>
      <c r="N1573" s="17">
        <f t="shared" si="24"/>
        <v>184.32</v>
      </c>
    </row>
    <row r="1574" spans="1:14" x14ac:dyDescent="0.25">
      <c r="A1574">
        <v>3310969</v>
      </c>
      <c r="B1574">
        <v>301</v>
      </c>
      <c r="C1574">
        <v>83516</v>
      </c>
      <c r="H1574" t="s">
        <v>2255</v>
      </c>
      <c r="I1574" s="3">
        <v>71</v>
      </c>
      <c r="J1574" s="3">
        <v>60.35</v>
      </c>
      <c r="K1574" s="3">
        <v>60.35</v>
      </c>
      <c r="L1574" s="3">
        <v>67.45</v>
      </c>
      <c r="M1574" s="3"/>
      <c r="N1574" s="17">
        <f t="shared" si="24"/>
        <v>34.08</v>
      </c>
    </row>
    <row r="1575" spans="1:14" x14ac:dyDescent="0.25">
      <c r="A1575">
        <v>3310970</v>
      </c>
      <c r="B1575">
        <v>301</v>
      </c>
      <c r="C1575">
        <v>84182</v>
      </c>
      <c r="H1575" t="s">
        <v>2256</v>
      </c>
      <c r="I1575" s="3">
        <v>180</v>
      </c>
      <c r="J1575" s="3">
        <v>153</v>
      </c>
      <c r="K1575" s="3">
        <v>153</v>
      </c>
      <c r="L1575" s="3">
        <v>171</v>
      </c>
      <c r="M1575" s="3"/>
      <c r="N1575" s="17">
        <f t="shared" si="24"/>
        <v>86.399999999999991</v>
      </c>
    </row>
    <row r="1576" spans="1:14" x14ac:dyDescent="0.25">
      <c r="A1576">
        <v>3310988</v>
      </c>
      <c r="B1576">
        <v>301</v>
      </c>
      <c r="C1576">
        <v>84300</v>
      </c>
      <c r="H1576" t="s">
        <v>2258</v>
      </c>
      <c r="I1576" s="3">
        <v>33.5</v>
      </c>
      <c r="J1576" s="3">
        <v>28.48</v>
      </c>
      <c r="K1576" s="3">
        <v>28.48</v>
      </c>
      <c r="L1576" s="3">
        <v>31.83</v>
      </c>
      <c r="M1576" s="3"/>
      <c r="N1576" s="17">
        <f t="shared" si="24"/>
        <v>16.079999999999998</v>
      </c>
    </row>
    <row r="1577" spans="1:14" x14ac:dyDescent="0.25">
      <c r="A1577">
        <v>3311009</v>
      </c>
      <c r="B1577">
        <v>301</v>
      </c>
      <c r="C1577">
        <v>83516</v>
      </c>
      <c r="H1577" t="s">
        <v>2259</v>
      </c>
      <c r="I1577" s="3">
        <v>481.25</v>
      </c>
      <c r="J1577" s="3">
        <v>409.06</v>
      </c>
      <c r="K1577" s="3">
        <v>409.06</v>
      </c>
      <c r="L1577" s="3">
        <v>457.19</v>
      </c>
      <c r="M1577" s="3"/>
      <c r="N1577" s="17">
        <f t="shared" si="24"/>
        <v>231</v>
      </c>
    </row>
    <row r="1578" spans="1:14" x14ac:dyDescent="0.25">
      <c r="A1578">
        <v>3311041</v>
      </c>
      <c r="B1578">
        <v>301</v>
      </c>
      <c r="C1578">
        <v>83021</v>
      </c>
      <c r="H1578" t="s">
        <v>2261</v>
      </c>
      <c r="I1578" s="3">
        <v>283.5</v>
      </c>
      <c r="J1578" s="3">
        <v>240.98</v>
      </c>
      <c r="K1578" s="3">
        <v>240.98</v>
      </c>
      <c r="L1578" s="3">
        <v>269.33</v>
      </c>
      <c r="M1578" s="3"/>
      <c r="N1578" s="17">
        <f t="shared" si="24"/>
        <v>136.07999999999998</v>
      </c>
    </row>
    <row r="1579" spans="1:14" x14ac:dyDescent="0.25">
      <c r="A1579">
        <v>3320162</v>
      </c>
      <c r="B1579">
        <v>301</v>
      </c>
      <c r="C1579">
        <v>82340</v>
      </c>
      <c r="H1579" t="s">
        <v>2264</v>
      </c>
      <c r="I1579" s="3">
        <v>45.75</v>
      </c>
      <c r="J1579" s="3">
        <v>38.89</v>
      </c>
      <c r="K1579" s="3">
        <v>38.89</v>
      </c>
      <c r="L1579" s="3">
        <v>43.46</v>
      </c>
      <c r="M1579" s="3"/>
      <c r="N1579" s="17">
        <f t="shared" si="24"/>
        <v>21.96</v>
      </c>
    </row>
    <row r="1580" spans="1:14" x14ac:dyDescent="0.25">
      <c r="A1580">
        <v>3320218</v>
      </c>
      <c r="B1580">
        <v>301</v>
      </c>
      <c r="C1580">
        <v>82784</v>
      </c>
      <c r="H1580" t="s">
        <v>2265</v>
      </c>
      <c r="I1580" s="3">
        <v>51.5</v>
      </c>
      <c r="J1580" s="3">
        <v>43.78</v>
      </c>
      <c r="K1580" s="3">
        <v>43.78</v>
      </c>
      <c r="L1580" s="3">
        <v>48.93</v>
      </c>
      <c r="M1580" s="3"/>
      <c r="N1580" s="17">
        <f t="shared" si="24"/>
        <v>24.72</v>
      </c>
    </row>
    <row r="1581" spans="1:14" x14ac:dyDescent="0.25">
      <c r="A1581">
        <v>3320219</v>
      </c>
      <c r="B1581">
        <v>301</v>
      </c>
      <c r="C1581">
        <v>82784</v>
      </c>
      <c r="H1581" t="s">
        <v>2266</v>
      </c>
      <c r="I1581" s="3">
        <v>268</v>
      </c>
      <c r="J1581" s="3">
        <v>227.8</v>
      </c>
      <c r="K1581" s="3">
        <v>227.8</v>
      </c>
      <c r="L1581" s="3">
        <v>254.6</v>
      </c>
      <c r="M1581" s="3"/>
      <c r="N1581" s="17">
        <f t="shared" si="24"/>
        <v>128.63999999999999</v>
      </c>
    </row>
    <row r="1582" spans="1:14" x14ac:dyDescent="0.25">
      <c r="A1582">
        <v>3320257</v>
      </c>
      <c r="B1582">
        <v>301</v>
      </c>
      <c r="C1582">
        <v>83516</v>
      </c>
      <c r="H1582" t="s">
        <v>2267</v>
      </c>
      <c r="I1582" s="3">
        <v>309.75</v>
      </c>
      <c r="J1582" s="3">
        <v>263.29000000000002</v>
      </c>
      <c r="K1582" s="3">
        <v>263.29000000000002</v>
      </c>
      <c r="L1582" s="3">
        <v>294.26</v>
      </c>
      <c r="M1582" s="3"/>
      <c r="N1582" s="17">
        <f t="shared" si="24"/>
        <v>148.68</v>
      </c>
    </row>
    <row r="1583" spans="1:14" x14ac:dyDescent="0.25">
      <c r="A1583">
        <v>3320827</v>
      </c>
      <c r="B1583">
        <v>301</v>
      </c>
      <c r="C1583">
        <v>82570</v>
      </c>
      <c r="H1583" t="s">
        <v>2274</v>
      </c>
      <c r="I1583" s="3">
        <v>30.25</v>
      </c>
      <c r="J1583" s="3">
        <v>25.71</v>
      </c>
      <c r="K1583" s="3">
        <v>25.71</v>
      </c>
      <c r="L1583" s="3">
        <v>28.74</v>
      </c>
      <c r="M1583" s="3"/>
      <c r="N1583" s="17">
        <f t="shared" si="24"/>
        <v>14.52</v>
      </c>
    </row>
    <row r="1584" spans="1:14" x14ac:dyDescent="0.25">
      <c r="A1584">
        <v>3330258</v>
      </c>
      <c r="B1584">
        <v>301</v>
      </c>
      <c r="C1584">
        <v>86364</v>
      </c>
      <c r="H1584" t="s">
        <v>2277</v>
      </c>
      <c r="I1584" s="3">
        <v>309.75</v>
      </c>
      <c r="J1584" s="3">
        <v>263.29000000000002</v>
      </c>
      <c r="K1584" s="3">
        <v>263.29000000000002</v>
      </c>
      <c r="L1584" s="3">
        <v>294.26</v>
      </c>
      <c r="M1584" s="3"/>
      <c r="N1584" s="17">
        <f t="shared" si="24"/>
        <v>148.68</v>
      </c>
    </row>
    <row r="1585" spans="1:14" x14ac:dyDescent="0.25">
      <c r="A1585">
        <v>3330260</v>
      </c>
      <c r="B1585">
        <v>301</v>
      </c>
      <c r="C1585">
        <v>83516</v>
      </c>
      <c r="H1585" t="s">
        <v>2278</v>
      </c>
      <c r="I1585" s="3">
        <v>82.75</v>
      </c>
      <c r="J1585" s="3">
        <v>70.34</v>
      </c>
      <c r="K1585" s="3">
        <v>70.34</v>
      </c>
      <c r="L1585" s="3">
        <v>78.61</v>
      </c>
      <c r="M1585" s="3"/>
      <c r="N1585" s="17">
        <f t="shared" si="24"/>
        <v>39.72</v>
      </c>
    </row>
    <row r="1586" spans="1:14" x14ac:dyDescent="0.25">
      <c r="A1586">
        <v>3330610</v>
      </c>
      <c r="B1586">
        <v>301</v>
      </c>
      <c r="C1586">
        <v>82042</v>
      </c>
      <c r="H1586" t="s">
        <v>2281</v>
      </c>
      <c r="I1586" s="3">
        <v>51.5</v>
      </c>
      <c r="J1586" s="3">
        <v>43.78</v>
      </c>
      <c r="K1586" s="3">
        <v>43.78</v>
      </c>
      <c r="L1586" s="3">
        <v>48.93</v>
      </c>
      <c r="M1586" s="3"/>
      <c r="N1586" s="17">
        <f t="shared" si="24"/>
        <v>24.72</v>
      </c>
    </row>
    <row r="1587" spans="1:14" x14ac:dyDescent="0.25">
      <c r="A1587">
        <v>3340260</v>
      </c>
      <c r="B1587">
        <v>301</v>
      </c>
      <c r="C1587">
        <v>83516</v>
      </c>
      <c r="H1587" t="s">
        <v>2282</v>
      </c>
      <c r="I1587" s="3">
        <v>82.75</v>
      </c>
      <c r="J1587" s="3">
        <v>70.34</v>
      </c>
      <c r="K1587" s="3">
        <v>70.34</v>
      </c>
      <c r="L1587" s="3">
        <v>78.61</v>
      </c>
      <c r="M1587" s="3"/>
      <c r="N1587" s="17">
        <f t="shared" si="24"/>
        <v>39.72</v>
      </c>
    </row>
    <row r="1588" spans="1:14" x14ac:dyDescent="0.25">
      <c r="A1588">
        <v>4300002</v>
      </c>
      <c r="B1588">
        <v>301</v>
      </c>
      <c r="C1588">
        <v>82805</v>
      </c>
      <c r="H1588" t="s">
        <v>2639</v>
      </c>
      <c r="I1588" s="3">
        <v>191.25</v>
      </c>
      <c r="J1588" s="3">
        <v>162.56</v>
      </c>
      <c r="K1588" s="3">
        <v>162.56</v>
      </c>
      <c r="L1588" s="3">
        <v>181.69</v>
      </c>
      <c r="M1588" s="3"/>
      <c r="N1588" s="17">
        <f t="shared" si="24"/>
        <v>91.8</v>
      </c>
    </row>
    <row r="1589" spans="1:14" x14ac:dyDescent="0.25">
      <c r="A1589">
        <v>4300003</v>
      </c>
      <c r="B1589">
        <v>301</v>
      </c>
      <c r="C1589">
        <v>82800</v>
      </c>
      <c r="H1589" t="s">
        <v>2640</v>
      </c>
      <c r="I1589" s="3">
        <v>84.75</v>
      </c>
      <c r="J1589" s="3">
        <v>72.040000000000006</v>
      </c>
      <c r="K1589" s="3">
        <v>72.040000000000006</v>
      </c>
      <c r="L1589" s="3">
        <v>80.510000000000005</v>
      </c>
      <c r="M1589" s="3"/>
      <c r="N1589" s="17">
        <f t="shared" si="24"/>
        <v>40.68</v>
      </c>
    </row>
    <row r="1590" spans="1:14" x14ac:dyDescent="0.25">
      <c r="A1590">
        <v>4300072</v>
      </c>
      <c r="B1590">
        <v>301</v>
      </c>
      <c r="C1590">
        <v>82803</v>
      </c>
      <c r="H1590" t="s">
        <v>2660</v>
      </c>
      <c r="I1590" s="3">
        <v>138</v>
      </c>
      <c r="J1590" s="3">
        <v>117.3</v>
      </c>
      <c r="K1590" s="3">
        <v>117.3</v>
      </c>
      <c r="L1590" s="3">
        <v>131.1</v>
      </c>
      <c r="M1590" s="3"/>
      <c r="N1590" s="17">
        <f t="shared" si="24"/>
        <v>66.239999999999995</v>
      </c>
    </row>
    <row r="1591" spans="1:14" x14ac:dyDescent="0.25">
      <c r="A1591">
        <v>4300073</v>
      </c>
      <c r="B1591">
        <v>301</v>
      </c>
      <c r="C1591">
        <v>82803</v>
      </c>
      <c r="H1591" t="s">
        <v>2661</v>
      </c>
      <c r="I1591" s="3">
        <v>138</v>
      </c>
      <c r="J1591" s="3">
        <v>117.3</v>
      </c>
      <c r="K1591" s="3">
        <v>117.3</v>
      </c>
      <c r="L1591" s="3">
        <v>131.1</v>
      </c>
      <c r="M1591" s="3"/>
      <c r="N1591" s="17">
        <f t="shared" si="24"/>
        <v>66.239999999999995</v>
      </c>
    </row>
    <row r="1592" spans="1:14" x14ac:dyDescent="0.25">
      <c r="A1592">
        <v>4300074</v>
      </c>
      <c r="B1592">
        <v>301</v>
      </c>
      <c r="C1592">
        <v>82805</v>
      </c>
      <c r="H1592" t="s">
        <v>2662</v>
      </c>
      <c r="I1592" s="3">
        <v>191.25</v>
      </c>
      <c r="J1592" s="3">
        <v>162.56</v>
      </c>
      <c r="K1592" s="3">
        <v>162.56</v>
      </c>
      <c r="L1592" s="3">
        <v>181.69</v>
      </c>
      <c r="M1592" s="3"/>
      <c r="N1592" s="17">
        <f t="shared" si="24"/>
        <v>91.8</v>
      </c>
    </row>
    <row r="1593" spans="1:14" x14ac:dyDescent="0.25">
      <c r="A1593">
        <v>3200182</v>
      </c>
      <c r="B1593">
        <v>302</v>
      </c>
      <c r="C1593">
        <v>86580</v>
      </c>
      <c r="H1593" t="s">
        <v>17</v>
      </c>
      <c r="I1593" s="3">
        <v>17</v>
      </c>
      <c r="J1593" s="3">
        <v>14.45</v>
      </c>
      <c r="K1593" s="3">
        <v>14.45</v>
      </c>
      <c r="L1593" s="3">
        <v>16.149999999999999</v>
      </c>
      <c r="M1593" s="3"/>
      <c r="N1593" s="17">
        <f t="shared" si="24"/>
        <v>8.16</v>
      </c>
    </row>
    <row r="1594" spans="1:14" x14ac:dyDescent="0.25">
      <c r="A1594">
        <v>3200184</v>
      </c>
      <c r="B1594">
        <v>302</v>
      </c>
      <c r="C1594">
        <v>86677</v>
      </c>
      <c r="H1594" t="s">
        <v>18</v>
      </c>
      <c r="I1594" s="3">
        <v>117.25</v>
      </c>
      <c r="J1594" s="3">
        <v>99.66</v>
      </c>
      <c r="K1594" s="3">
        <v>99.66</v>
      </c>
      <c r="L1594" s="3">
        <v>111.39</v>
      </c>
      <c r="M1594" s="3"/>
      <c r="N1594" s="17">
        <f t="shared" si="24"/>
        <v>56.28</v>
      </c>
    </row>
    <row r="1595" spans="1:14" x14ac:dyDescent="0.25">
      <c r="A1595">
        <v>3200190</v>
      </c>
      <c r="B1595">
        <v>302</v>
      </c>
      <c r="C1595">
        <v>86762</v>
      </c>
      <c r="H1595" t="s">
        <v>1846</v>
      </c>
      <c r="I1595" s="3">
        <v>113.75</v>
      </c>
      <c r="J1595" s="3">
        <v>96.69</v>
      </c>
      <c r="K1595" s="3">
        <v>96.69</v>
      </c>
      <c r="L1595" s="3">
        <v>108.06</v>
      </c>
      <c r="M1595" s="3"/>
      <c r="N1595" s="17">
        <f t="shared" si="24"/>
        <v>54.6</v>
      </c>
    </row>
    <row r="1596" spans="1:14" x14ac:dyDescent="0.25">
      <c r="A1596">
        <v>3200303</v>
      </c>
      <c r="B1596">
        <v>302</v>
      </c>
      <c r="C1596">
        <v>86140</v>
      </c>
      <c r="H1596" t="s">
        <v>33</v>
      </c>
      <c r="I1596" s="3">
        <v>50</v>
      </c>
      <c r="J1596" s="3">
        <v>42.5</v>
      </c>
      <c r="K1596" s="3">
        <v>42.5</v>
      </c>
      <c r="L1596" s="3">
        <v>47.5</v>
      </c>
      <c r="M1596" s="3"/>
      <c r="N1596" s="17">
        <f t="shared" si="24"/>
        <v>24</v>
      </c>
    </row>
    <row r="1597" spans="1:14" x14ac:dyDescent="0.25">
      <c r="A1597">
        <v>3200304</v>
      </c>
      <c r="B1597">
        <v>302</v>
      </c>
      <c r="C1597">
        <v>86308</v>
      </c>
      <c r="H1597" t="s">
        <v>1867</v>
      </c>
      <c r="I1597" s="3">
        <v>50</v>
      </c>
      <c r="J1597" s="3">
        <v>42.5</v>
      </c>
      <c r="K1597" s="3">
        <v>42.5</v>
      </c>
      <c r="L1597" s="3">
        <v>47.5</v>
      </c>
      <c r="M1597" s="3"/>
      <c r="N1597" s="17">
        <f t="shared" si="24"/>
        <v>24</v>
      </c>
    </row>
    <row r="1598" spans="1:14" x14ac:dyDescent="0.25">
      <c r="A1598">
        <v>3300080</v>
      </c>
      <c r="B1598">
        <v>302</v>
      </c>
      <c r="C1598">
        <v>86765</v>
      </c>
      <c r="H1598" t="s">
        <v>1896</v>
      </c>
      <c r="I1598" s="3">
        <v>78.25</v>
      </c>
      <c r="J1598" s="3">
        <v>66.510000000000005</v>
      </c>
      <c r="K1598" s="3">
        <v>66.510000000000005</v>
      </c>
      <c r="L1598" s="3">
        <v>74.34</v>
      </c>
      <c r="M1598" s="3"/>
      <c r="N1598" s="17">
        <f t="shared" si="24"/>
        <v>37.559999999999995</v>
      </c>
    </row>
    <row r="1599" spans="1:14" x14ac:dyDescent="0.25">
      <c r="A1599">
        <v>3300082</v>
      </c>
      <c r="B1599">
        <v>302</v>
      </c>
      <c r="C1599">
        <v>86777</v>
      </c>
      <c r="H1599" t="s">
        <v>1897</v>
      </c>
      <c r="I1599" s="3">
        <v>142.75</v>
      </c>
      <c r="J1599" s="3">
        <v>121.34</v>
      </c>
      <c r="K1599" s="3">
        <v>121.34</v>
      </c>
      <c r="L1599" s="3">
        <v>135.61000000000001</v>
      </c>
      <c r="M1599" s="3"/>
      <c r="N1599" s="17">
        <f t="shared" si="24"/>
        <v>68.52</v>
      </c>
    </row>
    <row r="1600" spans="1:14" x14ac:dyDescent="0.25">
      <c r="A1600">
        <v>3300190</v>
      </c>
      <c r="B1600">
        <v>302</v>
      </c>
      <c r="C1600">
        <v>86762</v>
      </c>
      <c r="H1600" t="s">
        <v>1920</v>
      </c>
      <c r="I1600" s="3">
        <v>111.5</v>
      </c>
      <c r="J1600" s="3">
        <v>94.78</v>
      </c>
      <c r="K1600" s="3">
        <v>94.78</v>
      </c>
      <c r="L1600" s="3">
        <v>105.93</v>
      </c>
      <c r="M1600" s="3"/>
      <c r="N1600" s="17">
        <f t="shared" si="24"/>
        <v>53.519999999999996</v>
      </c>
    </row>
    <row r="1601" spans="1:14" x14ac:dyDescent="0.25">
      <c r="A1601">
        <v>3300368</v>
      </c>
      <c r="B1601">
        <v>302</v>
      </c>
      <c r="C1601">
        <v>84466</v>
      </c>
      <c r="H1601" t="s">
        <v>1966</v>
      </c>
      <c r="I1601" s="3">
        <v>63.5</v>
      </c>
      <c r="J1601" s="3">
        <v>53.98</v>
      </c>
      <c r="K1601" s="3">
        <v>53.98</v>
      </c>
      <c r="L1601" s="3">
        <v>60.33</v>
      </c>
      <c r="M1601" s="3"/>
      <c r="N1601" s="17">
        <f t="shared" si="24"/>
        <v>30.48</v>
      </c>
    </row>
    <row r="1602" spans="1:14" x14ac:dyDescent="0.25">
      <c r="A1602">
        <v>3300372</v>
      </c>
      <c r="B1602">
        <v>302</v>
      </c>
      <c r="C1602">
        <v>86038</v>
      </c>
      <c r="H1602" t="s">
        <v>1967</v>
      </c>
      <c r="I1602" s="3">
        <v>151.5</v>
      </c>
      <c r="J1602" s="3">
        <v>128.78</v>
      </c>
      <c r="K1602" s="3">
        <v>128.78</v>
      </c>
      <c r="L1602" s="3">
        <v>143.93</v>
      </c>
      <c r="M1602" s="3"/>
      <c r="N1602" s="17">
        <f t="shared" si="24"/>
        <v>72.72</v>
      </c>
    </row>
    <row r="1603" spans="1:14" x14ac:dyDescent="0.25">
      <c r="A1603">
        <v>3300374</v>
      </c>
      <c r="B1603">
        <v>302</v>
      </c>
      <c r="C1603">
        <v>86039</v>
      </c>
      <c r="H1603" t="s">
        <v>1968</v>
      </c>
      <c r="I1603" s="3">
        <v>80.25</v>
      </c>
      <c r="J1603" s="3">
        <v>68.209999999999994</v>
      </c>
      <c r="K1603" s="3">
        <v>68.209999999999994</v>
      </c>
      <c r="L1603" s="3">
        <v>76.239999999999995</v>
      </c>
      <c r="M1603" s="3"/>
      <c r="N1603" s="17">
        <f t="shared" si="24"/>
        <v>38.519999999999996</v>
      </c>
    </row>
    <row r="1604" spans="1:14" x14ac:dyDescent="0.25">
      <c r="A1604">
        <v>3300378</v>
      </c>
      <c r="B1604">
        <v>302</v>
      </c>
      <c r="C1604">
        <v>86141</v>
      </c>
      <c r="H1604" t="s">
        <v>1969</v>
      </c>
      <c r="I1604" s="3">
        <v>82.75</v>
      </c>
      <c r="J1604" s="3">
        <v>70.34</v>
      </c>
      <c r="K1604" s="3">
        <v>70.34</v>
      </c>
      <c r="L1604" s="3">
        <v>78.61</v>
      </c>
      <c r="M1604" s="3"/>
      <c r="N1604" s="17">
        <f t="shared" si="24"/>
        <v>39.72</v>
      </c>
    </row>
    <row r="1605" spans="1:14" x14ac:dyDescent="0.25">
      <c r="A1605">
        <v>3300380</v>
      </c>
      <c r="B1605">
        <v>302</v>
      </c>
      <c r="C1605">
        <v>86160</v>
      </c>
      <c r="H1605" t="s">
        <v>1970</v>
      </c>
      <c r="I1605" s="3">
        <v>138.25</v>
      </c>
      <c r="J1605" s="3">
        <v>117.51</v>
      </c>
      <c r="K1605" s="3">
        <v>117.51</v>
      </c>
      <c r="L1605" s="3">
        <v>131.34</v>
      </c>
      <c r="M1605" s="3"/>
      <c r="N1605" s="17">
        <f t="shared" si="24"/>
        <v>66.36</v>
      </c>
    </row>
    <row r="1606" spans="1:14" x14ac:dyDescent="0.25">
      <c r="A1606">
        <v>3300382</v>
      </c>
      <c r="B1606">
        <v>302</v>
      </c>
      <c r="C1606">
        <v>86160</v>
      </c>
      <c r="H1606" t="s">
        <v>1971</v>
      </c>
      <c r="I1606" s="3">
        <v>138.25</v>
      </c>
      <c r="J1606" s="3">
        <v>117.51</v>
      </c>
      <c r="K1606" s="3">
        <v>117.51</v>
      </c>
      <c r="L1606" s="3">
        <v>131.34</v>
      </c>
      <c r="M1606" s="3"/>
      <c r="N1606" s="17">
        <f t="shared" si="24"/>
        <v>66.36</v>
      </c>
    </row>
    <row r="1607" spans="1:14" x14ac:dyDescent="0.25">
      <c r="A1607">
        <v>3300383</v>
      </c>
      <c r="B1607">
        <v>302</v>
      </c>
      <c r="C1607">
        <v>86161</v>
      </c>
      <c r="H1607" t="s">
        <v>1972</v>
      </c>
      <c r="I1607" s="3">
        <v>223.75</v>
      </c>
      <c r="J1607" s="3">
        <v>190.19</v>
      </c>
      <c r="K1607" s="3">
        <v>190.19</v>
      </c>
      <c r="L1607" s="3">
        <v>212.56</v>
      </c>
      <c r="M1607" s="3"/>
      <c r="N1607" s="17">
        <f t="shared" si="24"/>
        <v>107.39999999999999</v>
      </c>
    </row>
    <row r="1608" spans="1:14" x14ac:dyDescent="0.25">
      <c r="A1608">
        <v>3300384</v>
      </c>
      <c r="B1608">
        <v>302</v>
      </c>
      <c r="C1608">
        <v>86162</v>
      </c>
      <c r="H1608" t="s">
        <v>1973</v>
      </c>
      <c r="I1608" s="3">
        <v>126</v>
      </c>
      <c r="J1608" s="3">
        <v>107.1</v>
      </c>
      <c r="K1608" s="3">
        <v>107.1</v>
      </c>
      <c r="L1608" s="3">
        <v>119.7</v>
      </c>
      <c r="M1608" s="3"/>
      <c r="N1608" s="17">
        <f t="shared" si="24"/>
        <v>60.48</v>
      </c>
    </row>
    <row r="1609" spans="1:14" x14ac:dyDescent="0.25">
      <c r="A1609">
        <v>3300388</v>
      </c>
      <c r="B1609">
        <v>302</v>
      </c>
      <c r="C1609">
        <v>86225</v>
      </c>
      <c r="H1609" t="s">
        <v>1974</v>
      </c>
      <c r="I1609" s="3">
        <v>88.25</v>
      </c>
      <c r="J1609" s="3">
        <v>75.010000000000005</v>
      </c>
      <c r="K1609" s="3">
        <v>75.010000000000005</v>
      </c>
      <c r="L1609" s="3">
        <v>83.84</v>
      </c>
      <c r="M1609" s="3"/>
      <c r="N1609" s="17">
        <f t="shared" si="24"/>
        <v>42.36</v>
      </c>
    </row>
    <row r="1610" spans="1:14" x14ac:dyDescent="0.25">
      <c r="A1610">
        <v>3300392</v>
      </c>
      <c r="B1610">
        <v>302</v>
      </c>
      <c r="C1610">
        <v>86255</v>
      </c>
      <c r="H1610" t="s">
        <v>1975</v>
      </c>
      <c r="I1610" s="3">
        <v>254.25</v>
      </c>
      <c r="J1610" s="3">
        <v>216.11</v>
      </c>
      <c r="K1610" s="3">
        <v>216.11</v>
      </c>
      <c r="L1610" s="3">
        <v>241.54</v>
      </c>
      <c r="M1610" s="3"/>
      <c r="N1610" s="17">
        <f t="shared" si="24"/>
        <v>122.03999999999999</v>
      </c>
    </row>
    <row r="1611" spans="1:14" x14ac:dyDescent="0.25">
      <c r="A1611">
        <v>3300394</v>
      </c>
      <c r="B1611">
        <v>302</v>
      </c>
      <c r="C1611">
        <v>86301</v>
      </c>
      <c r="H1611" t="s">
        <v>1976</v>
      </c>
      <c r="I1611" s="3">
        <v>158.25</v>
      </c>
      <c r="J1611" s="3">
        <v>134.51</v>
      </c>
      <c r="K1611" s="3">
        <v>134.51</v>
      </c>
      <c r="L1611" s="3">
        <v>150.34</v>
      </c>
      <c r="M1611" s="3"/>
      <c r="N1611" s="17">
        <f t="shared" si="24"/>
        <v>75.959999999999994</v>
      </c>
    </row>
    <row r="1612" spans="1:14" x14ac:dyDescent="0.25">
      <c r="A1612">
        <v>3300396</v>
      </c>
      <c r="B1612">
        <v>302</v>
      </c>
      <c r="C1612">
        <v>86304</v>
      </c>
      <c r="H1612" t="s">
        <v>1977</v>
      </c>
      <c r="I1612" s="3">
        <v>126</v>
      </c>
      <c r="J1612" s="3">
        <v>107.1</v>
      </c>
      <c r="K1612" s="3">
        <v>107.1</v>
      </c>
      <c r="L1612" s="3">
        <v>119.7</v>
      </c>
      <c r="M1612" s="3"/>
      <c r="N1612" s="17">
        <f t="shared" si="24"/>
        <v>60.48</v>
      </c>
    </row>
    <row r="1613" spans="1:14" x14ac:dyDescent="0.25">
      <c r="A1613">
        <v>3300402</v>
      </c>
      <c r="B1613">
        <v>302</v>
      </c>
      <c r="C1613">
        <v>86317</v>
      </c>
      <c r="H1613" t="s">
        <v>1978</v>
      </c>
      <c r="I1613" s="3">
        <v>96.75</v>
      </c>
      <c r="J1613" s="3">
        <v>82.24</v>
      </c>
      <c r="K1613" s="3">
        <v>82.24</v>
      </c>
      <c r="L1613" s="3">
        <v>91.91</v>
      </c>
      <c r="M1613" s="3"/>
      <c r="N1613" s="17">
        <f t="shared" si="24"/>
        <v>46.44</v>
      </c>
    </row>
    <row r="1614" spans="1:14" x14ac:dyDescent="0.25">
      <c r="A1614">
        <v>3300408</v>
      </c>
      <c r="B1614">
        <v>302</v>
      </c>
      <c r="C1614">
        <v>86334</v>
      </c>
      <c r="H1614" t="s">
        <v>1979</v>
      </c>
      <c r="I1614" s="3">
        <v>140.25</v>
      </c>
      <c r="J1614" s="3">
        <v>119.21</v>
      </c>
      <c r="K1614" s="3">
        <v>119.21</v>
      </c>
      <c r="L1614" s="3">
        <v>133.24</v>
      </c>
      <c r="M1614" s="3"/>
      <c r="N1614" s="17">
        <f t="shared" si="24"/>
        <v>67.319999999999993</v>
      </c>
    </row>
    <row r="1615" spans="1:14" x14ac:dyDescent="0.25">
      <c r="A1615">
        <v>3300410</v>
      </c>
      <c r="B1615">
        <v>302</v>
      </c>
      <c r="C1615">
        <v>86376</v>
      </c>
      <c r="H1615" t="s">
        <v>1980</v>
      </c>
      <c r="I1615" s="3">
        <v>92.5</v>
      </c>
      <c r="J1615" s="3">
        <v>78.63</v>
      </c>
      <c r="K1615" s="3">
        <v>78.63</v>
      </c>
      <c r="L1615" s="3">
        <v>87.88</v>
      </c>
      <c r="M1615" s="3"/>
      <c r="N1615" s="17">
        <f t="shared" si="24"/>
        <v>44.4</v>
      </c>
    </row>
    <row r="1616" spans="1:14" x14ac:dyDescent="0.25">
      <c r="A1616">
        <v>3300412</v>
      </c>
      <c r="B1616">
        <v>302</v>
      </c>
      <c r="C1616">
        <v>86431</v>
      </c>
      <c r="H1616" t="s">
        <v>1981</v>
      </c>
      <c r="I1616" s="3">
        <v>40.25</v>
      </c>
      <c r="J1616" s="3">
        <v>34.21</v>
      </c>
      <c r="K1616" s="3">
        <v>34.21</v>
      </c>
      <c r="L1616" s="3">
        <v>38.24</v>
      </c>
      <c r="M1616" s="3"/>
      <c r="N1616" s="17">
        <f t="shared" si="24"/>
        <v>19.32</v>
      </c>
    </row>
    <row r="1617" spans="1:14" x14ac:dyDescent="0.25">
      <c r="A1617">
        <v>3300417</v>
      </c>
      <c r="B1617">
        <v>302</v>
      </c>
      <c r="C1617">
        <v>86615</v>
      </c>
      <c r="H1617" t="s">
        <v>1982</v>
      </c>
      <c r="I1617" s="3">
        <v>241.75</v>
      </c>
      <c r="J1617" s="3">
        <v>205.49</v>
      </c>
      <c r="K1617" s="3">
        <v>205.49</v>
      </c>
      <c r="L1617" s="3">
        <v>229.66</v>
      </c>
      <c r="M1617" s="3"/>
      <c r="N1617" s="17">
        <f t="shared" si="24"/>
        <v>116.03999999999999</v>
      </c>
    </row>
    <row r="1618" spans="1:14" x14ac:dyDescent="0.25">
      <c r="A1618">
        <v>3300418</v>
      </c>
      <c r="B1618">
        <v>302</v>
      </c>
      <c r="C1618">
        <v>86592</v>
      </c>
      <c r="H1618" t="s">
        <v>1983</v>
      </c>
      <c r="I1618" s="3">
        <v>42.5</v>
      </c>
      <c r="J1618" s="3">
        <v>36.130000000000003</v>
      </c>
      <c r="K1618" s="3">
        <v>36.130000000000003</v>
      </c>
      <c r="L1618" s="3">
        <v>40.380000000000003</v>
      </c>
      <c r="M1618" s="3"/>
      <c r="N1618" s="17">
        <f t="shared" si="24"/>
        <v>20.399999999999999</v>
      </c>
    </row>
    <row r="1619" spans="1:14" x14ac:dyDescent="0.25">
      <c r="A1619">
        <v>3300424</v>
      </c>
      <c r="B1619">
        <v>302</v>
      </c>
      <c r="C1619">
        <v>86644</v>
      </c>
      <c r="H1619" t="s">
        <v>1984</v>
      </c>
      <c r="I1619" s="3">
        <v>126</v>
      </c>
      <c r="J1619" s="3">
        <v>107.1</v>
      </c>
      <c r="K1619" s="3">
        <v>107.1</v>
      </c>
      <c r="L1619" s="3">
        <v>119.7</v>
      </c>
      <c r="M1619" s="3"/>
      <c r="N1619" s="17">
        <f t="shared" ref="N1619:N1682" si="25">+I1619*0.48</f>
        <v>60.48</v>
      </c>
    </row>
    <row r="1620" spans="1:14" x14ac:dyDescent="0.25">
      <c r="A1620">
        <v>3300425</v>
      </c>
      <c r="B1620">
        <v>302</v>
      </c>
      <c r="C1620">
        <v>86645</v>
      </c>
      <c r="H1620" t="s">
        <v>1985</v>
      </c>
      <c r="I1620" s="3">
        <v>99.25</v>
      </c>
      <c r="J1620" s="3">
        <v>84.36</v>
      </c>
      <c r="K1620" s="3">
        <v>84.36</v>
      </c>
      <c r="L1620" s="3">
        <v>94.29</v>
      </c>
      <c r="M1620" s="3"/>
      <c r="N1620" s="17">
        <f t="shared" si="25"/>
        <v>47.64</v>
      </c>
    </row>
    <row r="1621" spans="1:14" x14ac:dyDescent="0.25">
      <c r="A1621">
        <v>3300430</v>
      </c>
      <c r="B1621">
        <v>302</v>
      </c>
      <c r="C1621">
        <v>86664</v>
      </c>
      <c r="H1621" t="s">
        <v>1986</v>
      </c>
      <c r="I1621" s="3">
        <v>80.25</v>
      </c>
      <c r="J1621" s="3">
        <v>68.209999999999994</v>
      </c>
      <c r="K1621" s="3">
        <v>68.209999999999994</v>
      </c>
      <c r="L1621" s="3">
        <v>76.239999999999995</v>
      </c>
      <c r="M1621" s="3"/>
      <c r="N1621" s="17">
        <f t="shared" si="25"/>
        <v>38.519999999999996</v>
      </c>
    </row>
    <row r="1622" spans="1:14" x14ac:dyDescent="0.25">
      <c r="A1622">
        <v>3300432</v>
      </c>
      <c r="B1622">
        <v>302</v>
      </c>
      <c r="C1622">
        <v>86665</v>
      </c>
      <c r="H1622" t="s">
        <v>1987</v>
      </c>
      <c r="I1622" s="3">
        <v>78.25</v>
      </c>
      <c r="J1622" s="3">
        <v>66.510000000000005</v>
      </c>
      <c r="K1622" s="3">
        <v>66.510000000000005</v>
      </c>
      <c r="L1622" s="3">
        <v>74.34</v>
      </c>
      <c r="M1622" s="3"/>
      <c r="N1622" s="17">
        <f t="shared" si="25"/>
        <v>37.559999999999995</v>
      </c>
    </row>
    <row r="1623" spans="1:14" x14ac:dyDescent="0.25">
      <c r="A1623">
        <v>3300444</v>
      </c>
      <c r="B1623">
        <v>302</v>
      </c>
      <c r="C1623">
        <v>86704</v>
      </c>
      <c r="H1623" t="s">
        <v>1988</v>
      </c>
      <c r="I1623" s="3">
        <v>105</v>
      </c>
      <c r="J1623" s="3">
        <v>89.25</v>
      </c>
      <c r="K1623" s="3">
        <v>89.25</v>
      </c>
      <c r="L1623" s="3">
        <v>99.75</v>
      </c>
      <c r="M1623" s="3"/>
      <c r="N1623" s="17">
        <f t="shared" si="25"/>
        <v>50.4</v>
      </c>
    </row>
    <row r="1624" spans="1:14" x14ac:dyDescent="0.25">
      <c r="A1624">
        <v>3300446</v>
      </c>
      <c r="B1624">
        <v>302</v>
      </c>
      <c r="C1624">
        <v>86738</v>
      </c>
      <c r="H1624" t="s">
        <v>1989</v>
      </c>
      <c r="I1624" s="3">
        <v>96.75</v>
      </c>
      <c r="J1624" s="3">
        <v>82.24</v>
      </c>
      <c r="K1624" s="3">
        <v>82.24</v>
      </c>
      <c r="L1624" s="3">
        <v>91.91</v>
      </c>
      <c r="M1624" s="3"/>
      <c r="N1624" s="17">
        <f t="shared" si="25"/>
        <v>46.44</v>
      </c>
    </row>
    <row r="1625" spans="1:14" x14ac:dyDescent="0.25">
      <c r="A1625">
        <v>3300448</v>
      </c>
      <c r="B1625">
        <v>302</v>
      </c>
      <c r="C1625">
        <v>86747</v>
      </c>
      <c r="H1625" t="s">
        <v>1990</v>
      </c>
      <c r="I1625" s="3">
        <v>156</v>
      </c>
      <c r="J1625" s="3">
        <v>132.6</v>
      </c>
      <c r="K1625" s="3">
        <v>132.6</v>
      </c>
      <c r="L1625" s="3">
        <v>148.19999999999999</v>
      </c>
      <c r="M1625" s="3"/>
      <c r="N1625" s="17">
        <f t="shared" si="25"/>
        <v>74.88</v>
      </c>
    </row>
    <row r="1626" spans="1:14" x14ac:dyDescent="0.25">
      <c r="A1626">
        <v>3300456</v>
      </c>
      <c r="B1626">
        <v>302</v>
      </c>
      <c r="C1626">
        <v>86787</v>
      </c>
      <c r="H1626" t="s">
        <v>1991</v>
      </c>
      <c r="I1626" s="3">
        <v>96.75</v>
      </c>
      <c r="J1626" s="3">
        <v>82.24</v>
      </c>
      <c r="K1626" s="3">
        <v>82.24</v>
      </c>
      <c r="L1626" s="3">
        <v>91.91</v>
      </c>
      <c r="M1626" s="3"/>
      <c r="N1626" s="17">
        <f t="shared" si="25"/>
        <v>46.44</v>
      </c>
    </row>
    <row r="1627" spans="1:14" x14ac:dyDescent="0.25">
      <c r="A1627">
        <v>3300460</v>
      </c>
      <c r="B1627">
        <v>302</v>
      </c>
      <c r="C1627">
        <v>86800</v>
      </c>
      <c r="H1627" t="s">
        <v>1992</v>
      </c>
      <c r="I1627" s="3">
        <v>96.75</v>
      </c>
      <c r="J1627" s="3">
        <v>82.24</v>
      </c>
      <c r="K1627" s="3">
        <v>82.24</v>
      </c>
      <c r="L1627" s="3">
        <v>91.91</v>
      </c>
      <c r="M1627" s="3"/>
      <c r="N1627" s="17">
        <f t="shared" si="25"/>
        <v>46.44</v>
      </c>
    </row>
    <row r="1628" spans="1:14" x14ac:dyDescent="0.25">
      <c r="A1628">
        <v>3300627</v>
      </c>
      <c r="B1628">
        <v>302</v>
      </c>
      <c r="C1628">
        <v>86789</v>
      </c>
      <c r="H1628" t="s">
        <v>2023</v>
      </c>
      <c r="I1628" s="3">
        <v>143.75</v>
      </c>
      <c r="J1628" s="3">
        <v>122.19</v>
      </c>
      <c r="K1628" s="3">
        <v>122.19</v>
      </c>
      <c r="L1628" s="3">
        <v>136.56</v>
      </c>
      <c r="M1628" s="3"/>
      <c r="N1628" s="17">
        <f t="shared" si="25"/>
        <v>69</v>
      </c>
    </row>
    <row r="1629" spans="1:14" x14ac:dyDescent="0.25">
      <c r="A1629">
        <v>3300660</v>
      </c>
      <c r="B1629">
        <v>302</v>
      </c>
      <c r="C1629">
        <v>86337</v>
      </c>
      <c r="H1629" t="s">
        <v>2030</v>
      </c>
      <c r="I1629" s="3">
        <v>256.25</v>
      </c>
      <c r="J1629" s="3">
        <v>217.81</v>
      </c>
      <c r="K1629" s="3">
        <v>217.81</v>
      </c>
      <c r="L1629" s="3">
        <v>243.44</v>
      </c>
      <c r="M1629" s="3"/>
      <c r="N1629" s="17">
        <f t="shared" si="25"/>
        <v>123</v>
      </c>
    </row>
    <row r="1630" spans="1:14" x14ac:dyDescent="0.25">
      <c r="A1630">
        <v>3300674</v>
      </c>
      <c r="B1630">
        <v>302</v>
      </c>
      <c r="C1630">
        <v>86300</v>
      </c>
      <c r="H1630" t="s">
        <v>2031</v>
      </c>
      <c r="I1630" s="3">
        <v>134.75</v>
      </c>
      <c r="J1630" s="3">
        <v>114.54</v>
      </c>
      <c r="K1630" s="3">
        <v>114.54</v>
      </c>
      <c r="L1630" s="3">
        <v>128.01</v>
      </c>
      <c r="M1630" s="3"/>
      <c r="N1630" s="17">
        <f t="shared" si="25"/>
        <v>64.679999999999993</v>
      </c>
    </row>
    <row r="1631" spans="1:14" x14ac:dyDescent="0.25">
      <c r="A1631">
        <v>3300684</v>
      </c>
      <c r="B1631">
        <v>302</v>
      </c>
      <c r="C1631">
        <v>86606</v>
      </c>
      <c r="H1631" t="s">
        <v>2033</v>
      </c>
      <c r="I1631" s="3">
        <v>111.5</v>
      </c>
      <c r="J1631" s="3">
        <v>94.78</v>
      </c>
      <c r="K1631" s="3">
        <v>94.78</v>
      </c>
      <c r="L1631" s="3">
        <v>105.93</v>
      </c>
      <c r="M1631" s="3"/>
      <c r="N1631" s="17">
        <f t="shared" si="25"/>
        <v>53.519999999999996</v>
      </c>
    </row>
    <row r="1632" spans="1:14" x14ac:dyDescent="0.25">
      <c r="A1632">
        <v>3300686</v>
      </c>
      <c r="B1632">
        <v>302</v>
      </c>
      <c r="C1632">
        <v>86635</v>
      </c>
      <c r="H1632" t="s">
        <v>2034</v>
      </c>
      <c r="I1632" s="3">
        <v>111.5</v>
      </c>
      <c r="J1632" s="3">
        <v>94.78</v>
      </c>
      <c r="K1632" s="3">
        <v>94.78</v>
      </c>
      <c r="L1632" s="3">
        <v>105.93</v>
      </c>
      <c r="M1632" s="3"/>
      <c r="N1632" s="17">
        <f t="shared" si="25"/>
        <v>53.519999999999996</v>
      </c>
    </row>
    <row r="1633" spans="1:14" x14ac:dyDescent="0.25">
      <c r="A1633">
        <v>3300692</v>
      </c>
      <c r="B1633">
        <v>302</v>
      </c>
      <c r="C1633">
        <v>86003</v>
      </c>
      <c r="H1633" t="s">
        <v>2036</v>
      </c>
      <c r="I1633" s="3">
        <v>48.5</v>
      </c>
      <c r="J1633" s="3">
        <v>41.23</v>
      </c>
      <c r="K1633" s="3">
        <v>41.23</v>
      </c>
      <c r="L1633" s="3">
        <v>46.08</v>
      </c>
      <c r="M1633" s="3"/>
      <c r="N1633" s="17">
        <f t="shared" si="25"/>
        <v>23.279999999999998</v>
      </c>
    </row>
    <row r="1634" spans="1:14" x14ac:dyDescent="0.25">
      <c r="A1634">
        <v>3300703</v>
      </c>
      <c r="B1634">
        <v>302</v>
      </c>
      <c r="C1634">
        <v>86336</v>
      </c>
      <c r="H1634" t="s">
        <v>2041</v>
      </c>
      <c r="I1634" s="3">
        <v>158.25</v>
      </c>
      <c r="J1634" s="3">
        <v>134.51</v>
      </c>
      <c r="K1634" s="3">
        <v>134.51</v>
      </c>
      <c r="L1634" s="3">
        <v>150.34</v>
      </c>
      <c r="M1634" s="3"/>
      <c r="N1634" s="17">
        <f t="shared" si="25"/>
        <v>75.959999999999994</v>
      </c>
    </row>
    <row r="1635" spans="1:14" x14ac:dyDescent="0.25">
      <c r="A1635">
        <v>3300724</v>
      </c>
      <c r="B1635">
        <v>302</v>
      </c>
      <c r="C1635">
        <v>86331</v>
      </c>
      <c r="H1635" t="s">
        <v>2046</v>
      </c>
      <c r="I1635" s="3">
        <v>68</v>
      </c>
      <c r="J1635" s="3">
        <v>57.8</v>
      </c>
      <c r="K1635" s="3">
        <v>57.8</v>
      </c>
      <c r="L1635" s="3">
        <v>64.599999999999994</v>
      </c>
      <c r="M1635" s="3"/>
      <c r="N1635" s="17">
        <f t="shared" si="25"/>
        <v>32.64</v>
      </c>
    </row>
    <row r="1636" spans="1:14" x14ac:dyDescent="0.25">
      <c r="A1636">
        <v>3300730</v>
      </c>
      <c r="B1636">
        <v>302</v>
      </c>
      <c r="C1636">
        <v>86658</v>
      </c>
      <c r="H1636" t="s">
        <v>2049</v>
      </c>
      <c r="I1636" s="3">
        <v>215.25</v>
      </c>
      <c r="J1636" s="3">
        <v>182.96</v>
      </c>
      <c r="K1636" s="3">
        <v>182.96</v>
      </c>
      <c r="L1636" s="3">
        <v>204.49</v>
      </c>
      <c r="M1636" s="3"/>
      <c r="N1636" s="17">
        <f t="shared" si="25"/>
        <v>103.32</v>
      </c>
    </row>
    <row r="1637" spans="1:14" x14ac:dyDescent="0.25">
      <c r="A1637">
        <v>3300734</v>
      </c>
      <c r="B1637">
        <v>302</v>
      </c>
      <c r="C1637">
        <v>86200</v>
      </c>
      <c r="H1637" t="s">
        <v>2050</v>
      </c>
      <c r="I1637" s="3">
        <v>188.5</v>
      </c>
      <c r="J1637" s="3">
        <v>160.22999999999999</v>
      </c>
      <c r="K1637" s="3">
        <v>160.22999999999999</v>
      </c>
      <c r="L1637" s="3">
        <v>179.08</v>
      </c>
      <c r="M1637" s="3"/>
      <c r="N1637" s="17">
        <f t="shared" si="25"/>
        <v>90.47999999999999</v>
      </c>
    </row>
    <row r="1638" spans="1:14" x14ac:dyDescent="0.25">
      <c r="A1638">
        <v>3300738</v>
      </c>
      <c r="B1638">
        <v>302</v>
      </c>
      <c r="C1638">
        <v>86359</v>
      </c>
      <c r="H1638" t="s">
        <v>2052</v>
      </c>
      <c r="I1638" s="3">
        <v>152.75</v>
      </c>
      <c r="J1638" s="3">
        <v>129.84</v>
      </c>
      <c r="K1638" s="3">
        <v>129.84</v>
      </c>
      <c r="L1638" s="3">
        <v>145.11000000000001</v>
      </c>
      <c r="M1638" s="3"/>
      <c r="N1638" s="17">
        <f t="shared" si="25"/>
        <v>73.319999999999993</v>
      </c>
    </row>
    <row r="1639" spans="1:14" x14ac:dyDescent="0.25">
      <c r="A1639">
        <v>3300744</v>
      </c>
      <c r="B1639">
        <v>302</v>
      </c>
      <c r="C1639">
        <v>86335</v>
      </c>
      <c r="H1639" t="s">
        <v>2055</v>
      </c>
      <c r="I1639" s="3">
        <v>204</v>
      </c>
      <c r="J1639" s="3">
        <v>173.4</v>
      </c>
      <c r="K1639" s="3">
        <v>173.4</v>
      </c>
      <c r="L1639" s="3">
        <v>193.8</v>
      </c>
      <c r="M1639" s="3"/>
      <c r="N1639" s="17">
        <f t="shared" si="25"/>
        <v>97.92</v>
      </c>
    </row>
    <row r="1640" spans="1:14" x14ac:dyDescent="0.25">
      <c r="A1640">
        <v>3300770</v>
      </c>
      <c r="B1640">
        <v>302</v>
      </c>
      <c r="C1640">
        <v>86705</v>
      </c>
      <c r="H1640" t="s">
        <v>2059</v>
      </c>
      <c r="I1640" s="3">
        <v>84.75</v>
      </c>
      <c r="J1640" s="3">
        <v>72.040000000000006</v>
      </c>
      <c r="K1640" s="3">
        <v>72.040000000000006</v>
      </c>
      <c r="L1640" s="3">
        <v>80.510000000000005</v>
      </c>
      <c r="M1640" s="3"/>
      <c r="N1640" s="17">
        <f t="shared" si="25"/>
        <v>40.68</v>
      </c>
    </row>
    <row r="1641" spans="1:14" x14ac:dyDescent="0.25">
      <c r="A1641">
        <v>3300771</v>
      </c>
      <c r="B1641">
        <v>302</v>
      </c>
      <c r="C1641">
        <v>86706</v>
      </c>
      <c r="H1641" t="s">
        <v>2060</v>
      </c>
      <c r="I1641" s="3">
        <v>105</v>
      </c>
      <c r="J1641" s="3">
        <v>89.25</v>
      </c>
      <c r="K1641" s="3">
        <v>89.25</v>
      </c>
      <c r="L1641" s="3">
        <v>99.75</v>
      </c>
      <c r="M1641" s="3"/>
      <c r="N1641" s="17">
        <f t="shared" si="25"/>
        <v>50.4</v>
      </c>
    </row>
    <row r="1642" spans="1:14" x14ac:dyDescent="0.25">
      <c r="A1642">
        <v>3300789</v>
      </c>
      <c r="B1642">
        <v>302</v>
      </c>
      <c r="C1642">
        <v>86778</v>
      </c>
      <c r="H1642" t="s">
        <v>2062</v>
      </c>
      <c r="I1642" s="3">
        <v>85.75</v>
      </c>
      <c r="J1642" s="3">
        <v>72.89</v>
      </c>
      <c r="K1642" s="3">
        <v>72.89</v>
      </c>
      <c r="L1642" s="3">
        <v>81.459999999999994</v>
      </c>
      <c r="M1642" s="3"/>
      <c r="N1642" s="17">
        <f t="shared" si="25"/>
        <v>41.16</v>
      </c>
    </row>
    <row r="1643" spans="1:14" x14ac:dyDescent="0.25">
      <c r="A1643">
        <v>3300800</v>
      </c>
      <c r="B1643">
        <v>302</v>
      </c>
      <c r="C1643">
        <v>86146</v>
      </c>
      <c r="H1643" t="s">
        <v>2065</v>
      </c>
      <c r="I1643" s="3">
        <v>172.75</v>
      </c>
      <c r="J1643" s="3">
        <v>146.84</v>
      </c>
      <c r="K1643" s="3">
        <v>146.84</v>
      </c>
      <c r="L1643" s="3">
        <v>164.11</v>
      </c>
      <c r="M1643" s="3"/>
      <c r="N1643" s="17">
        <f t="shared" si="25"/>
        <v>82.92</v>
      </c>
    </row>
    <row r="1644" spans="1:14" x14ac:dyDescent="0.25">
      <c r="A1644">
        <v>3300817</v>
      </c>
      <c r="B1644">
        <v>302</v>
      </c>
      <c r="C1644">
        <v>86341</v>
      </c>
      <c r="H1644" t="s">
        <v>2074</v>
      </c>
      <c r="I1644" s="3">
        <v>217.25</v>
      </c>
      <c r="J1644" s="3">
        <v>184.66</v>
      </c>
      <c r="K1644" s="3">
        <v>184.66</v>
      </c>
      <c r="L1644" s="3">
        <v>206.39</v>
      </c>
      <c r="M1644" s="3"/>
      <c r="N1644" s="17">
        <f t="shared" si="25"/>
        <v>104.28</v>
      </c>
    </row>
    <row r="1645" spans="1:14" x14ac:dyDescent="0.25">
      <c r="A1645">
        <v>3300862</v>
      </c>
      <c r="B1645">
        <v>302</v>
      </c>
      <c r="C1645">
        <v>86709</v>
      </c>
      <c r="H1645" t="s">
        <v>2092</v>
      </c>
      <c r="I1645" s="3">
        <v>81.5</v>
      </c>
      <c r="J1645" s="3">
        <v>69.28</v>
      </c>
      <c r="K1645" s="3">
        <v>69.28</v>
      </c>
      <c r="L1645" s="3">
        <v>77.430000000000007</v>
      </c>
      <c r="M1645" s="3"/>
      <c r="N1645" s="17">
        <f t="shared" si="25"/>
        <v>39.119999999999997</v>
      </c>
    </row>
    <row r="1646" spans="1:14" x14ac:dyDescent="0.25">
      <c r="A1646">
        <v>3300873</v>
      </c>
      <c r="B1646">
        <v>302</v>
      </c>
      <c r="C1646">
        <v>86480</v>
      </c>
      <c r="H1646" t="s">
        <v>2094</v>
      </c>
      <c r="I1646" s="3">
        <v>304.25</v>
      </c>
      <c r="J1646" s="3">
        <v>258.61</v>
      </c>
      <c r="K1646" s="3">
        <v>258.61</v>
      </c>
      <c r="L1646" s="3">
        <v>289.04000000000002</v>
      </c>
      <c r="M1646" s="3"/>
      <c r="N1646" s="17">
        <f t="shared" si="25"/>
        <v>146.04</v>
      </c>
    </row>
    <row r="1647" spans="1:14" x14ac:dyDescent="0.25">
      <c r="A1647">
        <v>3300875</v>
      </c>
      <c r="B1647">
        <v>302</v>
      </c>
      <c r="C1647">
        <v>86356</v>
      </c>
      <c r="H1647" t="s">
        <v>2095</v>
      </c>
      <c r="I1647" s="3">
        <v>65.75</v>
      </c>
      <c r="J1647" s="3">
        <v>55.89</v>
      </c>
      <c r="K1647" s="3">
        <v>55.89</v>
      </c>
      <c r="L1647" s="3">
        <v>62.46</v>
      </c>
      <c r="M1647" s="3"/>
      <c r="N1647" s="17">
        <f t="shared" si="25"/>
        <v>31.56</v>
      </c>
    </row>
    <row r="1648" spans="1:14" x14ac:dyDescent="0.25">
      <c r="A1648">
        <v>3300911</v>
      </c>
      <c r="B1648">
        <v>302</v>
      </c>
      <c r="C1648">
        <v>86060</v>
      </c>
      <c r="H1648" t="s">
        <v>2113</v>
      </c>
      <c r="I1648" s="3">
        <v>63.5</v>
      </c>
      <c r="J1648" s="3">
        <v>53.98</v>
      </c>
      <c r="K1648" s="3">
        <v>53.98</v>
      </c>
      <c r="L1648" s="3">
        <v>60.33</v>
      </c>
      <c r="M1648" s="3"/>
      <c r="N1648" s="17">
        <f t="shared" si="25"/>
        <v>30.48</v>
      </c>
    </row>
    <row r="1649" spans="1:14" x14ac:dyDescent="0.25">
      <c r="A1649">
        <v>3300924</v>
      </c>
      <c r="B1649">
        <v>302</v>
      </c>
      <c r="C1649">
        <v>86593</v>
      </c>
      <c r="H1649" t="s">
        <v>2116</v>
      </c>
      <c r="I1649" s="3">
        <v>30.25</v>
      </c>
      <c r="J1649" s="3">
        <v>25.71</v>
      </c>
      <c r="K1649" s="3">
        <v>25.71</v>
      </c>
      <c r="L1649" s="3">
        <v>28.74</v>
      </c>
      <c r="M1649" s="3"/>
      <c r="N1649" s="17">
        <f t="shared" si="25"/>
        <v>14.52</v>
      </c>
    </row>
    <row r="1650" spans="1:14" x14ac:dyDescent="0.25">
      <c r="A1650">
        <v>3300926</v>
      </c>
      <c r="B1650">
        <v>302</v>
      </c>
      <c r="C1650">
        <v>86235</v>
      </c>
      <c r="H1650" t="s">
        <v>2117</v>
      </c>
      <c r="I1650" s="3">
        <v>110.5</v>
      </c>
      <c r="J1650" s="3">
        <v>93.93</v>
      </c>
      <c r="K1650" s="3">
        <v>93.93</v>
      </c>
      <c r="L1650" s="3">
        <v>104.98</v>
      </c>
      <c r="M1650" s="3"/>
      <c r="N1650" s="17">
        <f t="shared" si="25"/>
        <v>53.04</v>
      </c>
    </row>
    <row r="1651" spans="1:14" x14ac:dyDescent="0.25">
      <c r="A1651">
        <v>3300952</v>
      </c>
      <c r="B1651">
        <v>302</v>
      </c>
      <c r="C1651">
        <v>86003</v>
      </c>
      <c r="H1651" t="s">
        <v>2131</v>
      </c>
      <c r="I1651" s="3">
        <v>58</v>
      </c>
      <c r="J1651" s="3">
        <v>49.3</v>
      </c>
      <c r="K1651" s="3">
        <v>49.3</v>
      </c>
      <c r="L1651" s="3">
        <v>55.1</v>
      </c>
      <c r="M1651" s="3"/>
      <c r="N1651" s="17">
        <f t="shared" si="25"/>
        <v>27.84</v>
      </c>
    </row>
    <row r="1652" spans="1:14" x14ac:dyDescent="0.25">
      <c r="A1652">
        <v>3300955</v>
      </c>
      <c r="B1652">
        <v>302</v>
      </c>
      <c r="C1652">
        <v>86160</v>
      </c>
      <c r="H1652" t="s">
        <v>2132</v>
      </c>
      <c r="I1652" s="3">
        <v>138.25</v>
      </c>
      <c r="J1652" s="3">
        <v>117.51</v>
      </c>
      <c r="K1652" s="3">
        <v>117.51</v>
      </c>
      <c r="L1652" s="3">
        <v>131.34</v>
      </c>
      <c r="M1652" s="3"/>
      <c r="N1652" s="17">
        <f t="shared" si="25"/>
        <v>66.36</v>
      </c>
    </row>
    <row r="1653" spans="1:14" x14ac:dyDescent="0.25">
      <c r="A1653">
        <v>3300996</v>
      </c>
      <c r="B1653">
        <v>302</v>
      </c>
      <c r="C1653">
        <v>86695</v>
      </c>
      <c r="H1653" t="s">
        <v>2149</v>
      </c>
      <c r="I1653" s="3">
        <v>173.75</v>
      </c>
      <c r="J1653" s="3">
        <v>147.69</v>
      </c>
      <c r="K1653" s="3">
        <v>147.69</v>
      </c>
      <c r="L1653" s="3">
        <v>165.06</v>
      </c>
      <c r="M1653" s="3"/>
      <c r="N1653" s="17">
        <f t="shared" si="25"/>
        <v>83.399999999999991</v>
      </c>
    </row>
    <row r="1654" spans="1:14" x14ac:dyDescent="0.25">
      <c r="A1654">
        <v>3300997</v>
      </c>
      <c r="B1654">
        <v>302</v>
      </c>
      <c r="C1654">
        <v>86696</v>
      </c>
      <c r="H1654" t="s">
        <v>2150</v>
      </c>
      <c r="I1654" s="3">
        <v>181.75</v>
      </c>
      <c r="J1654" s="3">
        <v>154.49</v>
      </c>
      <c r="K1654" s="3">
        <v>154.49</v>
      </c>
      <c r="L1654" s="3">
        <v>172.66</v>
      </c>
      <c r="M1654" s="3"/>
      <c r="N1654" s="17">
        <f t="shared" si="25"/>
        <v>87.24</v>
      </c>
    </row>
    <row r="1655" spans="1:14" x14ac:dyDescent="0.25">
      <c r="A1655">
        <v>3301015</v>
      </c>
      <c r="B1655">
        <v>302</v>
      </c>
      <c r="C1655">
        <v>86003</v>
      </c>
      <c r="H1655" t="s">
        <v>2152</v>
      </c>
      <c r="I1655" s="3">
        <v>58</v>
      </c>
      <c r="J1655" s="3">
        <v>49.3</v>
      </c>
      <c r="K1655" s="3">
        <v>49.3</v>
      </c>
      <c r="L1655" s="3">
        <v>55.1</v>
      </c>
      <c r="M1655" s="3"/>
      <c r="N1655" s="17">
        <f t="shared" si="25"/>
        <v>27.84</v>
      </c>
    </row>
    <row r="1656" spans="1:14" x14ac:dyDescent="0.25">
      <c r="A1656">
        <v>3301052</v>
      </c>
      <c r="B1656">
        <v>302</v>
      </c>
      <c r="C1656">
        <v>86005</v>
      </c>
      <c r="H1656" t="s">
        <v>2165</v>
      </c>
      <c r="I1656" s="3">
        <v>58</v>
      </c>
      <c r="J1656" s="3">
        <v>49.3</v>
      </c>
      <c r="K1656" s="3">
        <v>49.3</v>
      </c>
      <c r="L1656" s="3">
        <v>55.1</v>
      </c>
      <c r="M1656" s="3"/>
      <c r="N1656" s="17">
        <f t="shared" si="25"/>
        <v>27.84</v>
      </c>
    </row>
    <row r="1657" spans="1:14" x14ac:dyDescent="0.25">
      <c r="A1657">
        <v>3301053</v>
      </c>
      <c r="B1657">
        <v>302</v>
      </c>
      <c r="C1657">
        <v>86335</v>
      </c>
      <c r="H1657" t="s">
        <v>2166</v>
      </c>
      <c r="I1657" s="3">
        <v>149.25</v>
      </c>
      <c r="J1657" s="3">
        <v>126.86</v>
      </c>
      <c r="K1657" s="3">
        <v>126.86</v>
      </c>
      <c r="L1657" s="3">
        <v>141.79</v>
      </c>
      <c r="M1657" s="3"/>
      <c r="N1657" s="17">
        <f t="shared" si="25"/>
        <v>71.64</v>
      </c>
    </row>
    <row r="1658" spans="1:14" x14ac:dyDescent="0.25">
      <c r="A1658">
        <v>3301079</v>
      </c>
      <c r="B1658">
        <v>302</v>
      </c>
      <c r="C1658">
        <v>86355</v>
      </c>
      <c r="H1658" t="s">
        <v>2173</v>
      </c>
      <c r="I1658" s="3">
        <v>118</v>
      </c>
      <c r="J1658" s="3">
        <v>100.3</v>
      </c>
      <c r="K1658" s="3">
        <v>100.3</v>
      </c>
      <c r="L1658" s="3">
        <v>112.1</v>
      </c>
      <c r="M1658" s="3"/>
      <c r="N1658" s="17">
        <f t="shared" si="25"/>
        <v>56.64</v>
      </c>
    </row>
    <row r="1659" spans="1:14" x14ac:dyDescent="0.25">
      <c r="A1659">
        <v>3301087</v>
      </c>
      <c r="B1659">
        <v>302</v>
      </c>
      <c r="C1659">
        <v>86682</v>
      </c>
      <c r="H1659" t="s">
        <v>2177</v>
      </c>
      <c r="I1659" s="3">
        <v>436.5</v>
      </c>
      <c r="J1659" s="3">
        <v>371.03</v>
      </c>
      <c r="K1659" s="3">
        <v>371.03</v>
      </c>
      <c r="L1659" s="3">
        <v>414.68</v>
      </c>
      <c r="M1659" s="3"/>
      <c r="N1659" s="17">
        <f t="shared" si="25"/>
        <v>209.51999999999998</v>
      </c>
    </row>
    <row r="1660" spans="1:14" x14ac:dyDescent="0.25">
      <c r="A1660">
        <v>3301111</v>
      </c>
      <c r="B1660">
        <v>302</v>
      </c>
      <c r="C1660">
        <v>86362</v>
      </c>
      <c r="H1660" t="s">
        <v>2182</v>
      </c>
      <c r="I1660" s="3">
        <v>572</v>
      </c>
      <c r="J1660" s="3">
        <v>486.2</v>
      </c>
      <c r="K1660" s="3">
        <v>486.2</v>
      </c>
      <c r="L1660" s="3">
        <v>543.4</v>
      </c>
      <c r="M1660" s="3"/>
      <c r="N1660" s="17">
        <f t="shared" si="25"/>
        <v>274.56</v>
      </c>
    </row>
    <row r="1661" spans="1:14" x14ac:dyDescent="0.25">
      <c r="A1661">
        <v>3301125</v>
      </c>
      <c r="B1661">
        <v>302</v>
      </c>
      <c r="C1661">
        <v>86256</v>
      </c>
      <c r="H1661" t="s">
        <v>2190</v>
      </c>
      <c r="I1661" s="3">
        <v>270.75</v>
      </c>
      <c r="J1661" s="3">
        <v>230.14</v>
      </c>
      <c r="K1661" s="3">
        <v>230.14</v>
      </c>
      <c r="L1661" s="3">
        <v>257.20999999999998</v>
      </c>
      <c r="M1661" s="3"/>
      <c r="N1661" s="17">
        <f t="shared" si="25"/>
        <v>129.96</v>
      </c>
    </row>
    <row r="1662" spans="1:14" x14ac:dyDescent="0.25">
      <c r="A1662">
        <v>3301155</v>
      </c>
      <c r="B1662">
        <v>302</v>
      </c>
      <c r="C1662">
        <v>86341</v>
      </c>
      <c r="H1662" t="s">
        <v>2198</v>
      </c>
      <c r="I1662" s="3">
        <v>217.25</v>
      </c>
      <c r="J1662" s="3">
        <v>184.66</v>
      </c>
      <c r="K1662" s="3">
        <v>184.66</v>
      </c>
      <c r="L1662" s="3">
        <v>206.39</v>
      </c>
      <c r="M1662" s="3"/>
      <c r="N1662" s="17">
        <f t="shared" si="25"/>
        <v>104.28</v>
      </c>
    </row>
    <row r="1663" spans="1:14" x14ac:dyDescent="0.25">
      <c r="A1663">
        <v>3310080</v>
      </c>
      <c r="B1663">
        <v>302</v>
      </c>
      <c r="C1663">
        <v>86765</v>
      </c>
      <c r="H1663" t="s">
        <v>2203</v>
      </c>
      <c r="I1663" s="3">
        <v>78.25</v>
      </c>
      <c r="J1663" s="3">
        <v>66.510000000000005</v>
      </c>
      <c r="K1663" s="3">
        <v>66.510000000000005</v>
      </c>
      <c r="L1663" s="3">
        <v>74.34</v>
      </c>
      <c r="M1663" s="3"/>
      <c r="N1663" s="17">
        <f t="shared" si="25"/>
        <v>37.559999999999995</v>
      </c>
    </row>
    <row r="1664" spans="1:14" x14ac:dyDescent="0.25">
      <c r="A1664">
        <v>3310135</v>
      </c>
      <c r="B1664">
        <v>302</v>
      </c>
      <c r="C1664">
        <v>86039</v>
      </c>
      <c r="H1664" t="s">
        <v>2206</v>
      </c>
      <c r="I1664" s="3">
        <v>172</v>
      </c>
      <c r="J1664" s="3">
        <v>146.19999999999999</v>
      </c>
      <c r="K1664" s="3">
        <v>146.19999999999999</v>
      </c>
      <c r="L1664" s="3">
        <v>163.4</v>
      </c>
      <c r="M1664" s="3"/>
      <c r="N1664" s="17">
        <f t="shared" si="25"/>
        <v>82.56</v>
      </c>
    </row>
    <row r="1665" spans="1:14" x14ac:dyDescent="0.25">
      <c r="A1665">
        <v>3310136</v>
      </c>
      <c r="B1665">
        <v>302</v>
      </c>
      <c r="C1665">
        <v>86225</v>
      </c>
      <c r="H1665" t="s">
        <v>2207</v>
      </c>
      <c r="I1665" s="3">
        <v>136.75</v>
      </c>
      <c r="J1665" s="3">
        <v>116.24</v>
      </c>
      <c r="K1665" s="3">
        <v>116.24</v>
      </c>
      <c r="L1665" s="3">
        <v>129.91</v>
      </c>
      <c r="M1665" s="3"/>
      <c r="N1665" s="17">
        <f t="shared" si="25"/>
        <v>65.64</v>
      </c>
    </row>
    <row r="1666" spans="1:14" x14ac:dyDescent="0.25">
      <c r="A1666">
        <v>3310137</v>
      </c>
      <c r="B1666">
        <v>302</v>
      </c>
      <c r="C1666">
        <v>86235</v>
      </c>
      <c r="H1666" t="s">
        <v>2208</v>
      </c>
      <c r="I1666" s="3">
        <v>185.25</v>
      </c>
      <c r="J1666" s="3">
        <v>157.46</v>
      </c>
      <c r="K1666" s="3">
        <v>157.46</v>
      </c>
      <c r="L1666" s="3">
        <v>175.99</v>
      </c>
      <c r="M1666" s="3"/>
      <c r="N1666" s="17">
        <f t="shared" si="25"/>
        <v>88.92</v>
      </c>
    </row>
    <row r="1667" spans="1:14" x14ac:dyDescent="0.25">
      <c r="A1667">
        <v>3310372</v>
      </c>
      <c r="B1667">
        <v>302</v>
      </c>
      <c r="C1667">
        <v>86038</v>
      </c>
      <c r="H1667" t="s">
        <v>2225</v>
      </c>
      <c r="I1667" s="3">
        <v>151.5</v>
      </c>
      <c r="J1667" s="3">
        <v>128.78</v>
      </c>
      <c r="K1667" s="3">
        <v>128.78</v>
      </c>
      <c r="L1667" s="3">
        <v>143.93</v>
      </c>
      <c r="M1667" s="3"/>
      <c r="N1667" s="17">
        <f t="shared" si="25"/>
        <v>72.72</v>
      </c>
    </row>
    <row r="1668" spans="1:14" x14ac:dyDescent="0.25">
      <c r="A1668">
        <v>3310410</v>
      </c>
      <c r="B1668">
        <v>302</v>
      </c>
      <c r="C1668">
        <v>86376</v>
      </c>
      <c r="H1668" t="s">
        <v>2226</v>
      </c>
      <c r="I1668" s="3">
        <v>92.5</v>
      </c>
      <c r="J1668" s="3">
        <v>78.63</v>
      </c>
      <c r="K1668" s="3">
        <v>78.63</v>
      </c>
      <c r="L1668" s="3">
        <v>87.88</v>
      </c>
      <c r="M1668" s="3"/>
      <c r="N1668" s="17">
        <f t="shared" si="25"/>
        <v>44.4</v>
      </c>
    </row>
    <row r="1669" spans="1:14" x14ac:dyDescent="0.25">
      <c r="A1669">
        <v>3310417</v>
      </c>
      <c r="B1669">
        <v>302</v>
      </c>
      <c r="C1669">
        <v>86615</v>
      </c>
      <c r="H1669" t="s">
        <v>2227</v>
      </c>
      <c r="I1669" s="3">
        <v>241.75</v>
      </c>
      <c r="J1669" s="3">
        <v>205.49</v>
      </c>
      <c r="K1669" s="3">
        <v>205.49</v>
      </c>
      <c r="L1669" s="3">
        <v>229.66</v>
      </c>
      <c r="M1669" s="3"/>
      <c r="N1669" s="17">
        <f t="shared" si="25"/>
        <v>116.03999999999999</v>
      </c>
    </row>
    <row r="1670" spans="1:14" x14ac:dyDescent="0.25">
      <c r="A1670">
        <v>3310428</v>
      </c>
      <c r="B1670">
        <v>302</v>
      </c>
      <c r="C1670">
        <v>86663</v>
      </c>
      <c r="H1670" t="s">
        <v>2228</v>
      </c>
      <c r="I1670" s="3">
        <v>92.5</v>
      </c>
      <c r="J1670" s="3">
        <v>78.63</v>
      </c>
      <c r="K1670" s="3">
        <v>78.63</v>
      </c>
      <c r="L1670" s="3">
        <v>87.88</v>
      </c>
      <c r="M1670" s="3"/>
      <c r="N1670" s="17">
        <f t="shared" si="25"/>
        <v>44.4</v>
      </c>
    </row>
    <row r="1671" spans="1:14" x14ac:dyDescent="0.25">
      <c r="A1671">
        <v>3310432</v>
      </c>
      <c r="B1671">
        <v>302</v>
      </c>
      <c r="C1671">
        <v>86665</v>
      </c>
      <c r="H1671" t="s">
        <v>2229</v>
      </c>
      <c r="I1671" s="3">
        <v>78.25</v>
      </c>
      <c r="J1671" s="3">
        <v>66.510000000000005</v>
      </c>
      <c r="K1671" s="3">
        <v>66.510000000000005</v>
      </c>
      <c r="L1671" s="3">
        <v>74.34</v>
      </c>
      <c r="M1671" s="3"/>
      <c r="N1671" s="17">
        <f t="shared" si="25"/>
        <v>37.559999999999995</v>
      </c>
    </row>
    <row r="1672" spans="1:14" x14ac:dyDescent="0.25">
      <c r="A1672">
        <v>3310456</v>
      </c>
      <c r="B1672">
        <v>302</v>
      </c>
      <c r="C1672">
        <v>86787</v>
      </c>
      <c r="H1672" t="s">
        <v>2230</v>
      </c>
      <c r="I1672" s="3">
        <v>96.75</v>
      </c>
      <c r="J1672" s="3">
        <v>82.24</v>
      </c>
      <c r="K1672" s="3">
        <v>82.24</v>
      </c>
      <c r="L1672" s="3">
        <v>91.91</v>
      </c>
      <c r="M1672" s="3"/>
      <c r="N1672" s="17">
        <f t="shared" si="25"/>
        <v>46.44</v>
      </c>
    </row>
    <row r="1673" spans="1:14" x14ac:dyDescent="0.25">
      <c r="A1673">
        <v>3310674</v>
      </c>
      <c r="B1673">
        <v>302</v>
      </c>
      <c r="C1673">
        <v>86300</v>
      </c>
      <c r="H1673" t="s">
        <v>2237</v>
      </c>
      <c r="I1673" s="3">
        <v>134.75</v>
      </c>
      <c r="J1673" s="3">
        <v>114.54</v>
      </c>
      <c r="K1673" s="3">
        <v>114.54</v>
      </c>
      <c r="L1673" s="3">
        <v>128.01</v>
      </c>
      <c r="M1673" s="3"/>
      <c r="N1673" s="17">
        <f t="shared" si="25"/>
        <v>64.679999999999993</v>
      </c>
    </row>
    <row r="1674" spans="1:14" x14ac:dyDescent="0.25">
      <c r="A1674">
        <v>3310695</v>
      </c>
      <c r="B1674">
        <v>302</v>
      </c>
      <c r="C1674">
        <v>86003</v>
      </c>
      <c r="H1674" t="s">
        <v>2238</v>
      </c>
      <c r="I1674" s="3">
        <v>75</v>
      </c>
      <c r="J1674" s="3">
        <v>63.75</v>
      </c>
      <c r="K1674" s="3">
        <v>63.75</v>
      </c>
      <c r="L1674" s="3">
        <v>71.25</v>
      </c>
      <c r="M1674" s="3"/>
      <c r="N1674" s="17">
        <f t="shared" si="25"/>
        <v>36</v>
      </c>
    </row>
    <row r="1675" spans="1:14" x14ac:dyDescent="0.25">
      <c r="A1675">
        <v>3310696</v>
      </c>
      <c r="B1675">
        <v>302</v>
      </c>
      <c r="C1675">
        <v>86008</v>
      </c>
      <c r="H1675" t="s">
        <v>2036</v>
      </c>
      <c r="I1675" s="3">
        <v>101.25</v>
      </c>
      <c r="J1675" s="3">
        <v>86.06</v>
      </c>
      <c r="K1675" s="3">
        <v>86.06</v>
      </c>
      <c r="L1675" s="3">
        <v>96.19</v>
      </c>
      <c r="M1675" s="3"/>
      <c r="N1675" s="17">
        <f t="shared" si="25"/>
        <v>48.6</v>
      </c>
    </row>
    <row r="1676" spans="1:14" x14ac:dyDescent="0.25">
      <c r="A1676">
        <v>3310736</v>
      </c>
      <c r="B1676">
        <v>302</v>
      </c>
      <c r="C1676">
        <v>86631</v>
      </c>
      <c r="H1676" t="s">
        <v>2240</v>
      </c>
      <c r="I1676" s="3">
        <v>75.75</v>
      </c>
      <c r="J1676" s="3">
        <v>64.39</v>
      </c>
      <c r="K1676" s="3">
        <v>64.39</v>
      </c>
      <c r="L1676" s="3">
        <v>71.959999999999994</v>
      </c>
      <c r="M1676" s="3"/>
      <c r="N1676" s="17">
        <f t="shared" si="25"/>
        <v>36.36</v>
      </c>
    </row>
    <row r="1677" spans="1:14" x14ac:dyDescent="0.25">
      <c r="A1677">
        <v>3310804</v>
      </c>
      <c r="B1677">
        <v>302</v>
      </c>
      <c r="C1677">
        <v>86361</v>
      </c>
      <c r="H1677" t="s">
        <v>2242</v>
      </c>
      <c r="I1677" s="3">
        <v>138.25</v>
      </c>
      <c r="J1677" s="3">
        <v>117.51</v>
      </c>
      <c r="K1677" s="3">
        <v>117.51</v>
      </c>
      <c r="L1677" s="3">
        <v>131.34</v>
      </c>
      <c r="M1677" s="3"/>
      <c r="N1677" s="17">
        <f t="shared" si="25"/>
        <v>66.36</v>
      </c>
    </row>
    <row r="1678" spans="1:14" x14ac:dyDescent="0.25">
      <c r="A1678">
        <v>3310904</v>
      </c>
      <c r="B1678">
        <v>302</v>
      </c>
      <c r="C1678">
        <v>86003</v>
      </c>
      <c r="H1678" t="s">
        <v>2253</v>
      </c>
      <c r="I1678" s="3">
        <v>68.75</v>
      </c>
      <c r="J1678" s="3">
        <v>58.44</v>
      </c>
      <c r="K1678" s="3">
        <v>58.44</v>
      </c>
      <c r="L1678" s="3">
        <v>65.31</v>
      </c>
      <c r="M1678" s="3"/>
      <c r="N1678" s="17">
        <f t="shared" si="25"/>
        <v>33</v>
      </c>
    </row>
    <row r="1679" spans="1:14" x14ac:dyDescent="0.25">
      <c r="A1679">
        <v>3310971</v>
      </c>
      <c r="B1679">
        <v>302</v>
      </c>
      <c r="C1679">
        <v>86235</v>
      </c>
      <c r="H1679" t="s">
        <v>2257</v>
      </c>
      <c r="I1679" s="3">
        <v>85</v>
      </c>
      <c r="J1679" s="3">
        <v>72.25</v>
      </c>
      <c r="K1679" s="3">
        <v>72.25</v>
      </c>
      <c r="L1679" s="3">
        <v>80.75</v>
      </c>
      <c r="M1679" s="3"/>
      <c r="N1679" s="17">
        <f t="shared" si="25"/>
        <v>40.799999999999997</v>
      </c>
    </row>
    <row r="1680" spans="1:14" x14ac:dyDescent="0.25">
      <c r="A1680">
        <v>3311116</v>
      </c>
      <c r="B1680">
        <v>302</v>
      </c>
      <c r="C1680">
        <v>86341</v>
      </c>
      <c r="H1680" t="s">
        <v>2262</v>
      </c>
      <c r="I1680" s="3">
        <v>1240.75</v>
      </c>
      <c r="J1680" s="3">
        <v>1054.6400000000001</v>
      </c>
      <c r="K1680" s="3">
        <v>1054.6400000000001</v>
      </c>
      <c r="L1680" s="3">
        <v>1178.71</v>
      </c>
      <c r="M1680" s="3"/>
      <c r="N1680" s="17">
        <f t="shared" si="25"/>
        <v>595.55999999999995</v>
      </c>
    </row>
    <row r="1681" spans="1:14" x14ac:dyDescent="0.25">
      <c r="A1681">
        <v>3320390</v>
      </c>
      <c r="B1681">
        <v>302</v>
      </c>
      <c r="C1681">
        <v>86235</v>
      </c>
      <c r="H1681" t="s">
        <v>2268</v>
      </c>
      <c r="I1681" s="3">
        <v>110.5</v>
      </c>
      <c r="J1681" s="3">
        <v>93.93</v>
      </c>
      <c r="K1681" s="3">
        <v>93.93</v>
      </c>
      <c r="L1681" s="3">
        <v>104.98</v>
      </c>
      <c r="M1681" s="3"/>
      <c r="N1681" s="17">
        <f t="shared" si="25"/>
        <v>53.04</v>
      </c>
    </row>
    <row r="1682" spans="1:14" x14ac:dyDescent="0.25">
      <c r="A1682">
        <v>3320417</v>
      </c>
      <c r="B1682">
        <v>302</v>
      </c>
      <c r="C1682">
        <v>86615</v>
      </c>
      <c r="H1682" t="s">
        <v>2269</v>
      </c>
      <c r="I1682" s="3">
        <v>241.75</v>
      </c>
      <c r="J1682" s="3">
        <v>205.49</v>
      </c>
      <c r="K1682" s="3">
        <v>205.49</v>
      </c>
      <c r="L1682" s="3">
        <v>229.66</v>
      </c>
      <c r="M1682" s="3"/>
      <c r="N1682" s="17">
        <f t="shared" si="25"/>
        <v>116.03999999999999</v>
      </c>
    </row>
    <row r="1683" spans="1:14" x14ac:dyDescent="0.25">
      <c r="A1683">
        <v>3320692</v>
      </c>
      <c r="B1683">
        <v>302</v>
      </c>
      <c r="C1683">
        <v>86003</v>
      </c>
      <c r="H1683" t="s">
        <v>2273</v>
      </c>
      <c r="I1683" s="3">
        <v>143.75</v>
      </c>
      <c r="J1683" s="3">
        <v>122.19</v>
      </c>
      <c r="K1683" s="3">
        <v>122.19</v>
      </c>
      <c r="L1683" s="3">
        <v>136.56</v>
      </c>
      <c r="M1683" s="3"/>
      <c r="N1683" s="17">
        <f t="shared" ref="N1683:N1746" si="26">+I1683*0.48</f>
        <v>69</v>
      </c>
    </row>
    <row r="1684" spans="1:14" x14ac:dyDescent="0.25">
      <c r="A1684">
        <v>3321015</v>
      </c>
      <c r="B1684">
        <v>302</v>
      </c>
      <c r="C1684">
        <v>86003</v>
      </c>
      <c r="H1684" t="s">
        <v>2275</v>
      </c>
      <c r="I1684" s="3">
        <v>58</v>
      </c>
      <c r="J1684" s="3">
        <v>49.3</v>
      </c>
      <c r="K1684" s="3">
        <v>49.3</v>
      </c>
      <c r="L1684" s="3">
        <v>55.1</v>
      </c>
      <c r="M1684" s="3"/>
      <c r="N1684" s="17">
        <f t="shared" si="26"/>
        <v>27.84</v>
      </c>
    </row>
    <row r="1685" spans="1:14" x14ac:dyDescent="0.25">
      <c r="A1685">
        <v>3330390</v>
      </c>
      <c r="B1685">
        <v>302</v>
      </c>
      <c r="C1685">
        <v>86235</v>
      </c>
      <c r="H1685" t="s">
        <v>2279</v>
      </c>
      <c r="I1685" s="3">
        <v>110.5</v>
      </c>
      <c r="J1685" s="3">
        <v>93.93</v>
      </c>
      <c r="K1685" s="3">
        <v>93.93</v>
      </c>
      <c r="L1685" s="3">
        <v>104.98</v>
      </c>
      <c r="M1685" s="3"/>
      <c r="N1685" s="17">
        <f t="shared" si="26"/>
        <v>53.04</v>
      </c>
    </row>
    <row r="1686" spans="1:14" x14ac:dyDescent="0.25">
      <c r="A1686">
        <v>3381015</v>
      </c>
      <c r="B1686">
        <v>302</v>
      </c>
      <c r="C1686">
        <v>86003</v>
      </c>
      <c r="H1686" t="s">
        <v>2294</v>
      </c>
      <c r="I1686" s="3">
        <v>58</v>
      </c>
      <c r="J1686" s="3">
        <v>49.3</v>
      </c>
      <c r="K1686" s="3">
        <v>49.3</v>
      </c>
      <c r="L1686" s="3">
        <v>55.1</v>
      </c>
      <c r="M1686" s="3"/>
      <c r="N1686" s="17">
        <f t="shared" si="26"/>
        <v>27.84</v>
      </c>
    </row>
    <row r="1687" spans="1:14" x14ac:dyDescent="0.25">
      <c r="A1687">
        <v>3391015</v>
      </c>
      <c r="B1687">
        <v>302</v>
      </c>
      <c r="C1687">
        <v>86003</v>
      </c>
      <c r="H1687" t="s">
        <v>2295</v>
      </c>
      <c r="I1687" s="3">
        <v>58</v>
      </c>
      <c r="J1687" s="3">
        <v>49.3</v>
      </c>
      <c r="K1687" s="3">
        <v>49.3</v>
      </c>
      <c r="L1687" s="3">
        <v>55.1</v>
      </c>
      <c r="M1687" s="3"/>
      <c r="N1687" s="17">
        <f t="shared" si="26"/>
        <v>27.84</v>
      </c>
    </row>
    <row r="1688" spans="1:14" x14ac:dyDescent="0.25">
      <c r="A1688">
        <v>3200191</v>
      </c>
      <c r="B1688">
        <v>305</v>
      </c>
      <c r="C1688">
        <v>85007</v>
      </c>
      <c r="H1688" s="1" t="s">
        <v>2765</v>
      </c>
      <c r="I1688" s="3">
        <v>35.5</v>
      </c>
      <c r="J1688" s="3">
        <v>30.18</v>
      </c>
      <c r="K1688" s="3">
        <v>30.18</v>
      </c>
      <c r="L1688" s="3">
        <v>33.729999999999997</v>
      </c>
      <c r="M1688" s="3"/>
      <c r="N1688" s="17">
        <f t="shared" si="26"/>
        <v>17.04</v>
      </c>
    </row>
    <row r="1689" spans="1:14" x14ac:dyDescent="0.25">
      <c r="A1689">
        <v>3200192</v>
      </c>
      <c r="B1689">
        <v>305</v>
      </c>
      <c r="C1689">
        <v>85014</v>
      </c>
      <c r="H1689" t="s">
        <v>19</v>
      </c>
      <c r="I1689" s="3">
        <v>23.75</v>
      </c>
      <c r="J1689" s="3">
        <v>20.190000000000001</v>
      </c>
      <c r="K1689" s="3">
        <v>20.190000000000001</v>
      </c>
      <c r="L1689" s="3">
        <v>22.56</v>
      </c>
      <c r="M1689" s="3"/>
      <c r="N1689" s="17">
        <f t="shared" si="26"/>
        <v>11.4</v>
      </c>
    </row>
    <row r="1690" spans="1:14" x14ac:dyDescent="0.25">
      <c r="A1690">
        <v>3200194</v>
      </c>
      <c r="B1690">
        <v>305</v>
      </c>
      <c r="C1690">
        <v>85018</v>
      </c>
      <c r="H1690" t="s">
        <v>20</v>
      </c>
      <c r="I1690" s="3">
        <v>23.75</v>
      </c>
      <c r="J1690" s="3">
        <v>20.190000000000001</v>
      </c>
      <c r="K1690" s="3">
        <v>20.190000000000001</v>
      </c>
      <c r="L1690" s="3">
        <v>22.56</v>
      </c>
      <c r="M1690" s="3"/>
      <c r="N1690" s="17">
        <f t="shared" si="26"/>
        <v>11.4</v>
      </c>
    </row>
    <row r="1691" spans="1:14" x14ac:dyDescent="0.25">
      <c r="A1691">
        <v>3200195</v>
      </c>
      <c r="B1691">
        <v>305</v>
      </c>
      <c r="C1691">
        <v>85027</v>
      </c>
      <c r="H1691" s="1" t="s">
        <v>2764</v>
      </c>
      <c r="I1691" s="3">
        <v>45.5</v>
      </c>
      <c r="J1691" s="3">
        <v>38.68</v>
      </c>
      <c r="K1691" s="3">
        <v>38.68</v>
      </c>
      <c r="L1691" s="3">
        <v>43.23</v>
      </c>
      <c r="M1691" s="3"/>
      <c r="N1691" s="17">
        <f t="shared" si="26"/>
        <v>21.84</v>
      </c>
    </row>
    <row r="1692" spans="1:14" x14ac:dyDescent="0.25">
      <c r="A1692">
        <v>3200198</v>
      </c>
      <c r="B1692">
        <v>305</v>
      </c>
      <c r="C1692">
        <v>85025</v>
      </c>
      <c r="H1692" t="s">
        <v>1847</v>
      </c>
      <c r="I1692" s="3">
        <v>51</v>
      </c>
      <c r="J1692" s="3">
        <v>43.35</v>
      </c>
      <c r="K1692" s="3">
        <v>43.35</v>
      </c>
      <c r="L1692" s="3">
        <v>48.45</v>
      </c>
      <c r="M1692" s="3"/>
      <c r="N1692" s="17">
        <f t="shared" si="26"/>
        <v>24.48</v>
      </c>
    </row>
    <row r="1693" spans="1:14" x14ac:dyDescent="0.25">
      <c r="A1693">
        <v>3200202</v>
      </c>
      <c r="B1693">
        <v>305</v>
      </c>
      <c r="C1693">
        <v>85049</v>
      </c>
      <c r="H1693" t="s">
        <v>21</v>
      </c>
      <c r="I1693" s="3">
        <v>44.5</v>
      </c>
      <c r="J1693" s="3">
        <v>37.83</v>
      </c>
      <c r="K1693" s="3">
        <v>37.83</v>
      </c>
      <c r="L1693" s="3">
        <v>42.28</v>
      </c>
      <c r="M1693" s="3"/>
      <c r="N1693" s="17">
        <f t="shared" si="26"/>
        <v>21.36</v>
      </c>
    </row>
    <row r="1694" spans="1:14" x14ac:dyDescent="0.25">
      <c r="A1694">
        <v>3200204</v>
      </c>
      <c r="B1694">
        <v>305</v>
      </c>
      <c r="C1694">
        <v>85610</v>
      </c>
      <c r="H1694" t="s">
        <v>1848</v>
      </c>
      <c r="I1694" s="3">
        <v>38.75</v>
      </c>
      <c r="J1694" s="3">
        <v>32.94</v>
      </c>
      <c r="K1694" s="3">
        <v>32.94</v>
      </c>
      <c r="L1694" s="3">
        <v>36.81</v>
      </c>
      <c r="M1694" s="3"/>
      <c r="N1694" s="17">
        <f t="shared" si="26"/>
        <v>18.599999999999998</v>
      </c>
    </row>
    <row r="1695" spans="1:14" x14ac:dyDescent="0.25">
      <c r="A1695">
        <v>3200206</v>
      </c>
      <c r="B1695">
        <v>305</v>
      </c>
      <c r="C1695">
        <v>85651</v>
      </c>
      <c r="H1695" t="s">
        <v>22</v>
      </c>
      <c r="I1695" s="3">
        <v>37.75</v>
      </c>
      <c r="J1695" s="3">
        <v>32.090000000000003</v>
      </c>
      <c r="K1695" s="3">
        <v>32.090000000000003</v>
      </c>
      <c r="L1695" s="3">
        <v>35.86</v>
      </c>
      <c r="M1695" s="3"/>
      <c r="N1695" s="17">
        <f t="shared" si="26"/>
        <v>18.12</v>
      </c>
    </row>
    <row r="1696" spans="1:14" x14ac:dyDescent="0.25">
      <c r="A1696">
        <v>3200208</v>
      </c>
      <c r="B1696">
        <v>305</v>
      </c>
      <c r="C1696">
        <v>85730</v>
      </c>
      <c r="H1696" t="s">
        <v>1849</v>
      </c>
      <c r="I1696" s="3">
        <v>57</v>
      </c>
      <c r="J1696" s="3">
        <v>48.45</v>
      </c>
      <c r="K1696" s="3">
        <v>48.45</v>
      </c>
      <c r="L1696" s="3">
        <v>54.15</v>
      </c>
      <c r="M1696" s="3"/>
      <c r="N1696" s="17">
        <f t="shared" si="26"/>
        <v>27.36</v>
      </c>
    </row>
    <row r="1697" spans="1:14" x14ac:dyDescent="0.25">
      <c r="A1697">
        <v>3200263</v>
      </c>
      <c r="B1697">
        <v>305</v>
      </c>
      <c r="C1697">
        <v>85379</v>
      </c>
      <c r="H1697" t="s">
        <v>1855</v>
      </c>
      <c r="I1697" s="3">
        <v>88.75</v>
      </c>
      <c r="J1697" s="3">
        <v>75.44</v>
      </c>
      <c r="K1697" s="3">
        <v>75.44</v>
      </c>
      <c r="L1697" s="3">
        <v>84.31</v>
      </c>
      <c r="M1697" s="3"/>
      <c r="N1697" s="17">
        <f t="shared" si="26"/>
        <v>42.6</v>
      </c>
    </row>
    <row r="1698" spans="1:14" x14ac:dyDescent="0.25">
      <c r="A1698">
        <v>3300358</v>
      </c>
      <c r="B1698">
        <v>305</v>
      </c>
      <c r="C1698">
        <v>85461</v>
      </c>
      <c r="H1698" t="s">
        <v>1964</v>
      </c>
      <c r="I1698" s="3">
        <v>127.25</v>
      </c>
      <c r="J1698" s="3">
        <v>108.16</v>
      </c>
      <c r="K1698" s="3">
        <v>108.16</v>
      </c>
      <c r="L1698" s="3">
        <v>120.89</v>
      </c>
      <c r="M1698" s="3"/>
      <c r="N1698" s="17">
        <f t="shared" si="26"/>
        <v>61.08</v>
      </c>
    </row>
    <row r="1699" spans="1:14" x14ac:dyDescent="0.25">
      <c r="A1699">
        <v>3300470</v>
      </c>
      <c r="B1699">
        <v>305</v>
      </c>
      <c r="C1699">
        <v>85240</v>
      </c>
      <c r="H1699" t="s">
        <v>1993</v>
      </c>
      <c r="I1699" s="3">
        <v>212.75</v>
      </c>
      <c r="J1699" s="3">
        <v>180.84</v>
      </c>
      <c r="K1699" s="3">
        <v>180.84</v>
      </c>
      <c r="L1699" s="3">
        <v>202.11</v>
      </c>
      <c r="M1699" s="3"/>
      <c r="N1699" s="17">
        <f t="shared" si="26"/>
        <v>102.11999999999999</v>
      </c>
    </row>
    <row r="1700" spans="1:14" x14ac:dyDescent="0.25">
      <c r="A1700">
        <v>3300472</v>
      </c>
      <c r="B1700">
        <v>305</v>
      </c>
      <c r="C1700">
        <v>85245</v>
      </c>
      <c r="H1700" t="s">
        <v>1994</v>
      </c>
      <c r="I1700" s="3">
        <v>235</v>
      </c>
      <c r="J1700" s="3">
        <v>199.75</v>
      </c>
      <c r="K1700" s="3">
        <v>199.75</v>
      </c>
      <c r="L1700" s="3">
        <v>223.25</v>
      </c>
      <c r="M1700" s="3"/>
      <c r="N1700" s="17">
        <f t="shared" si="26"/>
        <v>112.8</v>
      </c>
    </row>
    <row r="1701" spans="1:14" x14ac:dyDescent="0.25">
      <c r="A1701">
        <v>3300474</v>
      </c>
      <c r="B1701">
        <v>305</v>
      </c>
      <c r="C1701">
        <v>85246</v>
      </c>
      <c r="H1701" t="s">
        <v>1995</v>
      </c>
      <c r="I1701" s="3">
        <v>227.25</v>
      </c>
      <c r="J1701" s="3">
        <v>193.16</v>
      </c>
      <c r="K1701" s="3">
        <v>193.16</v>
      </c>
      <c r="L1701" s="3">
        <v>215.89</v>
      </c>
      <c r="M1701" s="3"/>
      <c r="N1701" s="17">
        <f t="shared" si="26"/>
        <v>109.08</v>
      </c>
    </row>
    <row r="1702" spans="1:14" x14ac:dyDescent="0.25">
      <c r="A1702">
        <v>3300476</v>
      </c>
      <c r="B1702">
        <v>305</v>
      </c>
      <c r="C1702">
        <v>85301</v>
      </c>
      <c r="H1702" t="s">
        <v>1996</v>
      </c>
      <c r="I1702" s="3">
        <v>215.25</v>
      </c>
      <c r="J1702" s="3">
        <v>182.96</v>
      </c>
      <c r="K1702" s="3">
        <v>182.96</v>
      </c>
      <c r="L1702" s="3">
        <v>204.49</v>
      </c>
      <c r="M1702" s="3"/>
      <c r="N1702" s="17">
        <f t="shared" si="26"/>
        <v>103.32</v>
      </c>
    </row>
    <row r="1703" spans="1:14" x14ac:dyDescent="0.25">
      <c r="A1703">
        <v>3300478</v>
      </c>
      <c r="B1703">
        <v>305</v>
      </c>
      <c r="C1703">
        <v>85302</v>
      </c>
      <c r="H1703" t="s">
        <v>1997</v>
      </c>
      <c r="I1703" s="3">
        <v>143.75</v>
      </c>
      <c r="J1703" s="3">
        <v>122.19</v>
      </c>
      <c r="K1703" s="3">
        <v>122.19</v>
      </c>
      <c r="L1703" s="3">
        <v>136.56</v>
      </c>
      <c r="M1703" s="3"/>
      <c r="N1703" s="17">
        <f t="shared" si="26"/>
        <v>69</v>
      </c>
    </row>
    <row r="1704" spans="1:14" x14ac:dyDescent="0.25">
      <c r="A1704">
        <v>3300480</v>
      </c>
      <c r="B1704">
        <v>305</v>
      </c>
      <c r="C1704">
        <v>85303</v>
      </c>
      <c r="H1704" t="s">
        <v>1998</v>
      </c>
      <c r="I1704" s="3">
        <v>216.25</v>
      </c>
      <c r="J1704" s="3">
        <v>183.81</v>
      </c>
      <c r="K1704" s="3">
        <v>183.81</v>
      </c>
      <c r="L1704" s="3">
        <v>205.44</v>
      </c>
      <c r="M1704" s="3"/>
      <c r="N1704" s="17">
        <f t="shared" si="26"/>
        <v>103.8</v>
      </c>
    </row>
    <row r="1705" spans="1:14" x14ac:dyDescent="0.25">
      <c r="A1705">
        <v>3300484</v>
      </c>
      <c r="B1705">
        <v>305</v>
      </c>
      <c r="C1705">
        <v>85305</v>
      </c>
      <c r="H1705" t="s">
        <v>1999</v>
      </c>
      <c r="I1705" s="3">
        <v>139.25</v>
      </c>
      <c r="J1705" s="3">
        <v>118.36</v>
      </c>
      <c r="K1705" s="3">
        <v>118.36</v>
      </c>
      <c r="L1705" s="3">
        <v>132.29</v>
      </c>
      <c r="M1705" s="3"/>
      <c r="N1705" s="17">
        <f t="shared" si="26"/>
        <v>66.84</v>
      </c>
    </row>
    <row r="1706" spans="1:14" x14ac:dyDescent="0.25">
      <c r="A1706">
        <v>3300498</v>
      </c>
      <c r="B1706">
        <v>305</v>
      </c>
      <c r="C1706">
        <v>85613</v>
      </c>
      <c r="H1706" t="s">
        <v>2000</v>
      </c>
      <c r="I1706" s="3">
        <v>104</v>
      </c>
      <c r="J1706" s="3">
        <v>88.4</v>
      </c>
      <c r="K1706" s="3">
        <v>88.4</v>
      </c>
      <c r="L1706" s="3">
        <v>98.8</v>
      </c>
      <c r="M1706" s="3"/>
      <c r="N1706" s="17">
        <f t="shared" si="26"/>
        <v>49.92</v>
      </c>
    </row>
    <row r="1707" spans="1:14" x14ac:dyDescent="0.25">
      <c r="A1707">
        <v>3300628</v>
      </c>
      <c r="B1707">
        <v>305</v>
      </c>
      <c r="C1707">
        <v>85250</v>
      </c>
      <c r="H1707" t="s">
        <v>2024</v>
      </c>
      <c r="I1707" s="3">
        <v>245</v>
      </c>
      <c r="J1707" s="3">
        <v>208.25</v>
      </c>
      <c r="K1707" s="3">
        <v>208.25</v>
      </c>
      <c r="L1707" s="3">
        <v>232.75</v>
      </c>
      <c r="M1707" s="3"/>
      <c r="N1707" s="17">
        <f t="shared" si="26"/>
        <v>117.6</v>
      </c>
    </row>
    <row r="1708" spans="1:14" x14ac:dyDescent="0.25">
      <c r="A1708">
        <v>3300725</v>
      </c>
      <c r="B1708">
        <v>305</v>
      </c>
      <c r="C1708">
        <v>85300</v>
      </c>
      <c r="H1708" t="s">
        <v>2047</v>
      </c>
      <c r="I1708" s="3">
        <v>215.25</v>
      </c>
      <c r="J1708" s="3">
        <v>182.96</v>
      </c>
      <c r="K1708" s="3">
        <v>182.96</v>
      </c>
      <c r="L1708" s="3">
        <v>204.49</v>
      </c>
      <c r="M1708" s="3"/>
      <c r="N1708" s="17">
        <f t="shared" si="26"/>
        <v>103.32</v>
      </c>
    </row>
    <row r="1709" spans="1:14" x14ac:dyDescent="0.25">
      <c r="A1709">
        <v>3300835</v>
      </c>
      <c r="B1709">
        <v>305</v>
      </c>
      <c r="C1709">
        <v>85260</v>
      </c>
      <c r="H1709" t="s">
        <v>2080</v>
      </c>
      <c r="I1709" s="3">
        <v>223.75</v>
      </c>
      <c r="J1709" s="3">
        <v>190.19</v>
      </c>
      <c r="K1709" s="3">
        <v>190.19</v>
      </c>
      <c r="L1709" s="3">
        <v>212.56</v>
      </c>
      <c r="M1709" s="3"/>
      <c r="N1709" s="17">
        <f t="shared" si="26"/>
        <v>107.39999999999999</v>
      </c>
    </row>
    <row r="1710" spans="1:14" x14ac:dyDescent="0.25">
      <c r="A1710">
        <v>3300935</v>
      </c>
      <c r="B1710">
        <v>305</v>
      </c>
      <c r="C1710">
        <v>85384</v>
      </c>
      <c r="H1710" t="s">
        <v>2122</v>
      </c>
      <c r="I1710" s="3">
        <v>60.25</v>
      </c>
      <c r="J1710" s="3">
        <v>51.21</v>
      </c>
      <c r="K1710" s="3">
        <v>51.21</v>
      </c>
      <c r="L1710" s="3">
        <v>57.24</v>
      </c>
      <c r="M1710" s="3"/>
      <c r="N1710" s="17">
        <f t="shared" si="26"/>
        <v>28.919999999999998</v>
      </c>
    </row>
    <row r="1711" spans="1:14" x14ac:dyDescent="0.25">
      <c r="A1711">
        <v>3300940</v>
      </c>
      <c r="B1711">
        <v>305</v>
      </c>
      <c r="C1711">
        <v>89050</v>
      </c>
      <c r="H1711" t="s">
        <v>2125</v>
      </c>
      <c r="I1711" s="3">
        <v>106</v>
      </c>
      <c r="J1711" s="3">
        <v>90.1</v>
      </c>
      <c r="K1711" s="3">
        <v>90.1</v>
      </c>
      <c r="L1711" s="3">
        <v>100.7</v>
      </c>
      <c r="M1711" s="3"/>
      <c r="N1711" s="17">
        <f t="shared" si="26"/>
        <v>50.879999999999995</v>
      </c>
    </row>
    <row r="1712" spans="1:14" x14ac:dyDescent="0.25">
      <c r="A1712">
        <v>3300946</v>
      </c>
      <c r="B1712">
        <v>305</v>
      </c>
      <c r="C1712">
        <v>85610</v>
      </c>
      <c r="H1712" t="s">
        <v>2127</v>
      </c>
      <c r="I1712" s="3">
        <v>30.25</v>
      </c>
      <c r="J1712" s="3">
        <v>25.71</v>
      </c>
      <c r="K1712" s="3">
        <v>25.71</v>
      </c>
      <c r="L1712" s="3">
        <v>28.74</v>
      </c>
      <c r="M1712" s="3"/>
      <c r="N1712" s="17">
        <f t="shared" si="26"/>
        <v>14.52</v>
      </c>
    </row>
    <row r="1713" spans="1:14" x14ac:dyDescent="0.25">
      <c r="A1713">
        <v>3300947</v>
      </c>
      <c r="B1713">
        <v>305</v>
      </c>
      <c r="C1713">
        <v>85730</v>
      </c>
      <c r="H1713" t="s">
        <v>2128</v>
      </c>
      <c r="I1713" s="3">
        <v>40.25</v>
      </c>
      <c r="J1713" s="3">
        <v>34.21</v>
      </c>
      <c r="K1713" s="3">
        <v>34.21</v>
      </c>
      <c r="L1713" s="3">
        <v>38.24</v>
      </c>
      <c r="M1713" s="3"/>
      <c r="N1713" s="17">
        <f t="shared" si="26"/>
        <v>19.32</v>
      </c>
    </row>
    <row r="1714" spans="1:14" x14ac:dyDescent="0.25">
      <c r="A1714">
        <v>3300974</v>
      </c>
      <c r="B1714">
        <v>305</v>
      </c>
      <c r="C1714">
        <v>85303</v>
      </c>
      <c r="H1714" t="s">
        <v>2138</v>
      </c>
      <c r="I1714" s="3">
        <v>216.25</v>
      </c>
      <c r="J1714" s="3">
        <v>183.81</v>
      </c>
      <c r="K1714" s="3">
        <v>183.81</v>
      </c>
      <c r="L1714" s="3">
        <v>205.44</v>
      </c>
      <c r="M1714" s="3"/>
      <c r="N1714" s="17">
        <f t="shared" si="26"/>
        <v>103.8</v>
      </c>
    </row>
    <row r="1715" spans="1:14" x14ac:dyDescent="0.25">
      <c r="A1715">
        <v>3300975</v>
      </c>
      <c r="B1715">
        <v>305</v>
      </c>
      <c r="C1715">
        <v>85306</v>
      </c>
      <c r="H1715" t="s">
        <v>2139</v>
      </c>
      <c r="I1715" s="3">
        <v>241.75</v>
      </c>
      <c r="J1715" s="3">
        <v>205.49</v>
      </c>
      <c r="K1715" s="3">
        <v>205.49</v>
      </c>
      <c r="L1715" s="3">
        <v>229.66</v>
      </c>
      <c r="M1715" s="3"/>
      <c r="N1715" s="17">
        <f t="shared" si="26"/>
        <v>116.03999999999999</v>
      </c>
    </row>
    <row r="1716" spans="1:14" x14ac:dyDescent="0.25">
      <c r="A1716">
        <v>3300989</v>
      </c>
      <c r="B1716">
        <v>305</v>
      </c>
      <c r="C1716">
        <v>85060</v>
      </c>
      <c r="H1716" t="s">
        <v>2147</v>
      </c>
      <c r="I1716" s="3">
        <v>75.75</v>
      </c>
      <c r="J1716" s="3">
        <v>64.39</v>
      </c>
      <c r="K1716" s="3">
        <v>64.39</v>
      </c>
      <c r="L1716" s="3">
        <v>71.959999999999994</v>
      </c>
      <c r="M1716" s="3"/>
      <c r="N1716" s="17">
        <f t="shared" si="26"/>
        <v>36.36</v>
      </c>
    </row>
    <row r="1717" spans="1:14" x14ac:dyDescent="0.25">
      <c r="A1717">
        <v>3320466</v>
      </c>
      <c r="B1717">
        <v>305</v>
      </c>
      <c r="C1717">
        <v>83519</v>
      </c>
      <c r="H1717" t="s">
        <v>2270</v>
      </c>
      <c r="I1717" s="3">
        <v>255.25</v>
      </c>
      <c r="J1717" s="3">
        <v>216.96</v>
      </c>
      <c r="K1717" s="3">
        <v>216.96</v>
      </c>
      <c r="L1717" s="3">
        <v>242.49</v>
      </c>
      <c r="M1717" s="3"/>
      <c r="N1717" s="17">
        <f t="shared" si="26"/>
        <v>122.52</v>
      </c>
    </row>
    <row r="1718" spans="1:14" x14ac:dyDescent="0.25">
      <c r="A1718">
        <v>3330466</v>
      </c>
      <c r="B1718">
        <v>305</v>
      </c>
      <c r="C1718">
        <v>83519</v>
      </c>
      <c r="H1718" t="s">
        <v>2280</v>
      </c>
      <c r="I1718" s="3">
        <v>255.25</v>
      </c>
      <c r="J1718" s="3">
        <v>216.96</v>
      </c>
      <c r="K1718" s="3">
        <v>216.96</v>
      </c>
      <c r="L1718" s="3">
        <v>242.49</v>
      </c>
      <c r="M1718" s="3"/>
      <c r="N1718" s="17">
        <f t="shared" si="26"/>
        <v>122.52</v>
      </c>
    </row>
    <row r="1719" spans="1:14" x14ac:dyDescent="0.25">
      <c r="A1719">
        <v>3200297</v>
      </c>
      <c r="B1719">
        <v>306</v>
      </c>
      <c r="C1719">
        <v>87449</v>
      </c>
      <c r="H1719" t="s">
        <v>31</v>
      </c>
      <c r="I1719" s="3">
        <v>98.75</v>
      </c>
      <c r="J1719" s="3">
        <v>83.94</v>
      </c>
      <c r="K1719" s="3">
        <v>83.94</v>
      </c>
      <c r="L1719" s="3">
        <v>93.81</v>
      </c>
      <c r="M1719" s="3"/>
      <c r="N1719" s="17">
        <f t="shared" si="26"/>
        <v>47.4</v>
      </c>
    </row>
    <row r="1720" spans="1:14" x14ac:dyDescent="0.25">
      <c r="A1720">
        <v>3200298</v>
      </c>
      <c r="B1720">
        <v>306</v>
      </c>
      <c r="C1720">
        <v>87324</v>
      </c>
      <c r="H1720" t="s">
        <v>1866</v>
      </c>
      <c r="I1720" s="3">
        <v>98.75</v>
      </c>
      <c r="J1720" s="3">
        <v>83.94</v>
      </c>
      <c r="K1720" s="3">
        <v>83.94</v>
      </c>
      <c r="L1720" s="3">
        <v>93.81</v>
      </c>
      <c r="M1720" s="3"/>
      <c r="N1720" s="17">
        <f t="shared" si="26"/>
        <v>47.4</v>
      </c>
    </row>
    <row r="1721" spans="1:14" x14ac:dyDescent="0.25">
      <c r="A1721">
        <v>3200305</v>
      </c>
      <c r="B1721">
        <v>306</v>
      </c>
      <c r="C1721">
        <v>87651</v>
      </c>
      <c r="D1721" t="s">
        <v>34</v>
      </c>
      <c r="H1721" t="s">
        <v>1868</v>
      </c>
      <c r="I1721" s="3">
        <v>180.75</v>
      </c>
      <c r="J1721" s="3">
        <v>153.63999999999999</v>
      </c>
      <c r="K1721" s="3">
        <v>153.63999999999999</v>
      </c>
      <c r="L1721" s="3">
        <v>171.71</v>
      </c>
      <c r="M1721" s="3"/>
      <c r="N1721" s="17">
        <f t="shared" si="26"/>
        <v>86.759999999999991</v>
      </c>
    </row>
    <row r="1722" spans="1:14" x14ac:dyDescent="0.25">
      <c r="A1722">
        <v>3200306</v>
      </c>
      <c r="B1722">
        <v>306</v>
      </c>
      <c r="C1722">
        <v>87502</v>
      </c>
      <c r="H1722" t="s">
        <v>1869</v>
      </c>
      <c r="I1722" s="3">
        <v>233</v>
      </c>
      <c r="J1722" s="3">
        <v>198.05</v>
      </c>
      <c r="K1722" s="3">
        <v>198.05</v>
      </c>
      <c r="L1722" s="3">
        <v>221.35</v>
      </c>
      <c r="M1722" s="3"/>
      <c r="N1722" s="17">
        <f t="shared" si="26"/>
        <v>111.83999999999999</v>
      </c>
    </row>
    <row r="1723" spans="1:14" x14ac:dyDescent="0.25">
      <c r="A1723">
        <v>3200307</v>
      </c>
      <c r="B1723">
        <v>306</v>
      </c>
      <c r="C1723">
        <v>87634</v>
      </c>
      <c r="H1723" t="s">
        <v>1870</v>
      </c>
      <c r="I1723" s="3">
        <v>210.25</v>
      </c>
      <c r="J1723" s="3">
        <v>178.71</v>
      </c>
      <c r="K1723" s="3">
        <v>178.71</v>
      </c>
      <c r="L1723" s="3">
        <v>199.74</v>
      </c>
      <c r="M1723" s="3"/>
      <c r="N1723" s="17">
        <f t="shared" si="26"/>
        <v>100.92</v>
      </c>
    </row>
    <row r="1724" spans="1:14" x14ac:dyDescent="0.25">
      <c r="A1724">
        <v>3300500</v>
      </c>
      <c r="B1724">
        <v>306</v>
      </c>
      <c r="C1724">
        <v>87045</v>
      </c>
      <c r="H1724" t="s">
        <v>2001</v>
      </c>
      <c r="I1724" s="3">
        <v>142.75</v>
      </c>
      <c r="J1724" s="3">
        <v>121.34</v>
      </c>
      <c r="K1724" s="3">
        <v>121.34</v>
      </c>
      <c r="L1724" s="3">
        <v>135.61000000000001</v>
      </c>
      <c r="M1724" s="3"/>
      <c r="N1724" s="17">
        <f t="shared" si="26"/>
        <v>68.52</v>
      </c>
    </row>
    <row r="1725" spans="1:14" x14ac:dyDescent="0.25">
      <c r="A1725">
        <v>3300508</v>
      </c>
      <c r="B1725">
        <v>306</v>
      </c>
      <c r="C1725">
        <v>87075</v>
      </c>
      <c r="H1725" t="s">
        <v>2002</v>
      </c>
      <c r="I1725" s="3">
        <v>195</v>
      </c>
      <c r="J1725" s="3">
        <v>165.75</v>
      </c>
      <c r="K1725" s="3">
        <v>165.75</v>
      </c>
      <c r="L1725" s="3">
        <v>185.25</v>
      </c>
      <c r="M1725" s="3"/>
      <c r="N1725" s="17">
        <f t="shared" si="26"/>
        <v>93.6</v>
      </c>
    </row>
    <row r="1726" spans="1:14" x14ac:dyDescent="0.25">
      <c r="A1726">
        <v>3300512</v>
      </c>
      <c r="B1726">
        <v>306</v>
      </c>
      <c r="C1726">
        <v>87427</v>
      </c>
      <c r="H1726" t="s">
        <v>2003</v>
      </c>
      <c r="I1726" s="3">
        <v>91.25</v>
      </c>
      <c r="J1726" s="3">
        <v>77.56</v>
      </c>
      <c r="K1726" s="3">
        <v>77.56</v>
      </c>
      <c r="L1726" s="3">
        <v>86.69</v>
      </c>
      <c r="M1726" s="3"/>
      <c r="N1726" s="17">
        <f t="shared" si="26"/>
        <v>43.8</v>
      </c>
    </row>
    <row r="1727" spans="1:14" x14ac:dyDescent="0.25">
      <c r="A1727">
        <v>3300518</v>
      </c>
      <c r="B1727">
        <v>306</v>
      </c>
      <c r="C1727">
        <v>87177</v>
      </c>
      <c r="H1727" t="s">
        <v>2004</v>
      </c>
      <c r="I1727" s="3">
        <v>130.5</v>
      </c>
      <c r="J1727" s="3">
        <v>110.93</v>
      </c>
      <c r="K1727" s="3">
        <v>110.93</v>
      </c>
      <c r="L1727" s="3">
        <v>123.98</v>
      </c>
      <c r="M1727" s="3"/>
      <c r="N1727" s="17">
        <f t="shared" si="26"/>
        <v>62.64</v>
      </c>
    </row>
    <row r="1728" spans="1:14" x14ac:dyDescent="0.25">
      <c r="A1728">
        <v>3300522</v>
      </c>
      <c r="B1728">
        <v>306</v>
      </c>
      <c r="C1728">
        <v>87230</v>
      </c>
      <c r="H1728" t="s">
        <v>2005</v>
      </c>
      <c r="I1728" s="3">
        <v>219.25</v>
      </c>
      <c r="J1728" s="3">
        <v>186.36</v>
      </c>
      <c r="K1728" s="3">
        <v>186.36</v>
      </c>
      <c r="L1728" s="3">
        <v>208.29</v>
      </c>
      <c r="M1728" s="3"/>
      <c r="N1728" s="17">
        <f t="shared" si="26"/>
        <v>105.24</v>
      </c>
    </row>
    <row r="1729" spans="1:14" x14ac:dyDescent="0.25">
      <c r="A1729">
        <v>3300524</v>
      </c>
      <c r="B1729">
        <v>306</v>
      </c>
      <c r="C1729">
        <v>87252</v>
      </c>
      <c r="H1729" t="s">
        <v>2006</v>
      </c>
      <c r="I1729" s="3">
        <v>366.5</v>
      </c>
      <c r="J1729" s="3">
        <v>311.52999999999997</v>
      </c>
      <c r="K1729" s="3">
        <v>311.52999999999997</v>
      </c>
      <c r="L1729" s="3">
        <v>348.18</v>
      </c>
      <c r="M1729" s="3"/>
      <c r="N1729" s="17">
        <f t="shared" si="26"/>
        <v>175.92</v>
      </c>
    </row>
    <row r="1730" spans="1:14" x14ac:dyDescent="0.25">
      <c r="A1730">
        <v>3300532</v>
      </c>
      <c r="B1730">
        <v>306</v>
      </c>
      <c r="C1730">
        <v>87328</v>
      </c>
      <c r="H1730" t="s">
        <v>2007</v>
      </c>
      <c r="I1730" s="3">
        <v>280.75</v>
      </c>
      <c r="J1730" s="3">
        <v>238.64</v>
      </c>
      <c r="K1730" s="3">
        <v>238.64</v>
      </c>
      <c r="L1730" s="3">
        <v>266.70999999999998</v>
      </c>
      <c r="M1730" s="3"/>
      <c r="N1730" s="17">
        <f t="shared" si="26"/>
        <v>134.76</v>
      </c>
    </row>
    <row r="1731" spans="1:14" x14ac:dyDescent="0.25">
      <c r="A1731">
        <v>3300534</v>
      </c>
      <c r="B1731">
        <v>306</v>
      </c>
      <c r="C1731">
        <v>87329</v>
      </c>
      <c r="H1731" t="s">
        <v>2008</v>
      </c>
      <c r="I1731" s="3">
        <v>87</v>
      </c>
      <c r="J1731" s="3">
        <v>73.95</v>
      </c>
      <c r="K1731" s="3">
        <v>73.95</v>
      </c>
      <c r="L1731" s="3">
        <v>82.65</v>
      </c>
      <c r="M1731" s="3"/>
      <c r="N1731" s="17">
        <f t="shared" si="26"/>
        <v>41.76</v>
      </c>
    </row>
    <row r="1732" spans="1:14" x14ac:dyDescent="0.25">
      <c r="A1732">
        <v>3300535</v>
      </c>
      <c r="B1732">
        <v>306</v>
      </c>
      <c r="C1732">
        <v>87338</v>
      </c>
      <c r="H1732" t="s">
        <v>2009</v>
      </c>
      <c r="I1732" s="3">
        <v>96.75</v>
      </c>
      <c r="J1732" s="3">
        <v>82.24</v>
      </c>
      <c r="K1732" s="3">
        <v>82.24</v>
      </c>
      <c r="L1732" s="3">
        <v>91.91</v>
      </c>
      <c r="M1732" s="3"/>
      <c r="N1732" s="17">
        <f t="shared" si="26"/>
        <v>46.44</v>
      </c>
    </row>
    <row r="1733" spans="1:14" x14ac:dyDescent="0.25">
      <c r="A1733">
        <v>3300536</v>
      </c>
      <c r="B1733">
        <v>306</v>
      </c>
      <c r="C1733">
        <v>87340</v>
      </c>
      <c r="H1733" t="s">
        <v>2010</v>
      </c>
      <c r="I1733" s="3">
        <v>79.25</v>
      </c>
      <c r="J1733" s="3">
        <v>67.36</v>
      </c>
      <c r="K1733" s="3">
        <v>67.36</v>
      </c>
      <c r="L1733" s="3">
        <v>75.290000000000006</v>
      </c>
      <c r="M1733" s="3"/>
      <c r="N1733" s="17">
        <f t="shared" si="26"/>
        <v>38.04</v>
      </c>
    </row>
    <row r="1734" spans="1:14" x14ac:dyDescent="0.25">
      <c r="A1734">
        <v>3300546</v>
      </c>
      <c r="B1734">
        <v>306</v>
      </c>
      <c r="C1734">
        <v>87522</v>
      </c>
      <c r="H1734" t="s">
        <v>2011</v>
      </c>
      <c r="I1734" s="3">
        <v>627</v>
      </c>
      <c r="J1734" s="3">
        <v>532.95000000000005</v>
      </c>
      <c r="K1734" s="3">
        <v>532.95000000000005</v>
      </c>
      <c r="L1734" s="3">
        <v>595.65</v>
      </c>
      <c r="M1734" s="3"/>
      <c r="N1734" s="17">
        <f t="shared" si="26"/>
        <v>300.95999999999998</v>
      </c>
    </row>
    <row r="1735" spans="1:14" x14ac:dyDescent="0.25">
      <c r="A1735">
        <v>3300634</v>
      </c>
      <c r="B1735">
        <v>306</v>
      </c>
      <c r="C1735">
        <v>87496</v>
      </c>
      <c r="H1735" t="s">
        <v>2025</v>
      </c>
      <c r="I1735" s="3">
        <v>204</v>
      </c>
      <c r="J1735" s="3">
        <v>173.4</v>
      </c>
      <c r="K1735" s="3">
        <v>173.4</v>
      </c>
      <c r="L1735" s="3">
        <v>193.8</v>
      </c>
      <c r="M1735" s="3"/>
      <c r="N1735" s="17">
        <f t="shared" si="26"/>
        <v>97.92</v>
      </c>
    </row>
    <row r="1736" spans="1:14" x14ac:dyDescent="0.25">
      <c r="A1736">
        <v>3300652</v>
      </c>
      <c r="B1736">
        <v>306</v>
      </c>
      <c r="C1736">
        <v>87497</v>
      </c>
      <c r="H1736" t="s">
        <v>2029</v>
      </c>
      <c r="I1736" s="3">
        <v>712.75</v>
      </c>
      <c r="J1736" s="3">
        <v>605.84</v>
      </c>
      <c r="K1736" s="3">
        <v>605.84</v>
      </c>
      <c r="L1736" s="3">
        <v>677.11</v>
      </c>
      <c r="M1736" s="3"/>
      <c r="N1736" s="17">
        <f t="shared" si="26"/>
        <v>342.12</v>
      </c>
    </row>
    <row r="1737" spans="1:14" x14ac:dyDescent="0.25">
      <c r="A1737">
        <v>3300707</v>
      </c>
      <c r="B1737">
        <v>306</v>
      </c>
      <c r="C1737">
        <v>87902</v>
      </c>
      <c r="H1737" t="s">
        <v>2042</v>
      </c>
      <c r="I1737" s="3">
        <v>735.25</v>
      </c>
      <c r="J1737" s="3">
        <v>624.96</v>
      </c>
      <c r="K1737" s="3">
        <v>624.96</v>
      </c>
      <c r="L1737" s="3">
        <v>698.49</v>
      </c>
      <c r="M1737" s="3"/>
      <c r="N1737" s="17">
        <f t="shared" si="26"/>
        <v>352.91999999999996</v>
      </c>
    </row>
    <row r="1738" spans="1:14" x14ac:dyDescent="0.25">
      <c r="A1738">
        <v>3300721</v>
      </c>
      <c r="B1738">
        <v>306</v>
      </c>
      <c r="C1738">
        <v>87046</v>
      </c>
      <c r="H1738" t="s">
        <v>2045</v>
      </c>
      <c r="I1738" s="3">
        <v>84.75</v>
      </c>
      <c r="J1738" s="3">
        <v>72.040000000000006</v>
      </c>
      <c r="K1738" s="3">
        <v>72.040000000000006</v>
      </c>
      <c r="L1738" s="3">
        <v>80.510000000000005</v>
      </c>
      <c r="M1738" s="3"/>
      <c r="N1738" s="17">
        <f t="shared" si="26"/>
        <v>40.68</v>
      </c>
    </row>
    <row r="1739" spans="1:14" x14ac:dyDescent="0.25">
      <c r="A1739">
        <v>3300735</v>
      </c>
      <c r="B1739">
        <v>306</v>
      </c>
      <c r="C1739">
        <v>87529</v>
      </c>
      <c r="H1739" t="s">
        <v>2051</v>
      </c>
      <c r="I1739" s="3">
        <v>201.5</v>
      </c>
      <c r="J1739" s="3">
        <v>171.28</v>
      </c>
      <c r="K1739" s="3">
        <v>171.28</v>
      </c>
      <c r="L1739" s="3">
        <v>191.43</v>
      </c>
      <c r="M1739" s="3"/>
      <c r="N1739" s="17">
        <f t="shared" si="26"/>
        <v>96.72</v>
      </c>
    </row>
    <row r="1740" spans="1:14" x14ac:dyDescent="0.25">
      <c r="A1740">
        <v>3300742</v>
      </c>
      <c r="B1740">
        <v>306</v>
      </c>
      <c r="C1740">
        <v>87801</v>
      </c>
      <c r="H1740" t="s">
        <v>2054</v>
      </c>
      <c r="I1740" s="3">
        <v>772</v>
      </c>
      <c r="J1740" s="3">
        <v>656.2</v>
      </c>
      <c r="K1740" s="3">
        <v>656.2</v>
      </c>
      <c r="L1740" s="3">
        <v>733.4</v>
      </c>
      <c r="M1740" s="3"/>
      <c r="N1740" s="17">
        <f t="shared" si="26"/>
        <v>370.56</v>
      </c>
    </row>
    <row r="1741" spans="1:14" x14ac:dyDescent="0.25">
      <c r="A1741">
        <v>3300801</v>
      </c>
      <c r="B1741">
        <v>306</v>
      </c>
      <c r="C1741">
        <v>87799</v>
      </c>
      <c r="H1741" t="s">
        <v>2066</v>
      </c>
      <c r="I1741" s="3">
        <v>582.75</v>
      </c>
      <c r="J1741" s="3">
        <v>495.34</v>
      </c>
      <c r="K1741" s="3">
        <v>495.34</v>
      </c>
      <c r="L1741" s="3">
        <v>553.61</v>
      </c>
      <c r="M1741" s="3"/>
      <c r="N1741" s="17">
        <f t="shared" si="26"/>
        <v>279.71999999999997</v>
      </c>
    </row>
    <row r="1742" spans="1:14" x14ac:dyDescent="0.25">
      <c r="A1742">
        <v>3300829</v>
      </c>
      <c r="B1742">
        <v>306</v>
      </c>
      <c r="C1742">
        <v>87491</v>
      </c>
      <c r="H1742" t="s">
        <v>2077</v>
      </c>
      <c r="I1742" s="3">
        <v>186</v>
      </c>
      <c r="J1742" s="3">
        <v>158.1</v>
      </c>
      <c r="K1742" s="3">
        <v>158.1</v>
      </c>
      <c r="L1742" s="3">
        <v>176.7</v>
      </c>
      <c r="M1742" s="3"/>
      <c r="N1742" s="17">
        <f t="shared" si="26"/>
        <v>89.28</v>
      </c>
    </row>
    <row r="1743" spans="1:14" x14ac:dyDescent="0.25">
      <c r="A1743">
        <v>3300830</v>
      </c>
      <c r="B1743">
        <v>306</v>
      </c>
      <c r="C1743">
        <v>87591</v>
      </c>
      <c r="H1743" t="s">
        <v>2078</v>
      </c>
      <c r="I1743" s="3">
        <v>156</v>
      </c>
      <c r="J1743" s="3">
        <v>132.6</v>
      </c>
      <c r="K1743" s="3">
        <v>132.6</v>
      </c>
      <c r="L1743" s="3">
        <v>148.19999999999999</v>
      </c>
      <c r="M1743" s="3"/>
      <c r="N1743" s="17">
        <f t="shared" si="26"/>
        <v>74.88</v>
      </c>
    </row>
    <row r="1744" spans="1:14" x14ac:dyDescent="0.25">
      <c r="A1744">
        <v>3300833</v>
      </c>
      <c r="B1744">
        <v>306</v>
      </c>
      <c r="C1744">
        <v>87209</v>
      </c>
      <c r="H1744" t="s">
        <v>2079</v>
      </c>
      <c r="I1744" s="3">
        <v>167.25</v>
      </c>
      <c r="J1744" s="3">
        <v>142.16</v>
      </c>
      <c r="K1744" s="3">
        <v>142.16</v>
      </c>
      <c r="L1744" s="3">
        <v>158.88999999999999</v>
      </c>
      <c r="M1744" s="3"/>
      <c r="N1744" s="17">
        <f t="shared" si="26"/>
        <v>80.28</v>
      </c>
    </row>
    <row r="1745" spans="1:14" x14ac:dyDescent="0.25">
      <c r="A1745">
        <v>3300837</v>
      </c>
      <c r="B1745">
        <v>306</v>
      </c>
      <c r="C1745">
        <v>87493</v>
      </c>
      <c r="H1745" t="s">
        <v>2081</v>
      </c>
      <c r="I1745" s="3">
        <v>188.5</v>
      </c>
      <c r="J1745" s="3">
        <v>160.22999999999999</v>
      </c>
      <c r="K1745" s="3">
        <v>160.22999999999999</v>
      </c>
      <c r="L1745" s="3">
        <v>179.08</v>
      </c>
      <c r="M1745" s="3"/>
      <c r="N1745" s="17">
        <f t="shared" si="26"/>
        <v>90.47999999999999</v>
      </c>
    </row>
    <row r="1746" spans="1:14" x14ac:dyDescent="0.25">
      <c r="A1746">
        <v>3300838</v>
      </c>
      <c r="B1746">
        <v>306</v>
      </c>
      <c r="C1746">
        <v>87449</v>
      </c>
      <c r="H1746" t="s">
        <v>2082</v>
      </c>
      <c r="I1746" s="3">
        <v>119</v>
      </c>
      <c r="J1746" s="3">
        <v>101.15</v>
      </c>
      <c r="K1746" s="3">
        <v>101.15</v>
      </c>
      <c r="L1746" s="3">
        <v>113.05</v>
      </c>
      <c r="M1746" s="3"/>
      <c r="N1746" s="17">
        <f t="shared" si="26"/>
        <v>57.12</v>
      </c>
    </row>
    <row r="1747" spans="1:14" x14ac:dyDescent="0.25">
      <c r="A1747">
        <v>3300867</v>
      </c>
      <c r="B1747">
        <v>306</v>
      </c>
      <c r="C1747">
        <v>87640</v>
      </c>
      <c r="H1747" t="s">
        <v>2093</v>
      </c>
      <c r="I1747" s="3">
        <v>196</v>
      </c>
      <c r="J1747" s="3">
        <v>166.6</v>
      </c>
      <c r="K1747" s="3">
        <v>166.6</v>
      </c>
      <c r="L1747" s="3">
        <v>186.2</v>
      </c>
      <c r="M1747" s="3"/>
      <c r="N1747" s="17">
        <f t="shared" ref="N1747:N1810" si="27">+I1747*0.48</f>
        <v>94.08</v>
      </c>
    </row>
    <row r="1748" spans="1:14" x14ac:dyDescent="0.25">
      <c r="A1748">
        <v>3300898</v>
      </c>
      <c r="B1748">
        <v>306</v>
      </c>
      <c r="C1748">
        <v>87633</v>
      </c>
      <c r="H1748" t="s">
        <v>2106</v>
      </c>
      <c r="I1748" s="3">
        <v>749.5</v>
      </c>
      <c r="J1748" s="3">
        <v>637.08000000000004</v>
      </c>
      <c r="K1748" s="3">
        <v>637.08000000000004</v>
      </c>
      <c r="L1748" s="3">
        <v>712.03</v>
      </c>
      <c r="M1748" s="3"/>
      <c r="N1748" s="17">
        <f t="shared" si="27"/>
        <v>359.76</v>
      </c>
    </row>
    <row r="1749" spans="1:14" x14ac:dyDescent="0.25">
      <c r="A1749">
        <v>3300910</v>
      </c>
      <c r="B1749">
        <v>306</v>
      </c>
      <c r="C1749">
        <v>87147</v>
      </c>
      <c r="H1749" t="s">
        <v>2112</v>
      </c>
      <c r="I1749" s="3">
        <v>74.5</v>
      </c>
      <c r="J1749" s="3">
        <v>63.33</v>
      </c>
      <c r="K1749" s="3">
        <v>63.33</v>
      </c>
      <c r="L1749" s="3">
        <v>70.78</v>
      </c>
      <c r="M1749" s="3"/>
      <c r="N1749" s="17">
        <f t="shared" si="27"/>
        <v>35.76</v>
      </c>
    </row>
    <row r="1750" spans="1:14" x14ac:dyDescent="0.25">
      <c r="A1750">
        <v>3300919</v>
      </c>
      <c r="B1750">
        <v>306</v>
      </c>
      <c r="C1750">
        <v>87536</v>
      </c>
      <c r="H1750" t="s">
        <v>2114</v>
      </c>
      <c r="I1750" s="3">
        <v>1073.5</v>
      </c>
      <c r="J1750" s="3">
        <v>912.48</v>
      </c>
      <c r="K1750" s="3">
        <v>912.48</v>
      </c>
      <c r="L1750" s="3">
        <v>1019.83</v>
      </c>
      <c r="M1750" s="3"/>
      <c r="N1750" s="17">
        <f t="shared" si="27"/>
        <v>515.28</v>
      </c>
    </row>
    <row r="1751" spans="1:14" x14ac:dyDescent="0.25">
      <c r="A1751">
        <v>3300928</v>
      </c>
      <c r="B1751">
        <v>306</v>
      </c>
      <c r="C1751">
        <v>87661</v>
      </c>
      <c r="H1751" t="s">
        <v>2119</v>
      </c>
      <c r="I1751" s="3">
        <v>624.75</v>
      </c>
      <c r="J1751" s="3">
        <v>531.04</v>
      </c>
      <c r="K1751" s="3">
        <v>531.04</v>
      </c>
      <c r="L1751" s="3">
        <v>593.51</v>
      </c>
      <c r="M1751" s="3"/>
      <c r="N1751" s="17">
        <f t="shared" si="27"/>
        <v>299.88</v>
      </c>
    </row>
    <row r="1752" spans="1:14" x14ac:dyDescent="0.25">
      <c r="A1752">
        <v>3300929</v>
      </c>
      <c r="B1752">
        <v>306</v>
      </c>
      <c r="C1752">
        <v>87498</v>
      </c>
      <c r="H1752" t="s">
        <v>2120</v>
      </c>
      <c r="I1752" s="3">
        <v>201.5</v>
      </c>
      <c r="J1752" s="3">
        <v>171.28</v>
      </c>
      <c r="K1752" s="3">
        <v>171.28</v>
      </c>
      <c r="L1752" s="3">
        <v>191.43</v>
      </c>
      <c r="M1752" s="3"/>
      <c r="N1752" s="17">
        <f t="shared" si="27"/>
        <v>96.72</v>
      </c>
    </row>
    <row r="1753" spans="1:14" x14ac:dyDescent="0.25">
      <c r="A1753">
        <v>3300930</v>
      </c>
      <c r="B1753">
        <v>306</v>
      </c>
      <c r="C1753">
        <v>87801</v>
      </c>
      <c r="H1753" t="s">
        <v>2121</v>
      </c>
      <c r="I1753" s="3">
        <v>772</v>
      </c>
      <c r="J1753" s="3">
        <v>656.2</v>
      </c>
      <c r="K1753" s="3">
        <v>656.2</v>
      </c>
      <c r="L1753" s="3">
        <v>733.4</v>
      </c>
      <c r="M1753" s="3"/>
      <c r="N1753" s="17">
        <f t="shared" si="27"/>
        <v>370.56</v>
      </c>
    </row>
    <row r="1754" spans="1:14" x14ac:dyDescent="0.25">
      <c r="A1754">
        <v>3300936</v>
      </c>
      <c r="B1754">
        <v>306</v>
      </c>
      <c r="C1754">
        <v>87040</v>
      </c>
      <c r="H1754" t="s">
        <v>2123</v>
      </c>
      <c r="I1754" s="3">
        <v>81.5</v>
      </c>
      <c r="J1754" s="3">
        <v>69.28</v>
      </c>
      <c r="K1754" s="3">
        <v>69.28</v>
      </c>
      <c r="L1754" s="3">
        <v>77.430000000000007</v>
      </c>
      <c r="M1754" s="3"/>
      <c r="N1754" s="17">
        <f t="shared" si="27"/>
        <v>39.119999999999997</v>
      </c>
    </row>
    <row r="1755" spans="1:14" x14ac:dyDescent="0.25">
      <c r="A1755">
        <v>3300939</v>
      </c>
      <c r="B1755">
        <v>306</v>
      </c>
      <c r="C1755">
        <v>87070</v>
      </c>
      <c r="H1755" t="s">
        <v>2124</v>
      </c>
      <c r="I1755" s="3">
        <v>84.75</v>
      </c>
      <c r="J1755" s="3">
        <v>72.040000000000006</v>
      </c>
      <c r="K1755" s="3">
        <v>72.040000000000006</v>
      </c>
      <c r="L1755" s="3">
        <v>80.510000000000005</v>
      </c>
      <c r="M1755" s="3"/>
      <c r="N1755" s="17">
        <f t="shared" si="27"/>
        <v>40.68</v>
      </c>
    </row>
    <row r="1756" spans="1:14" x14ac:dyDescent="0.25">
      <c r="A1756">
        <v>3300984</v>
      </c>
      <c r="B1756">
        <v>306</v>
      </c>
      <c r="C1756">
        <v>87507</v>
      </c>
      <c r="H1756" t="s">
        <v>2142</v>
      </c>
      <c r="I1756" s="3">
        <v>690.5</v>
      </c>
      <c r="J1756" s="3">
        <v>586.92999999999995</v>
      </c>
      <c r="K1756" s="3">
        <v>586.92999999999995</v>
      </c>
      <c r="L1756" s="3">
        <v>655.98</v>
      </c>
      <c r="M1756" s="3"/>
      <c r="N1756" s="17">
        <f t="shared" si="27"/>
        <v>331.44</v>
      </c>
    </row>
    <row r="1757" spans="1:14" x14ac:dyDescent="0.25">
      <c r="A1757">
        <v>3300990</v>
      </c>
      <c r="B1757">
        <v>306</v>
      </c>
      <c r="C1757">
        <v>87077</v>
      </c>
      <c r="H1757" t="s">
        <v>2148</v>
      </c>
      <c r="I1757" s="3">
        <v>79.25</v>
      </c>
      <c r="J1757" s="3">
        <v>67.36</v>
      </c>
      <c r="K1757" s="3">
        <v>67.36</v>
      </c>
      <c r="L1757" s="3">
        <v>75.290000000000006</v>
      </c>
      <c r="M1757" s="3"/>
      <c r="N1757" s="17">
        <f t="shared" si="27"/>
        <v>38.04</v>
      </c>
    </row>
    <row r="1758" spans="1:14" x14ac:dyDescent="0.25">
      <c r="A1758">
        <v>3301030</v>
      </c>
      <c r="B1758">
        <v>306</v>
      </c>
      <c r="C1758">
        <v>87389</v>
      </c>
      <c r="H1758" t="s">
        <v>2160</v>
      </c>
      <c r="I1758" s="3">
        <v>74.5</v>
      </c>
      <c r="J1758" s="3">
        <v>63.33</v>
      </c>
      <c r="K1758" s="3">
        <v>63.33</v>
      </c>
      <c r="L1758" s="3">
        <v>70.78</v>
      </c>
      <c r="M1758" s="3"/>
      <c r="N1758" s="17">
        <f t="shared" si="27"/>
        <v>35.76</v>
      </c>
    </row>
    <row r="1759" spans="1:14" x14ac:dyDescent="0.25">
      <c r="A1759">
        <v>3301044</v>
      </c>
      <c r="B1759">
        <v>306</v>
      </c>
      <c r="C1759">
        <v>87798</v>
      </c>
      <c r="H1759" t="s">
        <v>2164</v>
      </c>
      <c r="I1759" s="3">
        <v>794.25</v>
      </c>
      <c r="J1759" s="3">
        <v>675.11</v>
      </c>
      <c r="K1759" s="3">
        <v>675.11</v>
      </c>
      <c r="L1759" s="3">
        <v>754.54</v>
      </c>
      <c r="M1759" s="3"/>
      <c r="N1759" s="17">
        <f t="shared" si="27"/>
        <v>381.24</v>
      </c>
    </row>
    <row r="1760" spans="1:14" x14ac:dyDescent="0.25">
      <c r="A1760">
        <v>3301066</v>
      </c>
      <c r="B1760">
        <v>306</v>
      </c>
      <c r="C1760">
        <v>87480</v>
      </c>
      <c r="H1760" t="s">
        <v>2168</v>
      </c>
      <c r="I1760" s="3">
        <v>139.25</v>
      </c>
      <c r="J1760" s="3">
        <v>118.36</v>
      </c>
      <c r="K1760" s="3">
        <v>118.36</v>
      </c>
      <c r="L1760" s="3">
        <v>132.29</v>
      </c>
      <c r="M1760" s="3"/>
      <c r="N1760" s="17">
        <f t="shared" si="27"/>
        <v>66.84</v>
      </c>
    </row>
    <row r="1761" spans="1:14" x14ac:dyDescent="0.25">
      <c r="A1761">
        <v>3301067</v>
      </c>
      <c r="B1761">
        <v>306</v>
      </c>
      <c r="C1761">
        <v>87510</v>
      </c>
      <c r="H1761" t="s">
        <v>2169</v>
      </c>
      <c r="I1761" s="3">
        <v>139.25</v>
      </c>
      <c r="J1761" s="3">
        <v>118.36</v>
      </c>
      <c r="K1761" s="3">
        <v>118.36</v>
      </c>
      <c r="L1761" s="3">
        <v>132.29</v>
      </c>
      <c r="M1761" s="3"/>
      <c r="N1761" s="17">
        <f t="shared" si="27"/>
        <v>66.84</v>
      </c>
    </row>
    <row r="1762" spans="1:14" x14ac:dyDescent="0.25">
      <c r="A1762">
        <v>3301068</v>
      </c>
      <c r="B1762">
        <v>306</v>
      </c>
      <c r="C1762">
        <v>87660</v>
      </c>
      <c r="H1762" t="s">
        <v>2170</v>
      </c>
      <c r="I1762" s="3">
        <v>139.25</v>
      </c>
      <c r="J1762" s="3">
        <v>118.36</v>
      </c>
      <c r="K1762" s="3">
        <v>118.36</v>
      </c>
      <c r="L1762" s="3">
        <v>132.29</v>
      </c>
      <c r="M1762" s="3"/>
      <c r="N1762" s="17">
        <f t="shared" si="27"/>
        <v>66.84</v>
      </c>
    </row>
    <row r="1763" spans="1:14" x14ac:dyDescent="0.25">
      <c r="A1763">
        <v>3301085</v>
      </c>
      <c r="B1763">
        <v>306</v>
      </c>
      <c r="C1763">
        <v>87798</v>
      </c>
      <c r="H1763" t="s">
        <v>2176</v>
      </c>
      <c r="I1763" s="3">
        <v>318.5</v>
      </c>
      <c r="J1763" s="3">
        <v>270.73</v>
      </c>
      <c r="K1763" s="3">
        <v>270.73</v>
      </c>
      <c r="L1763" s="3">
        <v>302.58</v>
      </c>
      <c r="M1763" s="3"/>
      <c r="N1763" s="17">
        <f t="shared" si="27"/>
        <v>152.88</v>
      </c>
    </row>
    <row r="1764" spans="1:14" x14ac:dyDescent="0.25">
      <c r="A1764">
        <v>3301093</v>
      </c>
      <c r="B1764">
        <v>306</v>
      </c>
      <c r="C1764">
        <v>87086</v>
      </c>
      <c r="H1764" t="s">
        <v>111</v>
      </c>
      <c r="I1764" s="3">
        <v>71.25</v>
      </c>
      <c r="J1764" s="3">
        <v>60.56</v>
      </c>
      <c r="K1764" s="3">
        <v>60.56</v>
      </c>
      <c r="L1764" s="3">
        <v>67.69</v>
      </c>
      <c r="M1764" s="3"/>
      <c r="N1764" s="17">
        <f t="shared" si="27"/>
        <v>34.199999999999996</v>
      </c>
    </row>
    <row r="1765" spans="1:14" x14ac:dyDescent="0.25">
      <c r="A1765">
        <v>3301094</v>
      </c>
      <c r="B1765">
        <v>306</v>
      </c>
      <c r="C1765">
        <v>87081</v>
      </c>
      <c r="H1765" t="s">
        <v>2180</v>
      </c>
      <c r="I1765" s="3">
        <v>98.25</v>
      </c>
      <c r="J1765" s="3">
        <v>83.51</v>
      </c>
      <c r="K1765" s="3">
        <v>83.51</v>
      </c>
      <c r="L1765" s="3">
        <v>93.34</v>
      </c>
      <c r="M1765" s="3"/>
      <c r="N1765" s="17">
        <f t="shared" si="27"/>
        <v>47.16</v>
      </c>
    </row>
    <row r="1766" spans="1:14" x14ac:dyDescent="0.25">
      <c r="A1766">
        <v>3310224</v>
      </c>
      <c r="B1766">
        <v>306</v>
      </c>
      <c r="C1766">
        <v>87070</v>
      </c>
      <c r="H1766" t="s">
        <v>2215</v>
      </c>
      <c r="I1766" s="3">
        <v>69</v>
      </c>
      <c r="J1766" s="3">
        <v>58.65</v>
      </c>
      <c r="K1766" s="3">
        <v>58.65</v>
      </c>
      <c r="L1766" s="3">
        <v>65.55</v>
      </c>
      <c r="M1766" s="3"/>
      <c r="N1766" s="17">
        <f t="shared" si="27"/>
        <v>33.119999999999997</v>
      </c>
    </row>
    <row r="1767" spans="1:14" x14ac:dyDescent="0.25">
      <c r="A1767">
        <v>3310634</v>
      </c>
      <c r="B1767">
        <v>306</v>
      </c>
      <c r="C1767">
        <v>87496</v>
      </c>
      <c r="H1767" t="s">
        <v>2233</v>
      </c>
      <c r="I1767" s="3">
        <v>204</v>
      </c>
      <c r="J1767" s="3">
        <v>173.4</v>
      </c>
      <c r="K1767" s="3">
        <v>173.4</v>
      </c>
      <c r="L1767" s="3">
        <v>193.8</v>
      </c>
      <c r="M1767" s="3"/>
      <c r="N1767" s="17">
        <f t="shared" si="27"/>
        <v>97.92</v>
      </c>
    </row>
    <row r="1768" spans="1:14" x14ac:dyDescent="0.25">
      <c r="A1768">
        <v>3310662</v>
      </c>
      <c r="B1768">
        <v>306</v>
      </c>
      <c r="C1768">
        <v>87798</v>
      </c>
      <c r="H1768" t="s">
        <v>2236</v>
      </c>
      <c r="I1768" s="3">
        <v>696</v>
      </c>
      <c r="J1768" s="3">
        <v>591.6</v>
      </c>
      <c r="K1768" s="3">
        <v>591.6</v>
      </c>
      <c r="L1768" s="3">
        <v>661.2</v>
      </c>
      <c r="M1768" s="3"/>
      <c r="N1768" s="17">
        <f t="shared" si="27"/>
        <v>334.08</v>
      </c>
    </row>
    <row r="1769" spans="1:14" x14ac:dyDescent="0.25">
      <c r="A1769">
        <v>3310735</v>
      </c>
      <c r="B1769">
        <v>306</v>
      </c>
      <c r="C1769">
        <v>87529</v>
      </c>
      <c r="H1769" t="s">
        <v>2239</v>
      </c>
      <c r="I1769" s="3">
        <v>201.5</v>
      </c>
      <c r="J1769" s="3">
        <v>171.28</v>
      </c>
      <c r="K1769" s="3">
        <v>171.28</v>
      </c>
      <c r="L1769" s="3">
        <v>191.43</v>
      </c>
      <c r="M1769" s="3"/>
      <c r="N1769" s="17">
        <f t="shared" si="27"/>
        <v>96.72</v>
      </c>
    </row>
    <row r="1770" spans="1:14" x14ac:dyDescent="0.25">
      <c r="A1770">
        <v>3310802</v>
      </c>
      <c r="B1770">
        <v>306</v>
      </c>
      <c r="C1770">
        <v>87799</v>
      </c>
      <c r="H1770" t="s">
        <v>2241</v>
      </c>
      <c r="I1770" s="3">
        <v>409.5</v>
      </c>
      <c r="J1770" s="3">
        <v>348.08</v>
      </c>
      <c r="K1770" s="3">
        <v>348.08</v>
      </c>
      <c r="L1770" s="3">
        <v>389.03</v>
      </c>
      <c r="M1770" s="3"/>
      <c r="N1770" s="17">
        <f t="shared" si="27"/>
        <v>196.56</v>
      </c>
    </row>
    <row r="1771" spans="1:14" x14ac:dyDescent="0.25">
      <c r="A1771">
        <v>3310837</v>
      </c>
      <c r="B1771">
        <v>306</v>
      </c>
      <c r="C1771">
        <v>87493</v>
      </c>
      <c r="H1771" t="s">
        <v>2246</v>
      </c>
      <c r="I1771" s="3">
        <v>188.5</v>
      </c>
      <c r="J1771" s="3">
        <v>160.22999999999999</v>
      </c>
      <c r="K1771" s="3">
        <v>160.22999999999999</v>
      </c>
      <c r="L1771" s="3">
        <v>179.08</v>
      </c>
      <c r="M1771" s="3"/>
      <c r="N1771" s="17">
        <f t="shared" si="27"/>
        <v>90.47999999999999</v>
      </c>
    </row>
    <row r="1772" spans="1:14" x14ac:dyDescent="0.25">
      <c r="A1772">
        <v>3310838</v>
      </c>
      <c r="B1772">
        <v>306</v>
      </c>
      <c r="C1772">
        <v>87449</v>
      </c>
      <c r="H1772" t="s">
        <v>2247</v>
      </c>
      <c r="I1772" s="3">
        <v>119</v>
      </c>
      <c r="J1772" s="3">
        <v>101.15</v>
      </c>
      <c r="K1772" s="3">
        <v>101.15</v>
      </c>
      <c r="L1772" s="3">
        <v>113.05</v>
      </c>
      <c r="M1772" s="3"/>
      <c r="N1772" s="17">
        <f t="shared" si="27"/>
        <v>57.12</v>
      </c>
    </row>
    <row r="1773" spans="1:14" x14ac:dyDescent="0.25">
      <c r="A1773">
        <v>3310938</v>
      </c>
      <c r="B1773">
        <v>306</v>
      </c>
      <c r="C1773">
        <v>87070</v>
      </c>
      <c r="H1773" t="s">
        <v>2254</v>
      </c>
      <c r="I1773" s="3">
        <v>84.75</v>
      </c>
      <c r="J1773" s="3">
        <v>72.040000000000006</v>
      </c>
      <c r="K1773" s="3">
        <v>72.040000000000006</v>
      </c>
      <c r="L1773" s="3">
        <v>80.510000000000005</v>
      </c>
      <c r="M1773" s="3"/>
      <c r="N1773" s="17">
        <f t="shared" si="27"/>
        <v>40.68</v>
      </c>
    </row>
    <row r="1774" spans="1:14" x14ac:dyDescent="0.25">
      <c r="A1774">
        <v>3320662</v>
      </c>
      <c r="B1774">
        <v>306</v>
      </c>
      <c r="C1774">
        <v>87798</v>
      </c>
      <c r="H1774" t="s">
        <v>2272</v>
      </c>
      <c r="I1774" s="3">
        <v>696</v>
      </c>
      <c r="J1774" s="3">
        <v>591.6</v>
      </c>
      <c r="K1774" s="3">
        <v>591.6</v>
      </c>
      <c r="L1774" s="3">
        <v>661.2</v>
      </c>
      <c r="M1774" s="3"/>
      <c r="N1774" s="17">
        <f t="shared" si="27"/>
        <v>334.08</v>
      </c>
    </row>
    <row r="1775" spans="1:14" x14ac:dyDescent="0.25">
      <c r="A1775">
        <v>3300574</v>
      </c>
      <c r="B1775">
        <v>310</v>
      </c>
      <c r="C1775">
        <v>88331</v>
      </c>
      <c r="H1775" t="s">
        <v>2013</v>
      </c>
      <c r="I1775" s="3">
        <v>133.75</v>
      </c>
      <c r="J1775" s="3">
        <v>113.69</v>
      </c>
      <c r="K1775" s="3">
        <v>113.69</v>
      </c>
      <c r="L1775" s="3">
        <v>127.06</v>
      </c>
      <c r="M1775" s="3"/>
      <c r="N1775" s="17">
        <f t="shared" si="27"/>
        <v>64.2</v>
      </c>
    </row>
    <row r="1776" spans="1:14" x14ac:dyDescent="0.25">
      <c r="A1776">
        <v>3300747</v>
      </c>
      <c r="B1776">
        <v>310</v>
      </c>
      <c r="C1776">
        <v>88112</v>
      </c>
      <c r="H1776" t="s">
        <v>2056</v>
      </c>
      <c r="I1776" s="3">
        <v>257.5</v>
      </c>
      <c r="J1776" s="3">
        <v>218.88</v>
      </c>
      <c r="K1776" s="3">
        <v>218.88</v>
      </c>
      <c r="L1776" s="3">
        <v>244.63</v>
      </c>
      <c r="M1776" s="3"/>
      <c r="N1776" s="17">
        <f t="shared" si="27"/>
        <v>123.6</v>
      </c>
    </row>
    <row r="1777" spans="1:14" x14ac:dyDescent="0.25">
      <c r="A1777">
        <v>3300773</v>
      </c>
      <c r="B1777">
        <v>310</v>
      </c>
      <c r="C1777">
        <v>89055</v>
      </c>
      <c r="H1777" t="s">
        <v>2061</v>
      </c>
      <c r="I1777" s="3">
        <v>89.25</v>
      </c>
      <c r="J1777" s="3">
        <v>75.86</v>
      </c>
      <c r="K1777" s="3">
        <v>75.86</v>
      </c>
      <c r="L1777" s="3">
        <v>84.79</v>
      </c>
      <c r="M1777" s="3"/>
      <c r="N1777" s="17">
        <f t="shared" si="27"/>
        <v>42.839999999999996</v>
      </c>
    </row>
    <row r="1778" spans="1:14" x14ac:dyDescent="0.25">
      <c r="A1778">
        <v>3300604</v>
      </c>
      <c r="B1778">
        <v>311</v>
      </c>
      <c r="C1778">
        <v>88280</v>
      </c>
      <c r="H1778" t="s">
        <v>2014</v>
      </c>
      <c r="I1778" s="3">
        <v>344.25</v>
      </c>
      <c r="J1778" s="3">
        <v>292.61</v>
      </c>
      <c r="K1778" s="3">
        <v>292.61</v>
      </c>
      <c r="L1778" s="3">
        <v>327.04000000000002</v>
      </c>
      <c r="M1778" s="3"/>
      <c r="N1778" s="17">
        <f t="shared" si="27"/>
        <v>165.23999999999998</v>
      </c>
    </row>
    <row r="1779" spans="1:14" x14ac:dyDescent="0.25">
      <c r="A1779">
        <v>3300695</v>
      </c>
      <c r="B1779">
        <v>311</v>
      </c>
      <c r="C1779">
        <v>88184</v>
      </c>
      <c r="H1779" t="s">
        <v>2037</v>
      </c>
      <c r="I1779" s="3">
        <v>252.75</v>
      </c>
      <c r="J1779" s="3">
        <v>214.84</v>
      </c>
      <c r="K1779" s="3">
        <v>214.84</v>
      </c>
      <c r="L1779" s="3">
        <v>240.11</v>
      </c>
      <c r="M1779" s="3"/>
      <c r="N1779" s="17">
        <f t="shared" si="27"/>
        <v>121.32</v>
      </c>
    </row>
    <row r="1780" spans="1:14" x14ac:dyDescent="0.25">
      <c r="A1780">
        <v>3500003</v>
      </c>
      <c r="B1780">
        <v>320</v>
      </c>
      <c r="C1780">
        <v>73010</v>
      </c>
      <c r="D1780" t="s">
        <v>2311</v>
      </c>
      <c r="H1780" t="s">
        <v>2312</v>
      </c>
      <c r="I1780" s="3">
        <v>234</v>
      </c>
      <c r="J1780" s="3">
        <v>198.9</v>
      </c>
      <c r="K1780" s="3">
        <v>198.9</v>
      </c>
      <c r="L1780" s="3">
        <v>222.3</v>
      </c>
      <c r="M1780" s="3"/>
      <c r="N1780" s="17">
        <f t="shared" si="27"/>
        <v>112.32</v>
      </c>
    </row>
    <row r="1781" spans="1:14" x14ac:dyDescent="0.25">
      <c r="A1781">
        <v>3502506</v>
      </c>
      <c r="B1781">
        <v>320</v>
      </c>
      <c r="C1781">
        <v>70100</v>
      </c>
      <c r="D1781" t="s">
        <v>0</v>
      </c>
      <c r="H1781" t="s">
        <v>2313</v>
      </c>
      <c r="I1781" s="3">
        <v>261.75</v>
      </c>
      <c r="J1781" s="3">
        <v>222.49</v>
      </c>
      <c r="K1781" s="3">
        <v>222.49</v>
      </c>
      <c r="L1781" s="3">
        <v>248.66</v>
      </c>
      <c r="M1781" s="3"/>
      <c r="N1781" s="17">
        <f t="shared" si="27"/>
        <v>125.64</v>
      </c>
    </row>
    <row r="1782" spans="1:14" x14ac:dyDescent="0.25">
      <c r="A1782">
        <v>3502508</v>
      </c>
      <c r="B1782">
        <v>320</v>
      </c>
      <c r="C1782">
        <v>70110</v>
      </c>
      <c r="D1782" t="s">
        <v>0</v>
      </c>
      <c r="H1782" t="s">
        <v>2314</v>
      </c>
      <c r="I1782" s="3">
        <v>302.75</v>
      </c>
      <c r="J1782" s="3">
        <v>257.33999999999997</v>
      </c>
      <c r="K1782" s="3">
        <v>257.33999999999997</v>
      </c>
      <c r="L1782" s="3">
        <v>287.61</v>
      </c>
      <c r="M1782" s="3"/>
      <c r="N1782" s="17">
        <f t="shared" si="27"/>
        <v>145.32</v>
      </c>
    </row>
    <row r="1783" spans="1:14" x14ac:dyDescent="0.25">
      <c r="A1783">
        <v>3502512</v>
      </c>
      <c r="B1783">
        <v>320</v>
      </c>
      <c r="C1783">
        <v>70140</v>
      </c>
      <c r="D1783" t="s">
        <v>0</v>
      </c>
      <c r="H1783" t="s">
        <v>2315</v>
      </c>
      <c r="I1783" s="3">
        <v>219</v>
      </c>
      <c r="J1783" s="3">
        <v>186.15</v>
      </c>
      <c r="K1783" s="3">
        <v>186.15</v>
      </c>
      <c r="L1783" s="3">
        <v>208.05</v>
      </c>
      <c r="M1783" s="3"/>
      <c r="N1783" s="17">
        <f t="shared" si="27"/>
        <v>105.11999999999999</v>
      </c>
    </row>
    <row r="1784" spans="1:14" x14ac:dyDescent="0.25">
      <c r="A1784">
        <v>3502514</v>
      </c>
      <c r="B1784">
        <v>320</v>
      </c>
      <c r="C1784">
        <v>70150</v>
      </c>
      <c r="D1784" t="s">
        <v>0</v>
      </c>
      <c r="H1784" t="s">
        <v>2316</v>
      </c>
      <c r="I1784" s="3">
        <v>344</v>
      </c>
      <c r="J1784" s="3">
        <v>292.39999999999998</v>
      </c>
      <c r="K1784" s="3">
        <v>292.39999999999998</v>
      </c>
      <c r="L1784" s="3">
        <v>326.8</v>
      </c>
      <c r="M1784" s="3"/>
      <c r="N1784" s="17">
        <f t="shared" si="27"/>
        <v>165.12</v>
      </c>
    </row>
    <row r="1785" spans="1:14" x14ac:dyDescent="0.25">
      <c r="A1785">
        <v>3502516</v>
      </c>
      <c r="B1785">
        <v>320</v>
      </c>
      <c r="C1785">
        <v>70160</v>
      </c>
      <c r="D1785" t="s">
        <v>0</v>
      </c>
      <c r="H1785" t="s">
        <v>2317</v>
      </c>
      <c r="I1785" s="3">
        <v>261.75</v>
      </c>
      <c r="J1785" s="3">
        <v>222.49</v>
      </c>
      <c r="K1785" s="3">
        <v>222.49</v>
      </c>
      <c r="L1785" s="3">
        <v>248.66</v>
      </c>
      <c r="M1785" s="3"/>
      <c r="N1785" s="17">
        <f t="shared" si="27"/>
        <v>125.64</v>
      </c>
    </row>
    <row r="1786" spans="1:14" x14ac:dyDescent="0.25">
      <c r="A1786">
        <v>3502524</v>
      </c>
      <c r="B1786">
        <v>320</v>
      </c>
      <c r="C1786">
        <v>70220</v>
      </c>
      <c r="D1786" t="s">
        <v>0</v>
      </c>
      <c r="H1786" t="s">
        <v>2318</v>
      </c>
      <c r="I1786" s="3">
        <v>269.5</v>
      </c>
      <c r="J1786" s="3">
        <v>229.08</v>
      </c>
      <c r="K1786" s="3">
        <v>229.08</v>
      </c>
      <c r="L1786" s="3">
        <v>256.02999999999997</v>
      </c>
      <c r="M1786" s="3"/>
      <c r="N1786" s="17">
        <f t="shared" si="27"/>
        <v>129.35999999999999</v>
      </c>
    </row>
    <row r="1787" spans="1:14" x14ac:dyDescent="0.25">
      <c r="A1787">
        <v>3502528</v>
      </c>
      <c r="B1787">
        <v>320</v>
      </c>
      <c r="C1787">
        <v>70250</v>
      </c>
      <c r="D1787" t="s">
        <v>0</v>
      </c>
      <c r="H1787" t="s">
        <v>2319</v>
      </c>
      <c r="I1787" s="3">
        <v>305</v>
      </c>
      <c r="J1787" s="3">
        <v>259.25</v>
      </c>
      <c r="K1787" s="3">
        <v>259.25</v>
      </c>
      <c r="L1787" s="3">
        <v>289.75</v>
      </c>
      <c r="M1787" s="3"/>
      <c r="N1787" s="17">
        <f t="shared" si="27"/>
        <v>146.4</v>
      </c>
    </row>
    <row r="1788" spans="1:14" x14ac:dyDescent="0.25">
      <c r="A1788">
        <v>3502554</v>
      </c>
      <c r="B1788">
        <v>320</v>
      </c>
      <c r="C1788">
        <v>71110</v>
      </c>
      <c r="D1788" t="s">
        <v>0</v>
      </c>
      <c r="H1788" t="s">
        <v>2322</v>
      </c>
      <c r="I1788" s="3">
        <v>304</v>
      </c>
      <c r="J1788" s="3">
        <v>258.39999999999998</v>
      </c>
      <c r="K1788" s="3">
        <v>258.39999999999998</v>
      </c>
      <c r="L1788" s="3">
        <v>288.8</v>
      </c>
      <c r="M1788" s="3"/>
      <c r="N1788" s="17">
        <f t="shared" si="27"/>
        <v>145.91999999999999</v>
      </c>
    </row>
    <row r="1789" spans="1:14" x14ac:dyDescent="0.25">
      <c r="A1789">
        <v>3502556</v>
      </c>
      <c r="B1789">
        <v>320</v>
      </c>
      <c r="C1789">
        <v>71111</v>
      </c>
      <c r="D1789" t="s">
        <v>0</v>
      </c>
      <c r="H1789" t="s">
        <v>2323</v>
      </c>
      <c r="I1789" s="3">
        <v>293.75</v>
      </c>
      <c r="J1789" s="3">
        <v>249.69</v>
      </c>
      <c r="K1789" s="3">
        <v>249.69</v>
      </c>
      <c r="L1789" s="3">
        <v>279.06</v>
      </c>
      <c r="M1789" s="3"/>
      <c r="N1789" s="17">
        <f t="shared" si="27"/>
        <v>141</v>
      </c>
    </row>
    <row r="1790" spans="1:14" x14ac:dyDescent="0.25">
      <c r="A1790">
        <v>3502558</v>
      </c>
      <c r="B1790">
        <v>320</v>
      </c>
      <c r="C1790">
        <v>71120</v>
      </c>
      <c r="D1790" t="s">
        <v>0</v>
      </c>
      <c r="H1790" t="s">
        <v>2324</v>
      </c>
      <c r="I1790" s="3">
        <v>219</v>
      </c>
      <c r="J1790" s="3">
        <v>186.15</v>
      </c>
      <c r="K1790" s="3">
        <v>186.15</v>
      </c>
      <c r="L1790" s="3">
        <v>208.05</v>
      </c>
      <c r="M1790" s="3"/>
      <c r="N1790" s="17">
        <f t="shared" si="27"/>
        <v>105.11999999999999</v>
      </c>
    </row>
    <row r="1791" spans="1:14" x14ac:dyDescent="0.25">
      <c r="A1791">
        <v>3502566</v>
      </c>
      <c r="B1791">
        <v>320</v>
      </c>
      <c r="C1791">
        <v>72020</v>
      </c>
      <c r="D1791" t="s">
        <v>0</v>
      </c>
      <c r="H1791" t="s">
        <v>2325</v>
      </c>
      <c r="I1791" s="3">
        <v>171</v>
      </c>
      <c r="J1791" s="3">
        <v>145.35</v>
      </c>
      <c r="K1791" s="3">
        <v>145.35</v>
      </c>
      <c r="L1791" s="3">
        <v>162.44999999999999</v>
      </c>
      <c r="M1791" s="3"/>
      <c r="N1791" s="17">
        <f t="shared" si="27"/>
        <v>82.08</v>
      </c>
    </row>
    <row r="1792" spans="1:14" x14ac:dyDescent="0.25">
      <c r="A1792">
        <v>3502568</v>
      </c>
      <c r="B1792">
        <v>320</v>
      </c>
      <c r="C1792">
        <v>72040</v>
      </c>
      <c r="D1792" t="s">
        <v>0</v>
      </c>
      <c r="H1792" t="s">
        <v>2326</v>
      </c>
      <c r="I1792" s="3">
        <v>243.25</v>
      </c>
      <c r="J1792" s="3">
        <v>206.76</v>
      </c>
      <c r="K1792" s="3">
        <v>206.76</v>
      </c>
      <c r="L1792" s="3">
        <v>231.09</v>
      </c>
      <c r="M1792" s="3"/>
      <c r="N1792" s="17">
        <f t="shared" si="27"/>
        <v>116.75999999999999</v>
      </c>
    </row>
    <row r="1793" spans="1:14" x14ac:dyDescent="0.25">
      <c r="A1793">
        <v>3502570</v>
      </c>
      <c r="B1793">
        <v>320</v>
      </c>
      <c r="C1793">
        <v>72050</v>
      </c>
      <c r="D1793" t="s">
        <v>0</v>
      </c>
      <c r="H1793" t="s">
        <v>2327</v>
      </c>
      <c r="I1793" s="3">
        <v>356.5</v>
      </c>
      <c r="J1793" s="3">
        <v>303.02999999999997</v>
      </c>
      <c r="K1793" s="3">
        <v>303.02999999999997</v>
      </c>
      <c r="L1793" s="3">
        <v>338.68</v>
      </c>
      <c r="M1793" s="3"/>
      <c r="N1793" s="17">
        <f t="shared" si="27"/>
        <v>171.12</v>
      </c>
    </row>
    <row r="1794" spans="1:14" x14ac:dyDescent="0.25">
      <c r="A1794">
        <v>3502572</v>
      </c>
      <c r="B1794">
        <v>320</v>
      </c>
      <c r="C1794">
        <v>72052</v>
      </c>
      <c r="D1794" t="s">
        <v>0</v>
      </c>
      <c r="H1794" t="s">
        <v>2328</v>
      </c>
      <c r="I1794" s="3">
        <v>410.75</v>
      </c>
      <c r="J1794" s="3">
        <v>349.14</v>
      </c>
      <c r="K1794" s="3">
        <v>349.14</v>
      </c>
      <c r="L1794" s="3">
        <v>390.21</v>
      </c>
      <c r="M1794" s="3"/>
      <c r="N1794" s="17">
        <f t="shared" si="27"/>
        <v>197.16</v>
      </c>
    </row>
    <row r="1795" spans="1:14" x14ac:dyDescent="0.25">
      <c r="A1795">
        <v>3502574</v>
      </c>
      <c r="B1795">
        <v>320</v>
      </c>
      <c r="C1795">
        <v>72081</v>
      </c>
      <c r="D1795" t="s">
        <v>0</v>
      </c>
      <c r="H1795" t="s">
        <v>2329</v>
      </c>
      <c r="I1795" s="3">
        <v>275.25</v>
      </c>
      <c r="J1795" s="3">
        <v>233.96</v>
      </c>
      <c r="K1795" s="3">
        <v>233.96</v>
      </c>
      <c r="L1795" s="3">
        <v>261.49</v>
      </c>
      <c r="M1795" s="3"/>
      <c r="N1795" s="17">
        <f t="shared" si="27"/>
        <v>132.12</v>
      </c>
    </row>
    <row r="1796" spans="1:14" x14ac:dyDescent="0.25">
      <c r="A1796">
        <v>3502576</v>
      </c>
      <c r="B1796">
        <v>320</v>
      </c>
      <c r="C1796">
        <v>72070</v>
      </c>
      <c r="D1796" t="s">
        <v>0</v>
      </c>
      <c r="H1796" t="s">
        <v>2330</v>
      </c>
      <c r="I1796" s="3">
        <v>297</v>
      </c>
      <c r="J1796" s="3">
        <v>252.45</v>
      </c>
      <c r="K1796" s="3">
        <v>252.45</v>
      </c>
      <c r="L1796" s="3">
        <v>282.14999999999998</v>
      </c>
      <c r="M1796" s="3"/>
      <c r="N1796" s="17">
        <f t="shared" si="27"/>
        <v>142.56</v>
      </c>
    </row>
    <row r="1797" spans="1:14" x14ac:dyDescent="0.25">
      <c r="A1797">
        <v>3502578</v>
      </c>
      <c r="B1797">
        <v>320</v>
      </c>
      <c r="C1797">
        <v>72072</v>
      </c>
      <c r="D1797" t="s">
        <v>0</v>
      </c>
      <c r="H1797" t="s">
        <v>2331</v>
      </c>
      <c r="I1797" s="3">
        <v>305</v>
      </c>
      <c r="J1797" s="3">
        <v>259.25</v>
      </c>
      <c r="K1797" s="3">
        <v>259.25</v>
      </c>
      <c r="L1797" s="3">
        <v>289.75</v>
      </c>
      <c r="M1797" s="3"/>
      <c r="N1797" s="17">
        <f t="shared" si="27"/>
        <v>146.4</v>
      </c>
    </row>
    <row r="1798" spans="1:14" x14ac:dyDescent="0.25">
      <c r="A1798">
        <v>3502580</v>
      </c>
      <c r="B1798">
        <v>320</v>
      </c>
      <c r="C1798">
        <v>72080</v>
      </c>
      <c r="D1798" t="s">
        <v>0</v>
      </c>
      <c r="H1798" t="s">
        <v>2332</v>
      </c>
      <c r="I1798" s="3">
        <v>222.75</v>
      </c>
      <c r="J1798" s="3">
        <v>189.34</v>
      </c>
      <c r="K1798" s="3">
        <v>189.34</v>
      </c>
      <c r="L1798" s="3">
        <v>211.61</v>
      </c>
      <c r="M1798" s="3"/>
      <c r="N1798" s="17">
        <f t="shared" si="27"/>
        <v>106.92</v>
      </c>
    </row>
    <row r="1799" spans="1:14" x14ac:dyDescent="0.25">
      <c r="A1799">
        <v>3502584</v>
      </c>
      <c r="B1799">
        <v>320</v>
      </c>
      <c r="C1799">
        <v>72100</v>
      </c>
      <c r="D1799" t="s">
        <v>0</v>
      </c>
      <c r="H1799" t="s">
        <v>2333</v>
      </c>
      <c r="I1799" s="3">
        <v>304</v>
      </c>
      <c r="J1799" s="3">
        <v>258.39999999999998</v>
      </c>
      <c r="K1799" s="3">
        <v>258.39999999999998</v>
      </c>
      <c r="L1799" s="3">
        <v>288.8</v>
      </c>
      <c r="M1799" s="3"/>
      <c r="N1799" s="17">
        <f t="shared" si="27"/>
        <v>145.91999999999999</v>
      </c>
    </row>
    <row r="1800" spans="1:14" x14ac:dyDescent="0.25">
      <c r="A1800">
        <v>3502585</v>
      </c>
      <c r="B1800">
        <v>320</v>
      </c>
      <c r="C1800">
        <v>72120</v>
      </c>
      <c r="D1800" t="s">
        <v>0</v>
      </c>
      <c r="H1800" t="s">
        <v>2334</v>
      </c>
      <c r="I1800" s="3">
        <v>304</v>
      </c>
      <c r="J1800" s="3">
        <v>258.39999999999998</v>
      </c>
      <c r="K1800" s="3">
        <v>258.39999999999998</v>
      </c>
      <c r="L1800" s="3">
        <v>288.8</v>
      </c>
      <c r="M1800" s="3"/>
      <c r="N1800" s="17">
        <f t="shared" si="27"/>
        <v>145.91999999999999</v>
      </c>
    </row>
    <row r="1801" spans="1:14" x14ac:dyDescent="0.25">
      <c r="A1801">
        <v>3502586</v>
      </c>
      <c r="B1801">
        <v>320</v>
      </c>
      <c r="C1801">
        <v>72110</v>
      </c>
      <c r="D1801" t="s">
        <v>0</v>
      </c>
      <c r="H1801" t="s">
        <v>2335</v>
      </c>
      <c r="I1801" s="3">
        <v>376.25</v>
      </c>
      <c r="J1801" s="3">
        <v>319.81</v>
      </c>
      <c r="K1801" s="3">
        <v>319.81</v>
      </c>
      <c r="L1801" s="3">
        <v>357.44</v>
      </c>
      <c r="M1801" s="3"/>
      <c r="N1801" s="17">
        <f t="shared" si="27"/>
        <v>180.6</v>
      </c>
    </row>
    <row r="1802" spans="1:14" x14ac:dyDescent="0.25">
      <c r="A1802">
        <v>3502587</v>
      </c>
      <c r="B1802">
        <v>320</v>
      </c>
      <c r="C1802">
        <v>72114</v>
      </c>
      <c r="D1802" t="s">
        <v>0</v>
      </c>
      <c r="H1802" t="s">
        <v>2336</v>
      </c>
      <c r="I1802" s="3">
        <v>454</v>
      </c>
      <c r="J1802" s="3">
        <v>385.9</v>
      </c>
      <c r="K1802" s="3">
        <v>385.9</v>
      </c>
      <c r="L1802" s="3">
        <v>431.3</v>
      </c>
      <c r="M1802" s="3"/>
      <c r="N1802" s="17">
        <f t="shared" si="27"/>
        <v>217.92</v>
      </c>
    </row>
    <row r="1803" spans="1:14" x14ac:dyDescent="0.25">
      <c r="A1803">
        <v>3502588</v>
      </c>
      <c r="B1803">
        <v>320</v>
      </c>
      <c r="C1803">
        <v>72170</v>
      </c>
      <c r="D1803" t="s">
        <v>0</v>
      </c>
      <c r="H1803" t="s">
        <v>2337</v>
      </c>
      <c r="I1803" s="3">
        <v>300.5</v>
      </c>
      <c r="J1803" s="3">
        <v>255.43</v>
      </c>
      <c r="K1803" s="3">
        <v>255.43</v>
      </c>
      <c r="L1803" s="3">
        <v>285.48</v>
      </c>
      <c r="M1803" s="3"/>
      <c r="N1803" s="17">
        <f t="shared" si="27"/>
        <v>144.23999999999998</v>
      </c>
    </row>
    <row r="1804" spans="1:14" x14ac:dyDescent="0.25">
      <c r="A1804">
        <v>3502594</v>
      </c>
      <c r="B1804">
        <v>320</v>
      </c>
      <c r="C1804">
        <v>72190</v>
      </c>
      <c r="D1804" t="s">
        <v>0</v>
      </c>
      <c r="H1804" t="s">
        <v>2338</v>
      </c>
      <c r="I1804" s="3">
        <v>332.75</v>
      </c>
      <c r="J1804" s="3">
        <v>282.83999999999997</v>
      </c>
      <c r="K1804" s="3">
        <v>282.83999999999997</v>
      </c>
      <c r="L1804" s="3">
        <v>316.11</v>
      </c>
      <c r="M1804" s="3"/>
      <c r="N1804" s="17">
        <f t="shared" si="27"/>
        <v>159.72</v>
      </c>
    </row>
    <row r="1805" spans="1:14" x14ac:dyDescent="0.25">
      <c r="A1805">
        <v>3502596</v>
      </c>
      <c r="B1805">
        <v>320</v>
      </c>
      <c r="C1805">
        <v>72200</v>
      </c>
      <c r="D1805" t="s">
        <v>0</v>
      </c>
      <c r="H1805" t="s">
        <v>2339</v>
      </c>
      <c r="I1805" s="3">
        <v>263.75</v>
      </c>
      <c r="J1805" s="3">
        <v>224.19</v>
      </c>
      <c r="K1805" s="3">
        <v>224.19</v>
      </c>
      <c r="L1805" s="3">
        <v>250.56</v>
      </c>
      <c r="M1805" s="3"/>
      <c r="N1805" s="17">
        <f t="shared" si="27"/>
        <v>126.6</v>
      </c>
    </row>
    <row r="1806" spans="1:14" x14ac:dyDescent="0.25">
      <c r="A1806">
        <v>3502600</v>
      </c>
      <c r="B1806">
        <v>320</v>
      </c>
      <c r="C1806">
        <v>72220</v>
      </c>
      <c r="D1806" t="s">
        <v>0</v>
      </c>
      <c r="H1806" t="s">
        <v>2340</v>
      </c>
      <c r="I1806" s="3">
        <v>219</v>
      </c>
      <c r="J1806" s="3">
        <v>186.15</v>
      </c>
      <c r="K1806" s="3">
        <v>186.15</v>
      </c>
      <c r="L1806" s="3">
        <v>208.05</v>
      </c>
      <c r="M1806" s="3"/>
      <c r="N1806" s="17">
        <f t="shared" si="27"/>
        <v>105.11999999999999</v>
      </c>
    </row>
    <row r="1807" spans="1:14" x14ac:dyDescent="0.25">
      <c r="A1807">
        <v>3502620</v>
      </c>
      <c r="B1807">
        <v>320</v>
      </c>
      <c r="C1807">
        <v>73050</v>
      </c>
      <c r="D1807" t="s">
        <v>0</v>
      </c>
      <c r="H1807" t="s">
        <v>2341</v>
      </c>
      <c r="I1807" s="3">
        <v>269.5</v>
      </c>
      <c r="J1807" s="3">
        <v>229.08</v>
      </c>
      <c r="K1807" s="3">
        <v>229.08</v>
      </c>
      <c r="L1807" s="3">
        <v>256.02999999999997</v>
      </c>
      <c r="M1807" s="3"/>
      <c r="N1807" s="17">
        <f t="shared" si="27"/>
        <v>129.35999999999999</v>
      </c>
    </row>
    <row r="1808" spans="1:14" x14ac:dyDescent="0.25">
      <c r="A1808">
        <v>3502672</v>
      </c>
      <c r="B1808">
        <v>320</v>
      </c>
      <c r="C1808">
        <v>73565</v>
      </c>
      <c r="D1808" t="s">
        <v>0</v>
      </c>
      <c r="H1808" t="s">
        <v>2342</v>
      </c>
      <c r="I1808" s="3">
        <v>288</v>
      </c>
      <c r="J1808" s="3">
        <v>244.8</v>
      </c>
      <c r="K1808" s="3">
        <v>244.8</v>
      </c>
      <c r="L1808" s="3">
        <v>273.60000000000002</v>
      </c>
      <c r="M1808" s="3"/>
      <c r="N1808" s="17">
        <f t="shared" si="27"/>
        <v>138.24</v>
      </c>
    </row>
    <row r="1809" spans="1:14" x14ac:dyDescent="0.25">
      <c r="A1809">
        <v>3502692</v>
      </c>
      <c r="B1809">
        <v>320</v>
      </c>
      <c r="C1809">
        <v>74018</v>
      </c>
      <c r="D1809" t="s">
        <v>0</v>
      </c>
      <c r="H1809" t="s">
        <v>2343</v>
      </c>
      <c r="I1809" s="3">
        <v>174.25</v>
      </c>
      <c r="J1809" s="3">
        <v>148.11000000000001</v>
      </c>
      <c r="K1809" s="3">
        <v>148.11000000000001</v>
      </c>
      <c r="L1809" s="3">
        <v>165.54</v>
      </c>
      <c r="M1809" s="3"/>
      <c r="N1809" s="17">
        <f t="shared" si="27"/>
        <v>83.64</v>
      </c>
    </row>
    <row r="1810" spans="1:14" x14ac:dyDescent="0.25">
      <c r="A1810">
        <v>3502696</v>
      </c>
      <c r="B1810">
        <v>320</v>
      </c>
      <c r="C1810">
        <v>74019</v>
      </c>
      <c r="D1810" t="s">
        <v>0</v>
      </c>
      <c r="H1810" t="s">
        <v>2344</v>
      </c>
      <c r="I1810" s="3">
        <v>261.75</v>
      </c>
      <c r="J1810" s="3">
        <v>222.49</v>
      </c>
      <c r="K1810" s="3">
        <v>222.49</v>
      </c>
      <c r="L1810" s="3">
        <v>248.66</v>
      </c>
      <c r="M1810" s="3"/>
      <c r="N1810" s="17">
        <f t="shared" si="27"/>
        <v>125.64</v>
      </c>
    </row>
    <row r="1811" spans="1:14" x14ac:dyDescent="0.25">
      <c r="A1811">
        <v>3502698</v>
      </c>
      <c r="B1811">
        <v>320</v>
      </c>
      <c r="C1811">
        <v>74022</v>
      </c>
      <c r="D1811" t="s">
        <v>0</v>
      </c>
      <c r="H1811" t="s">
        <v>2345</v>
      </c>
      <c r="I1811" s="3">
        <v>343</v>
      </c>
      <c r="J1811" s="3">
        <v>291.55</v>
      </c>
      <c r="K1811" s="3">
        <v>291.55</v>
      </c>
      <c r="L1811" s="3">
        <v>325.85000000000002</v>
      </c>
      <c r="M1811" s="3"/>
      <c r="N1811" s="17">
        <f t="shared" ref="N1811:N1874" si="28">+I1811*0.48</f>
        <v>164.64</v>
      </c>
    </row>
    <row r="1812" spans="1:14" x14ac:dyDescent="0.25">
      <c r="A1812">
        <v>3502702</v>
      </c>
      <c r="B1812">
        <v>320</v>
      </c>
      <c r="C1812">
        <v>74230</v>
      </c>
      <c r="D1812" t="s">
        <v>0</v>
      </c>
      <c r="H1812" t="s">
        <v>2346</v>
      </c>
      <c r="I1812" s="3">
        <v>524</v>
      </c>
      <c r="J1812" s="3">
        <v>445.4</v>
      </c>
      <c r="K1812" s="3">
        <v>445.4</v>
      </c>
      <c r="L1812" s="3">
        <v>497.8</v>
      </c>
      <c r="M1812" s="3"/>
      <c r="N1812" s="17">
        <f t="shared" si="28"/>
        <v>251.51999999999998</v>
      </c>
    </row>
    <row r="1813" spans="1:14" x14ac:dyDescent="0.25">
      <c r="A1813">
        <v>3502712</v>
      </c>
      <c r="B1813">
        <v>320</v>
      </c>
      <c r="C1813">
        <v>74246</v>
      </c>
      <c r="D1813" t="s">
        <v>0</v>
      </c>
      <c r="H1813" t="s">
        <v>2347</v>
      </c>
      <c r="I1813" s="3">
        <v>672</v>
      </c>
      <c r="J1813" s="3">
        <v>571.20000000000005</v>
      </c>
      <c r="K1813" s="3">
        <v>571.20000000000005</v>
      </c>
      <c r="L1813" s="3">
        <v>638.4</v>
      </c>
      <c r="M1813" s="3"/>
      <c r="N1813" s="17">
        <f t="shared" si="28"/>
        <v>322.56</v>
      </c>
    </row>
    <row r="1814" spans="1:14" x14ac:dyDescent="0.25">
      <c r="A1814">
        <v>3502716</v>
      </c>
      <c r="B1814">
        <v>320</v>
      </c>
      <c r="C1814">
        <v>74248</v>
      </c>
      <c r="D1814" t="s">
        <v>0</v>
      </c>
      <c r="H1814" t="s">
        <v>2348</v>
      </c>
      <c r="I1814" s="3">
        <v>478.25</v>
      </c>
      <c r="J1814" s="3">
        <v>406.51</v>
      </c>
      <c r="K1814" s="3">
        <v>406.51</v>
      </c>
      <c r="L1814" s="3">
        <v>454.34</v>
      </c>
      <c r="M1814" s="3"/>
      <c r="N1814" s="17">
        <f t="shared" si="28"/>
        <v>229.56</v>
      </c>
    </row>
    <row r="1815" spans="1:14" x14ac:dyDescent="0.25">
      <c r="A1815">
        <v>3502724</v>
      </c>
      <c r="B1815">
        <v>320</v>
      </c>
      <c r="C1815">
        <v>74280</v>
      </c>
      <c r="D1815" t="s">
        <v>0</v>
      </c>
      <c r="H1815" t="s">
        <v>2349</v>
      </c>
      <c r="I1815" s="3">
        <v>577</v>
      </c>
      <c r="J1815" s="3">
        <v>490.45</v>
      </c>
      <c r="K1815" s="3">
        <v>490.45</v>
      </c>
      <c r="L1815" s="3">
        <v>548.15</v>
      </c>
      <c r="M1815" s="3"/>
      <c r="N1815" s="17">
        <f t="shared" si="28"/>
        <v>276.95999999999998</v>
      </c>
    </row>
    <row r="1816" spans="1:14" x14ac:dyDescent="0.25">
      <c r="A1816">
        <v>3502736</v>
      </c>
      <c r="B1816">
        <v>320</v>
      </c>
      <c r="C1816">
        <v>74300</v>
      </c>
      <c r="D1816" t="s">
        <v>0</v>
      </c>
      <c r="H1816" t="s">
        <v>2350</v>
      </c>
      <c r="I1816" s="3">
        <v>526.25</v>
      </c>
      <c r="J1816" s="3">
        <v>447.31</v>
      </c>
      <c r="K1816" s="3">
        <v>447.31</v>
      </c>
      <c r="L1816" s="3">
        <v>499.94</v>
      </c>
      <c r="M1816" s="3"/>
      <c r="N1816" s="17">
        <f t="shared" si="28"/>
        <v>252.6</v>
      </c>
    </row>
    <row r="1817" spans="1:14" x14ac:dyDescent="0.25">
      <c r="A1817">
        <v>3502742</v>
      </c>
      <c r="B1817">
        <v>320</v>
      </c>
      <c r="C1817">
        <v>74340</v>
      </c>
      <c r="D1817" t="s">
        <v>0</v>
      </c>
      <c r="H1817" t="s">
        <v>2351</v>
      </c>
      <c r="I1817" s="3">
        <v>384.25</v>
      </c>
      <c r="J1817" s="3">
        <v>326.61</v>
      </c>
      <c r="K1817" s="3">
        <v>326.61</v>
      </c>
      <c r="L1817" s="3">
        <v>365.04</v>
      </c>
      <c r="M1817" s="3"/>
      <c r="N1817" s="17">
        <f t="shared" si="28"/>
        <v>184.44</v>
      </c>
    </row>
    <row r="1818" spans="1:14" x14ac:dyDescent="0.25">
      <c r="A1818">
        <v>3502770</v>
      </c>
      <c r="B1818">
        <v>320</v>
      </c>
      <c r="C1818">
        <v>76000</v>
      </c>
      <c r="D1818" t="s">
        <v>0</v>
      </c>
      <c r="H1818" t="s">
        <v>2352</v>
      </c>
      <c r="I1818" s="3">
        <v>414</v>
      </c>
      <c r="J1818" s="3">
        <v>351.9</v>
      </c>
      <c r="K1818" s="3">
        <v>351.9</v>
      </c>
      <c r="L1818" s="3">
        <v>393.3</v>
      </c>
      <c r="M1818" s="3"/>
      <c r="N1818" s="17">
        <f t="shared" si="28"/>
        <v>198.72</v>
      </c>
    </row>
    <row r="1819" spans="1:14" x14ac:dyDescent="0.25">
      <c r="A1819">
        <v>3502772</v>
      </c>
      <c r="B1819">
        <v>320</v>
      </c>
      <c r="C1819">
        <v>76000</v>
      </c>
      <c r="D1819" t="s">
        <v>0</v>
      </c>
      <c r="H1819" t="s">
        <v>2353</v>
      </c>
      <c r="I1819" s="3">
        <v>582.75</v>
      </c>
      <c r="J1819" s="3">
        <v>495.34</v>
      </c>
      <c r="K1819" s="3">
        <v>495.34</v>
      </c>
      <c r="L1819" s="3">
        <v>553.61</v>
      </c>
      <c r="M1819" s="3"/>
      <c r="N1819" s="17">
        <f t="shared" si="28"/>
        <v>279.71999999999997</v>
      </c>
    </row>
    <row r="1820" spans="1:14" x14ac:dyDescent="0.25">
      <c r="A1820">
        <v>3502778</v>
      </c>
      <c r="B1820">
        <v>320</v>
      </c>
      <c r="C1820">
        <v>77071</v>
      </c>
      <c r="D1820" t="s">
        <v>0</v>
      </c>
      <c r="H1820" t="s">
        <v>2354</v>
      </c>
      <c r="I1820" s="3">
        <v>245.5</v>
      </c>
      <c r="J1820" s="3">
        <v>208.68</v>
      </c>
      <c r="K1820" s="3">
        <v>208.68</v>
      </c>
      <c r="L1820" s="3">
        <v>233.23</v>
      </c>
      <c r="M1820" s="3"/>
      <c r="N1820" s="17">
        <f t="shared" si="28"/>
        <v>117.83999999999999</v>
      </c>
    </row>
    <row r="1821" spans="1:14" x14ac:dyDescent="0.25">
      <c r="A1821">
        <v>3502782</v>
      </c>
      <c r="B1821">
        <v>320</v>
      </c>
      <c r="C1821">
        <v>77072</v>
      </c>
      <c r="D1821" t="s">
        <v>0</v>
      </c>
      <c r="H1821" t="s">
        <v>2355</v>
      </c>
      <c r="I1821" s="3">
        <v>195</v>
      </c>
      <c r="J1821" s="3">
        <v>165.75</v>
      </c>
      <c r="K1821" s="3">
        <v>165.75</v>
      </c>
      <c r="L1821" s="3">
        <v>185.25</v>
      </c>
      <c r="M1821" s="3"/>
      <c r="N1821" s="17">
        <f t="shared" si="28"/>
        <v>93.6</v>
      </c>
    </row>
    <row r="1822" spans="1:14" x14ac:dyDescent="0.25">
      <c r="A1822">
        <v>3502934</v>
      </c>
      <c r="B1822">
        <v>320</v>
      </c>
      <c r="H1822" t="s">
        <v>2356</v>
      </c>
      <c r="I1822" s="3">
        <v>54.75</v>
      </c>
      <c r="J1822" s="3">
        <v>46.54</v>
      </c>
      <c r="K1822" s="3">
        <v>46.54</v>
      </c>
      <c r="L1822" s="3">
        <v>52.01</v>
      </c>
      <c r="M1822" s="3"/>
      <c r="N1822" s="17">
        <f t="shared" si="28"/>
        <v>26.279999999999998</v>
      </c>
    </row>
    <row r="1823" spans="1:14" x14ac:dyDescent="0.25">
      <c r="A1823">
        <v>3503000</v>
      </c>
      <c r="B1823">
        <v>320</v>
      </c>
      <c r="C1823">
        <v>73000</v>
      </c>
      <c r="D1823" t="s">
        <v>2357</v>
      </c>
      <c r="H1823" t="s">
        <v>2358</v>
      </c>
      <c r="I1823" s="3">
        <v>219</v>
      </c>
      <c r="J1823" s="3">
        <v>186.15</v>
      </c>
      <c r="K1823" s="3">
        <v>186.15</v>
      </c>
      <c r="L1823" s="3">
        <v>208.05</v>
      </c>
      <c r="M1823" s="3"/>
      <c r="N1823" s="17">
        <f t="shared" si="28"/>
        <v>105.11999999999999</v>
      </c>
    </row>
    <row r="1824" spans="1:14" x14ac:dyDescent="0.25">
      <c r="A1824">
        <v>3503001</v>
      </c>
      <c r="B1824">
        <v>320</v>
      </c>
      <c r="C1824">
        <v>73000</v>
      </c>
      <c r="D1824" t="s">
        <v>2311</v>
      </c>
      <c r="H1824" t="s">
        <v>2359</v>
      </c>
      <c r="I1824" s="3">
        <v>219</v>
      </c>
      <c r="J1824" s="3">
        <v>186.15</v>
      </c>
      <c r="K1824" s="3">
        <v>186.15</v>
      </c>
      <c r="L1824" s="3">
        <v>208.05</v>
      </c>
      <c r="M1824" s="3"/>
      <c r="N1824" s="17">
        <f t="shared" si="28"/>
        <v>105.11999999999999</v>
      </c>
    </row>
    <row r="1825" spans="1:14" x14ac:dyDescent="0.25">
      <c r="A1825">
        <v>3503002</v>
      </c>
      <c r="B1825">
        <v>320</v>
      </c>
      <c r="C1825">
        <v>73010</v>
      </c>
      <c r="D1825" t="s">
        <v>2357</v>
      </c>
      <c r="H1825" t="s">
        <v>2360</v>
      </c>
      <c r="I1825" s="3">
        <v>234</v>
      </c>
      <c r="J1825" s="3">
        <v>198.9</v>
      </c>
      <c r="K1825" s="3">
        <v>198.9</v>
      </c>
      <c r="L1825" s="3">
        <v>222.3</v>
      </c>
      <c r="M1825" s="3"/>
      <c r="N1825" s="17">
        <f t="shared" si="28"/>
        <v>112.32</v>
      </c>
    </row>
    <row r="1826" spans="1:14" x14ac:dyDescent="0.25">
      <c r="A1826">
        <v>3503006</v>
      </c>
      <c r="B1826">
        <v>320</v>
      </c>
      <c r="C1826">
        <v>73030</v>
      </c>
      <c r="D1826" t="s">
        <v>2357</v>
      </c>
      <c r="H1826" t="s">
        <v>2361</v>
      </c>
      <c r="I1826" s="3">
        <v>222.75</v>
      </c>
      <c r="J1826" s="3">
        <v>189.34</v>
      </c>
      <c r="K1826" s="3">
        <v>189.34</v>
      </c>
      <c r="L1826" s="3">
        <v>211.61</v>
      </c>
      <c r="M1826" s="3"/>
      <c r="N1826" s="17">
        <f t="shared" si="28"/>
        <v>106.92</v>
      </c>
    </row>
    <row r="1827" spans="1:14" x14ac:dyDescent="0.25">
      <c r="A1827">
        <v>3503007</v>
      </c>
      <c r="B1827">
        <v>320</v>
      </c>
      <c r="C1827">
        <v>73030</v>
      </c>
      <c r="D1827" t="s">
        <v>2311</v>
      </c>
      <c r="H1827" t="s">
        <v>2362</v>
      </c>
      <c r="I1827" s="3">
        <v>222.75</v>
      </c>
      <c r="J1827" s="3">
        <v>189.34</v>
      </c>
      <c r="K1827" s="3">
        <v>189.34</v>
      </c>
      <c r="L1827" s="3">
        <v>211.61</v>
      </c>
      <c r="M1827" s="3"/>
      <c r="N1827" s="17">
        <f t="shared" si="28"/>
        <v>106.92</v>
      </c>
    </row>
    <row r="1828" spans="1:14" x14ac:dyDescent="0.25">
      <c r="A1828">
        <v>3503010</v>
      </c>
      <c r="B1828">
        <v>320</v>
      </c>
      <c r="C1828">
        <v>73060</v>
      </c>
      <c r="D1828" t="s">
        <v>2357</v>
      </c>
      <c r="H1828" t="s">
        <v>2363</v>
      </c>
      <c r="I1828" s="3">
        <v>230.5</v>
      </c>
      <c r="J1828" s="3">
        <v>195.93</v>
      </c>
      <c r="K1828" s="3">
        <v>195.93</v>
      </c>
      <c r="L1828" s="3">
        <v>218.98</v>
      </c>
      <c r="M1828" s="3"/>
      <c r="N1828" s="17">
        <f t="shared" si="28"/>
        <v>110.64</v>
      </c>
    </row>
    <row r="1829" spans="1:14" x14ac:dyDescent="0.25">
      <c r="A1829">
        <v>3503011</v>
      </c>
      <c r="B1829">
        <v>320</v>
      </c>
      <c r="C1829">
        <v>73060</v>
      </c>
      <c r="D1829" t="s">
        <v>2311</v>
      </c>
      <c r="H1829" t="s">
        <v>2364</v>
      </c>
      <c r="I1829" s="3">
        <v>230.5</v>
      </c>
      <c r="J1829" s="3">
        <v>195.93</v>
      </c>
      <c r="K1829" s="3">
        <v>195.93</v>
      </c>
      <c r="L1829" s="3">
        <v>218.98</v>
      </c>
      <c r="M1829" s="3"/>
      <c r="N1829" s="17">
        <f t="shared" si="28"/>
        <v>110.64</v>
      </c>
    </row>
    <row r="1830" spans="1:14" x14ac:dyDescent="0.25">
      <c r="A1830">
        <v>3503012</v>
      </c>
      <c r="B1830">
        <v>320</v>
      </c>
      <c r="C1830">
        <v>73070</v>
      </c>
      <c r="D1830" t="s">
        <v>2357</v>
      </c>
      <c r="H1830" t="s">
        <v>2365</v>
      </c>
      <c r="I1830" s="3">
        <v>219</v>
      </c>
      <c r="J1830" s="3">
        <v>186.15</v>
      </c>
      <c r="K1830" s="3">
        <v>186.15</v>
      </c>
      <c r="L1830" s="3">
        <v>208.05</v>
      </c>
      <c r="M1830" s="3"/>
      <c r="N1830" s="17">
        <f t="shared" si="28"/>
        <v>105.11999999999999</v>
      </c>
    </row>
    <row r="1831" spans="1:14" x14ac:dyDescent="0.25">
      <c r="A1831">
        <v>3503013</v>
      </c>
      <c r="B1831">
        <v>320</v>
      </c>
      <c r="C1831">
        <v>73070</v>
      </c>
      <c r="D1831" t="s">
        <v>2311</v>
      </c>
      <c r="H1831" t="s">
        <v>2366</v>
      </c>
      <c r="I1831" s="3">
        <v>219</v>
      </c>
      <c r="J1831" s="3">
        <v>186.15</v>
      </c>
      <c r="K1831" s="3">
        <v>186.15</v>
      </c>
      <c r="L1831" s="3">
        <v>208.05</v>
      </c>
      <c r="M1831" s="3"/>
      <c r="N1831" s="17">
        <f t="shared" si="28"/>
        <v>105.11999999999999</v>
      </c>
    </row>
    <row r="1832" spans="1:14" x14ac:dyDescent="0.25">
      <c r="A1832">
        <v>3503014</v>
      </c>
      <c r="B1832">
        <v>320</v>
      </c>
      <c r="C1832">
        <v>73080</v>
      </c>
      <c r="D1832" t="s">
        <v>2357</v>
      </c>
      <c r="H1832" t="s">
        <v>2367</v>
      </c>
      <c r="I1832" s="3">
        <v>247.75</v>
      </c>
      <c r="J1832" s="3">
        <v>210.59</v>
      </c>
      <c r="K1832" s="3">
        <v>210.59</v>
      </c>
      <c r="L1832" s="3">
        <v>235.36</v>
      </c>
      <c r="M1832" s="3"/>
      <c r="N1832" s="17">
        <f t="shared" si="28"/>
        <v>118.92</v>
      </c>
    </row>
    <row r="1833" spans="1:14" x14ac:dyDescent="0.25">
      <c r="A1833">
        <v>3503015</v>
      </c>
      <c r="B1833">
        <v>320</v>
      </c>
      <c r="C1833">
        <v>73080</v>
      </c>
      <c r="D1833" t="s">
        <v>2311</v>
      </c>
      <c r="H1833" t="s">
        <v>2368</v>
      </c>
      <c r="I1833" s="3">
        <v>247.75</v>
      </c>
      <c r="J1833" s="3">
        <v>210.59</v>
      </c>
      <c r="K1833" s="3">
        <v>210.59</v>
      </c>
      <c r="L1833" s="3">
        <v>235.36</v>
      </c>
      <c r="M1833" s="3"/>
      <c r="N1833" s="17">
        <f t="shared" si="28"/>
        <v>118.92</v>
      </c>
    </row>
    <row r="1834" spans="1:14" x14ac:dyDescent="0.25">
      <c r="A1834">
        <v>3503018</v>
      </c>
      <c r="B1834">
        <v>320</v>
      </c>
      <c r="C1834">
        <v>73090</v>
      </c>
      <c r="D1834" t="s">
        <v>2357</v>
      </c>
      <c r="H1834" t="s">
        <v>2369</v>
      </c>
      <c r="I1834" s="3">
        <v>202</v>
      </c>
      <c r="J1834" s="3">
        <v>171.7</v>
      </c>
      <c r="K1834" s="3">
        <v>171.7</v>
      </c>
      <c r="L1834" s="3">
        <v>191.9</v>
      </c>
      <c r="M1834" s="3"/>
      <c r="N1834" s="17">
        <f t="shared" si="28"/>
        <v>96.96</v>
      </c>
    </row>
    <row r="1835" spans="1:14" x14ac:dyDescent="0.25">
      <c r="A1835">
        <v>3503019</v>
      </c>
      <c r="B1835">
        <v>320</v>
      </c>
      <c r="C1835">
        <v>73090</v>
      </c>
      <c r="D1835" t="s">
        <v>2311</v>
      </c>
      <c r="H1835" t="s">
        <v>2370</v>
      </c>
      <c r="I1835" s="3">
        <v>202</v>
      </c>
      <c r="J1835" s="3">
        <v>171.7</v>
      </c>
      <c r="K1835" s="3">
        <v>171.7</v>
      </c>
      <c r="L1835" s="3">
        <v>191.9</v>
      </c>
      <c r="M1835" s="3"/>
      <c r="N1835" s="17">
        <f t="shared" si="28"/>
        <v>96.96</v>
      </c>
    </row>
    <row r="1836" spans="1:14" x14ac:dyDescent="0.25">
      <c r="A1836">
        <v>3503022</v>
      </c>
      <c r="B1836">
        <v>320</v>
      </c>
      <c r="C1836">
        <v>73100</v>
      </c>
      <c r="D1836" t="s">
        <v>2357</v>
      </c>
      <c r="H1836" t="s">
        <v>2371</v>
      </c>
      <c r="I1836" s="3">
        <v>230.5</v>
      </c>
      <c r="J1836" s="3">
        <v>195.93</v>
      </c>
      <c r="K1836" s="3">
        <v>195.93</v>
      </c>
      <c r="L1836" s="3">
        <v>218.98</v>
      </c>
      <c r="M1836" s="3"/>
      <c r="N1836" s="17">
        <f t="shared" si="28"/>
        <v>110.64</v>
      </c>
    </row>
    <row r="1837" spans="1:14" x14ac:dyDescent="0.25">
      <c r="A1837">
        <v>3503023</v>
      </c>
      <c r="B1837">
        <v>320</v>
      </c>
      <c r="C1837">
        <v>73100</v>
      </c>
      <c r="D1837" t="s">
        <v>2311</v>
      </c>
      <c r="H1837" t="s">
        <v>2372</v>
      </c>
      <c r="I1837" s="3">
        <v>230.5</v>
      </c>
      <c r="J1837" s="3">
        <v>195.93</v>
      </c>
      <c r="K1837" s="3">
        <v>195.93</v>
      </c>
      <c r="L1837" s="3">
        <v>218.98</v>
      </c>
      <c r="M1837" s="3"/>
      <c r="N1837" s="17">
        <f t="shared" si="28"/>
        <v>110.64</v>
      </c>
    </row>
    <row r="1838" spans="1:14" x14ac:dyDescent="0.25">
      <c r="A1838">
        <v>3503024</v>
      </c>
      <c r="B1838">
        <v>320</v>
      </c>
      <c r="C1838">
        <v>73110</v>
      </c>
      <c r="D1838" t="s">
        <v>2357</v>
      </c>
      <c r="H1838" t="s">
        <v>2373</v>
      </c>
      <c r="I1838" s="3">
        <v>283.25</v>
      </c>
      <c r="J1838" s="3">
        <v>240.76</v>
      </c>
      <c r="K1838" s="3">
        <v>240.76</v>
      </c>
      <c r="L1838" s="3">
        <v>269.08999999999997</v>
      </c>
      <c r="M1838" s="3"/>
      <c r="N1838" s="17">
        <f t="shared" si="28"/>
        <v>135.96</v>
      </c>
    </row>
    <row r="1839" spans="1:14" x14ac:dyDescent="0.25">
      <c r="A1839">
        <v>3503025</v>
      </c>
      <c r="B1839">
        <v>320</v>
      </c>
      <c r="C1839">
        <v>73110</v>
      </c>
      <c r="D1839" t="s">
        <v>2311</v>
      </c>
      <c r="H1839" t="s">
        <v>2374</v>
      </c>
      <c r="I1839" s="3">
        <v>283.25</v>
      </c>
      <c r="J1839" s="3">
        <v>240.76</v>
      </c>
      <c r="K1839" s="3">
        <v>240.76</v>
      </c>
      <c r="L1839" s="3">
        <v>269.08999999999997</v>
      </c>
      <c r="M1839" s="3"/>
      <c r="N1839" s="17">
        <f t="shared" si="28"/>
        <v>135.96</v>
      </c>
    </row>
    <row r="1840" spans="1:14" x14ac:dyDescent="0.25">
      <c r="A1840">
        <v>3503030</v>
      </c>
      <c r="B1840">
        <v>320</v>
      </c>
      <c r="C1840">
        <v>73130</v>
      </c>
      <c r="D1840" t="s">
        <v>2357</v>
      </c>
      <c r="H1840" t="s">
        <v>2375</v>
      </c>
      <c r="I1840" s="3">
        <v>247.75</v>
      </c>
      <c r="J1840" s="3">
        <v>210.59</v>
      </c>
      <c r="K1840" s="3">
        <v>210.59</v>
      </c>
      <c r="L1840" s="3">
        <v>235.36</v>
      </c>
      <c r="M1840" s="3"/>
      <c r="N1840" s="17">
        <f t="shared" si="28"/>
        <v>118.92</v>
      </c>
    </row>
    <row r="1841" spans="1:14" x14ac:dyDescent="0.25">
      <c r="A1841">
        <v>3503031</v>
      </c>
      <c r="B1841">
        <v>320</v>
      </c>
      <c r="C1841">
        <v>73130</v>
      </c>
      <c r="D1841" t="s">
        <v>2311</v>
      </c>
      <c r="H1841" t="s">
        <v>2376</v>
      </c>
      <c r="I1841" s="3">
        <v>247.75</v>
      </c>
      <c r="J1841" s="3">
        <v>210.59</v>
      </c>
      <c r="K1841" s="3">
        <v>210.59</v>
      </c>
      <c r="L1841" s="3">
        <v>235.36</v>
      </c>
      <c r="M1841" s="3"/>
      <c r="N1841" s="17">
        <f t="shared" si="28"/>
        <v>118.92</v>
      </c>
    </row>
    <row r="1842" spans="1:14" x14ac:dyDescent="0.25">
      <c r="A1842">
        <v>3503032</v>
      </c>
      <c r="B1842">
        <v>320</v>
      </c>
      <c r="C1842">
        <v>73140</v>
      </c>
      <c r="D1842" t="s">
        <v>2377</v>
      </c>
      <c r="H1842" t="s">
        <v>2378</v>
      </c>
      <c r="I1842" s="3">
        <v>266</v>
      </c>
      <c r="J1842" s="3">
        <v>226.1</v>
      </c>
      <c r="K1842" s="3">
        <v>226.1</v>
      </c>
      <c r="L1842" s="3">
        <v>252.7</v>
      </c>
      <c r="M1842" s="3"/>
      <c r="N1842" s="17">
        <f t="shared" si="28"/>
        <v>127.67999999999999</v>
      </c>
    </row>
    <row r="1843" spans="1:14" x14ac:dyDescent="0.25">
      <c r="A1843">
        <v>3503033</v>
      </c>
      <c r="B1843">
        <v>320</v>
      </c>
      <c r="C1843">
        <v>73140</v>
      </c>
      <c r="D1843" t="s">
        <v>2379</v>
      </c>
      <c r="H1843" t="s">
        <v>2380</v>
      </c>
      <c r="I1843" s="3">
        <v>266</v>
      </c>
      <c r="J1843" s="3">
        <v>226.1</v>
      </c>
      <c r="K1843" s="3">
        <v>226.1</v>
      </c>
      <c r="L1843" s="3">
        <v>252.7</v>
      </c>
      <c r="M1843" s="3"/>
      <c r="N1843" s="17">
        <f t="shared" si="28"/>
        <v>127.67999999999999</v>
      </c>
    </row>
    <row r="1844" spans="1:14" x14ac:dyDescent="0.25">
      <c r="A1844">
        <v>3503034</v>
      </c>
      <c r="B1844">
        <v>320</v>
      </c>
      <c r="C1844">
        <v>73140</v>
      </c>
      <c r="D1844" t="s">
        <v>2381</v>
      </c>
      <c r="H1844" t="s">
        <v>2382</v>
      </c>
      <c r="I1844" s="3">
        <v>266</v>
      </c>
      <c r="J1844" s="3">
        <v>226.1</v>
      </c>
      <c r="K1844" s="3">
        <v>226.1</v>
      </c>
      <c r="L1844" s="3">
        <v>252.7</v>
      </c>
      <c r="M1844" s="3"/>
      <c r="N1844" s="17">
        <f t="shared" si="28"/>
        <v>127.67999999999999</v>
      </c>
    </row>
    <row r="1845" spans="1:14" x14ac:dyDescent="0.25">
      <c r="A1845">
        <v>3503035</v>
      </c>
      <c r="B1845">
        <v>320</v>
      </c>
      <c r="C1845">
        <v>73140</v>
      </c>
      <c r="D1845" t="s">
        <v>2383</v>
      </c>
      <c r="H1845" t="s">
        <v>2384</v>
      </c>
      <c r="I1845" s="3">
        <v>266</v>
      </c>
      <c r="J1845" s="3">
        <v>226.1</v>
      </c>
      <c r="K1845" s="3">
        <v>226.1</v>
      </c>
      <c r="L1845" s="3">
        <v>252.7</v>
      </c>
      <c r="M1845" s="3"/>
      <c r="N1845" s="17">
        <f t="shared" si="28"/>
        <v>127.67999999999999</v>
      </c>
    </row>
    <row r="1846" spans="1:14" x14ac:dyDescent="0.25">
      <c r="A1846">
        <v>3503036</v>
      </c>
      <c r="B1846">
        <v>320</v>
      </c>
      <c r="C1846">
        <v>73140</v>
      </c>
      <c r="D1846" t="s">
        <v>2385</v>
      </c>
      <c r="H1846" t="s">
        <v>2386</v>
      </c>
      <c r="I1846" s="3">
        <v>266</v>
      </c>
      <c r="J1846" s="3">
        <v>226.1</v>
      </c>
      <c r="K1846" s="3">
        <v>226.1</v>
      </c>
      <c r="L1846" s="3">
        <v>252.7</v>
      </c>
      <c r="M1846" s="3"/>
      <c r="N1846" s="17">
        <f t="shared" si="28"/>
        <v>127.67999999999999</v>
      </c>
    </row>
    <row r="1847" spans="1:14" x14ac:dyDescent="0.25">
      <c r="A1847">
        <v>3503037</v>
      </c>
      <c r="B1847">
        <v>320</v>
      </c>
      <c r="C1847">
        <v>73140</v>
      </c>
      <c r="D1847" t="s">
        <v>2387</v>
      </c>
      <c r="H1847" t="s">
        <v>2388</v>
      </c>
      <c r="I1847" s="3">
        <v>266</v>
      </c>
      <c r="J1847" s="3">
        <v>226.1</v>
      </c>
      <c r="K1847" s="3">
        <v>226.1</v>
      </c>
      <c r="L1847" s="3">
        <v>252.7</v>
      </c>
      <c r="M1847" s="3"/>
      <c r="N1847" s="17">
        <f t="shared" si="28"/>
        <v>127.67999999999999</v>
      </c>
    </row>
    <row r="1848" spans="1:14" x14ac:dyDescent="0.25">
      <c r="A1848">
        <v>3503038</v>
      </c>
      <c r="B1848">
        <v>320</v>
      </c>
      <c r="C1848">
        <v>73140</v>
      </c>
      <c r="D1848" t="s">
        <v>2389</v>
      </c>
      <c r="H1848" t="s">
        <v>2390</v>
      </c>
      <c r="I1848" s="3">
        <v>266</v>
      </c>
      <c r="J1848" s="3">
        <v>226.1</v>
      </c>
      <c r="K1848" s="3">
        <v>226.1</v>
      </c>
      <c r="L1848" s="3">
        <v>252.7</v>
      </c>
      <c r="M1848" s="3"/>
      <c r="N1848" s="17">
        <f t="shared" si="28"/>
        <v>127.67999999999999</v>
      </c>
    </row>
    <row r="1849" spans="1:14" x14ac:dyDescent="0.25">
      <c r="A1849">
        <v>3503039</v>
      </c>
      <c r="B1849">
        <v>320</v>
      </c>
      <c r="C1849">
        <v>73140</v>
      </c>
      <c r="D1849" t="s">
        <v>2391</v>
      </c>
      <c r="H1849" t="s">
        <v>2392</v>
      </c>
      <c r="I1849" s="3">
        <v>266</v>
      </c>
      <c r="J1849" s="3">
        <v>226.1</v>
      </c>
      <c r="K1849" s="3">
        <v>226.1</v>
      </c>
      <c r="L1849" s="3">
        <v>252.7</v>
      </c>
      <c r="M1849" s="3"/>
      <c r="N1849" s="17">
        <f t="shared" si="28"/>
        <v>127.67999999999999</v>
      </c>
    </row>
    <row r="1850" spans="1:14" x14ac:dyDescent="0.25">
      <c r="A1850">
        <v>3503040</v>
      </c>
      <c r="B1850">
        <v>320</v>
      </c>
      <c r="C1850">
        <v>73140</v>
      </c>
      <c r="D1850" t="s">
        <v>2393</v>
      </c>
      <c r="H1850" t="s">
        <v>2394</v>
      </c>
      <c r="I1850" s="3">
        <v>266</v>
      </c>
      <c r="J1850" s="3">
        <v>226.1</v>
      </c>
      <c r="K1850" s="3">
        <v>226.1</v>
      </c>
      <c r="L1850" s="3">
        <v>252.7</v>
      </c>
      <c r="M1850" s="3"/>
      <c r="N1850" s="17">
        <f t="shared" si="28"/>
        <v>127.67999999999999</v>
      </c>
    </row>
    <row r="1851" spans="1:14" x14ac:dyDescent="0.25">
      <c r="A1851">
        <v>3503041</v>
      </c>
      <c r="B1851">
        <v>320</v>
      </c>
      <c r="C1851">
        <v>73140</v>
      </c>
      <c r="D1851" t="s">
        <v>2395</v>
      </c>
      <c r="H1851" t="s">
        <v>2396</v>
      </c>
      <c r="I1851" s="3">
        <v>266</v>
      </c>
      <c r="J1851" s="3">
        <v>226.1</v>
      </c>
      <c r="K1851" s="3">
        <v>226.1</v>
      </c>
      <c r="L1851" s="3">
        <v>252.7</v>
      </c>
      <c r="M1851" s="3"/>
      <c r="N1851" s="17">
        <f t="shared" si="28"/>
        <v>127.67999999999999</v>
      </c>
    </row>
    <row r="1852" spans="1:14" x14ac:dyDescent="0.25">
      <c r="A1852">
        <v>3503042</v>
      </c>
      <c r="B1852">
        <v>320</v>
      </c>
      <c r="C1852">
        <v>73501</v>
      </c>
      <c r="D1852" t="s">
        <v>2357</v>
      </c>
      <c r="H1852" t="s">
        <v>2397</v>
      </c>
      <c r="I1852" s="3">
        <v>229.5</v>
      </c>
      <c r="J1852" s="3">
        <v>195.08</v>
      </c>
      <c r="K1852" s="3">
        <v>195.08</v>
      </c>
      <c r="L1852" s="3">
        <v>218.03</v>
      </c>
      <c r="M1852" s="3"/>
      <c r="N1852" s="17">
        <f t="shared" si="28"/>
        <v>110.16</v>
      </c>
    </row>
    <row r="1853" spans="1:14" x14ac:dyDescent="0.25">
      <c r="A1853">
        <v>3503043</v>
      </c>
      <c r="B1853">
        <v>320</v>
      </c>
      <c r="C1853">
        <v>73501</v>
      </c>
      <c r="D1853" t="s">
        <v>2311</v>
      </c>
      <c r="H1853" t="s">
        <v>2398</v>
      </c>
      <c r="I1853" s="3">
        <v>229.5</v>
      </c>
      <c r="J1853" s="3">
        <v>195.08</v>
      </c>
      <c r="K1853" s="3">
        <v>195.08</v>
      </c>
      <c r="L1853" s="3">
        <v>218.03</v>
      </c>
      <c r="M1853" s="3"/>
      <c r="N1853" s="17">
        <f t="shared" si="28"/>
        <v>110.16</v>
      </c>
    </row>
    <row r="1854" spans="1:14" x14ac:dyDescent="0.25">
      <c r="A1854">
        <v>3503044</v>
      </c>
      <c r="B1854">
        <v>320</v>
      </c>
      <c r="C1854">
        <v>73502</v>
      </c>
      <c r="D1854" t="s">
        <v>2357</v>
      </c>
      <c r="H1854" t="s">
        <v>2399</v>
      </c>
      <c r="I1854" s="3">
        <v>308.75</v>
      </c>
      <c r="J1854" s="3">
        <v>262.44</v>
      </c>
      <c r="K1854" s="3">
        <v>262.44</v>
      </c>
      <c r="L1854" s="3">
        <v>293.31</v>
      </c>
      <c r="M1854" s="3"/>
      <c r="N1854" s="17">
        <f t="shared" si="28"/>
        <v>148.19999999999999</v>
      </c>
    </row>
    <row r="1855" spans="1:14" x14ac:dyDescent="0.25">
      <c r="A1855">
        <v>3503045</v>
      </c>
      <c r="B1855">
        <v>320</v>
      </c>
      <c r="C1855">
        <v>73502</v>
      </c>
      <c r="D1855" t="s">
        <v>2311</v>
      </c>
      <c r="H1855" t="s">
        <v>2400</v>
      </c>
      <c r="I1855" s="3">
        <v>308.75</v>
      </c>
      <c r="J1855" s="3">
        <v>262.44</v>
      </c>
      <c r="K1855" s="3">
        <v>262.44</v>
      </c>
      <c r="L1855" s="3">
        <v>293.31</v>
      </c>
      <c r="M1855" s="3"/>
      <c r="N1855" s="17">
        <f t="shared" si="28"/>
        <v>148.19999999999999</v>
      </c>
    </row>
    <row r="1856" spans="1:14" x14ac:dyDescent="0.25">
      <c r="A1856">
        <v>3503050</v>
      </c>
      <c r="B1856">
        <v>320</v>
      </c>
      <c r="C1856">
        <v>73552</v>
      </c>
      <c r="D1856" t="s">
        <v>2357</v>
      </c>
      <c r="H1856" t="s">
        <v>2401</v>
      </c>
      <c r="I1856" s="3">
        <v>254.75</v>
      </c>
      <c r="J1856" s="3">
        <v>216.54</v>
      </c>
      <c r="K1856" s="3">
        <v>216.54</v>
      </c>
      <c r="L1856" s="3">
        <v>242.01</v>
      </c>
      <c r="M1856" s="3"/>
      <c r="N1856" s="17">
        <f t="shared" si="28"/>
        <v>122.28</v>
      </c>
    </row>
    <row r="1857" spans="1:14" x14ac:dyDescent="0.25">
      <c r="A1857">
        <v>3503051</v>
      </c>
      <c r="B1857">
        <v>320</v>
      </c>
      <c r="C1857">
        <v>73552</v>
      </c>
      <c r="D1857" t="s">
        <v>2311</v>
      </c>
      <c r="H1857" t="s">
        <v>2402</v>
      </c>
      <c r="I1857" s="3">
        <v>254.75</v>
      </c>
      <c r="J1857" s="3">
        <v>216.54</v>
      </c>
      <c r="K1857" s="3">
        <v>216.54</v>
      </c>
      <c r="L1857" s="3">
        <v>242.01</v>
      </c>
      <c r="M1857" s="3"/>
      <c r="N1857" s="17">
        <f t="shared" si="28"/>
        <v>122.28</v>
      </c>
    </row>
    <row r="1858" spans="1:14" x14ac:dyDescent="0.25">
      <c r="A1858">
        <v>3503058</v>
      </c>
      <c r="B1858">
        <v>320</v>
      </c>
      <c r="C1858">
        <v>73590</v>
      </c>
      <c r="D1858" t="s">
        <v>2357</v>
      </c>
      <c r="H1858" t="s">
        <v>2403</v>
      </c>
      <c r="I1858" s="3">
        <v>229.5</v>
      </c>
      <c r="J1858" s="3">
        <v>195.08</v>
      </c>
      <c r="K1858" s="3">
        <v>195.08</v>
      </c>
      <c r="L1858" s="3">
        <v>218.03</v>
      </c>
      <c r="M1858" s="3"/>
      <c r="N1858" s="17">
        <f t="shared" si="28"/>
        <v>110.16</v>
      </c>
    </row>
    <row r="1859" spans="1:14" x14ac:dyDescent="0.25">
      <c r="A1859">
        <v>3503059</v>
      </c>
      <c r="B1859">
        <v>320</v>
      </c>
      <c r="C1859">
        <v>73590</v>
      </c>
      <c r="D1859" t="s">
        <v>2311</v>
      </c>
      <c r="H1859" t="s">
        <v>2404</v>
      </c>
      <c r="I1859" s="3">
        <v>229.5</v>
      </c>
      <c r="J1859" s="3">
        <v>195.08</v>
      </c>
      <c r="K1859" s="3">
        <v>195.08</v>
      </c>
      <c r="L1859" s="3">
        <v>218.03</v>
      </c>
      <c r="M1859" s="3"/>
      <c r="N1859" s="17">
        <f t="shared" si="28"/>
        <v>110.16</v>
      </c>
    </row>
    <row r="1860" spans="1:14" x14ac:dyDescent="0.25">
      <c r="A1860">
        <v>3503064</v>
      </c>
      <c r="B1860">
        <v>320</v>
      </c>
      <c r="C1860">
        <v>73610</v>
      </c>
      <c r="D1860" t="s">
        <v>2357</v>
      </c>
      <c r="H1860" t="s">
        <v>2405</v>
      </c>
      <c r="I1860" s="3">
        <v>251.25</v>
      </c>
      <c r="J1860" s="3">
        <v>213.56</v>
      </c>
      <c r="K1860" s="3">
        <v>213.56</v>
      </c>
      <c r="L1860" s="3">
        <v>238.69</v>
      </c>
      <c r="M1860" s="3"/>
      <c r="N1860" s="17">
        <f t="shared" si="28"/>
        <v>120.6</v>
      </c>
    </row>
    <row r="1861" spans="1:14" x14ac:dyDescent="0.25">
      <c r="A1861">
        <v>3503065</v>
      </c>
      <c r="B1861">
        <v>320</v>
      </c>
      <c r="C1861">
        <v>73610</v>
      </c>
      <c r="D1861" t="s">
        <v>2311</v>
      </c>
      <c r="H1861" t="s">
        <v>2406</v>
      </c>
      <c r="I1861" s="3">
        <v>251.25</v>
      </c>
      <c r="J1861" s="3">
        <v>213.56</v>
      </c>
      <c r="K1861" s="3">
        <v>213.56</v>
      </c>
      <c r="L1861" s="3">
        <v>238.69</v>
      </c>
      <c r="M1861" s="3"/>
      <c r="N1861" s="17">
        <f t="shared" si="28"/>
        <v>120.6</v>
      </c>
    </row>
    <row r="1862" spans="1:14" x14ac:dyDescent="0.25">
      <c r="A1862">
        <v>3503070</v>
      </c>
      <c r="B1862">
        <v>320</v>
      </c>
      <c r="C1862">
        <v>73660</v>
      </c>
      <c r="D1862" t="s">
        <v>2407</v>
      </c>
      <c r="H1862" t="s">
        <v>2408</v>
      </c>
      <c r="I1862" s="3">
        <v>239.75</v>
      </c>
      <c r="J1862" s="3">
        <v>203.79</v>
      </c>
      <c r="K1862" s="3">
        <v>203.79</v>
      </c>
      <c r="L1862" s="3">
        <v>227.76</v>
      </c>
      <c r="M1862" s="3"/>
      <c r="N1862" s="17">
        <f t="shared" si="28"/>
        <v>115.08</v>
      </c>
    </row>
    <row r="1863" spans="1:14" x14ac:dyDescent="0.25">
      <c r="A1863">
        <v>3503072</v>
      </c>
      <c r="B1863">
        <v>320</v>
      </c>
      <c r="C1863">
        <v>73660</v>
      </c>
      <c r="D1863" t="s">
        <v>2409</v>
      </c>
      <c r="H1863" t="s">
        <v>2410</v>
      </c>
      <c r="I1863" s="3">
        <v>239.75</v>
      </c>
      <c r="J1863" s="3">
        <v>203.79</v>
      </c>
      <c r="K1863" s="3">
        <v>203.79</v>
      </c>
      <c r="L1863" s="3">
        <v>227.76</v>
      </c>
      <c r="M1863" s="3"/>
      <c r="N1863" s="17">
        <f t="shared" si="28"/>
        <v>115.08</v>
      </c>
    </row>
    <row r="1864" spans="1:14" x14ac:dyDescent="0.25">
      <c r="A1864">
        <v>3503073</v>
      </c>
      <c r="B1864">
        <v>320</v>
      </c>
      <c r="C1864">
        <v>73660</v>
      </c>
      <c r="D1864" t="s">
        <v>2411</v>
      </c>
      <c r="H1864" t="s">
        <v>2412</v>
      </c>
      <c r="I1864" s="3">
        <v>239.75</v>
      </c>
      <c r="J1864" s="3">
        <v>203.79</v>
      </c>
      <c r="K1864" s="3">
        <v>203.79</v>
      </c>
      <c r="L1864" s="3">
        <v>227.76</v>
      </c>
      <c r="M1864" s="3"/>
      <c r="N1864" s="17">
        <f t="shared" si="28"/>
        <v>115.08</v>
      </c>
    </row>
    <row r="1865" spans="1:14" x14ac:dyDescent="0.25">
      <c r="A1865">
        <v>3503074</v>
      </c>
      <c r="B1865">
        <v>320</v>
      </c>
      <c r="C1865">
        <v>73660</v>
      </c>
      <c r="D1865" t="s">
        <v>2413</v>
      </c>
      <c r="H1865" t="s">
        <v>2414</v>
      </c>
      <c r="I1865" s="3">
        <v>239.75</v>
      </c>
      <c r="J1865" s="3">
        <v>203.79</v>
      </c>
      <c r="K1865" s="3">
        <v>203.79</v>
      </c>
      <c r="L1865" s="3">
        <v>227.76</v>
      </c>
      <c r="M1865" s="3"/>
      <c r="N1865" s="17">
        <f t="shared" si="28"/>
        <v>115.08</v>
      </c>
    </row>
    <row r="1866" spans="1:14" x14ac:dyDescent="0.25">
      <c r="A1866">
        <v>3503075</v>
      </c>
      <c r="B1866">
        <v>320</v>
      </c>
      <c r="C1866">
        <v>73660</v>
      </c>
      <c r="D1866" t="s">
        <v>2415</v>
      </c>
      <c r="H1866" t="s">
        <v>2416</v>
      </c>
      <c r="I1866" s="3">
        <v>239.75</v>
      </c>
      <c r="J1866" s="3">
        <v>203.79</v>
      </c>
      <c r="K1866" s="3">
        <v>203.79</v>
      </c>
      <c r="L1866" s="3">
        <v>227.76</v>
      </c>
      <c r="M1866" s="3"/>
      <c r="N1866" s="17">
        <f t="shared" si="28"/>
        <v>115.08</v>
      </c>
    </row>
    <row r="1867" spans="1:14" x14ac:dyDescent="0.25">
      <c r="A1867">
        <v>3503076</v>
      </c>
      <c r="B1867">
        <v>320</v>
      </c>
      <c r="C1867">
        <v>73660</v>
      </c>
      <c r="D1867" t="s">
        <v>2417</v>
      </c>
      <c r="H1867" t="s">
        <v>2418</v>
      </c>
      <c r="I1867" s="3">
        <v>239.75</v>
      </c>
      <c r="J1867" s="3">
        <v>203.79</v>
      </c>
      <c r="K1867" s="3">
        <v>203.79</v>
      </c>
      <c r="L1867" s="3">
        <v>227.76</v>
      </c>
      <c r="M1867" s="3"/>
      <c r="N1867" s="17">
        <f t="shared" si="28"/>
        <v>115.08</v>
      </c>
    </row>
    <row r="1868" spans="1:14" x14ac:dyDescent="0.25">
      <c r="A1868">
        <v>3503079</v>
      </c>
      <c r="B1868">
        <v>320</v>
      </c>
      <c r="C1868">
        <v>73660</v>
      </c>
      <c r="D1868" t="s">
        <v>2419</v>
      </c>
      <c r="H1868" t="s">
        <v>2420</v>
      </c>
      <c r="I1868" s="3">
        <v>239.75</v>
      </c>
      <c r="J1868" s="3">
        <v>203.79</v>
      </c>
      <c r="K1868" s="3">
        <v>203.79</v>
      </c>
      <c r="L1868" s="3">
        <v>227.76</v>
      </c>
      <c r="M1868" s="3"/>
      <c r="N1868" s="17">
        <f t="shared" si="28"/>
        <v>115.08</v>
      </c>
    </row>
    <row r="1869" spans="1:14" x14ac:dyDescent="0.25">
      <c r="A1869">
        <v>3503080</v>
      </c>
      <c r="B1869">
        <v>320</v>
      </c>
      <c r="C1869">
        <v>71100</v>
      </c>
      <c r="D1869" t="s">
        <v>2357</v>
      </c>
      <c r="H1869" t="s">
        <v>2421</v>
      </c>
      <c r="I1869" s="3">
        <v>243.25</v>
      </c>
      <c r="J1869" s="3">
        <v>206.76</v>
      </c>
      <c r="K1869" s="3">
        <v>206.76</v>
      </c>
      <c r="L1869" s="3">
        <v>231.09</v>
      </c>
      <c r="M1869" s="3"/>
      <c r="N1869" s="17">
        <f t="shared" si="28"/>
        <v>116.75999999999999</v>
      </c>
    </row>
    <row r="1870" spans="1:14" x14ac:dyDescent="0.25">
      <c r="A1870">
        <v>3503081</v>
      </c>
      <c r="B1870">
        <v>320</v>
      </c>
      <c r="C1870">
        <v>71100</v>
      </c>
      <c r="D1870" t="s">
        <v>2311</v>
      </c>
      <c r="H1870" t="s">
        <v>2422</v>
      </c>
      <c r="I1870" s="3">
        <v>243.25</v>
      </c>
      <c r="J1870" s="3">
        <v>206.76</v>
      </c>
      <c r="K1870" s="3">
        <v>206.76</v>
      </c>
      <c r="L1870" s="3">
        <v>231.09</v>
      </c>
      <c r="M1870" s="3"/>
      <c r="N1870" s="17">
        <f t="shared" si="28"/>
        <v>116.75999999999999</v>
      </c>
    </row>
    <row r="1871" spans="1:14" x14ac:dyDescent="0.25">
      <c r="A1871">
        <v>3503082</v>
      </c>
      <c r="B1871">
        <v>320</v>
      </c>
      <c r="C1871">
        <v>71101</v>
      </c>
      <c r="D1871" t="s">
        <v>2357</v>
      </c>
      <c r="H1871" t="s">
        <v>2423</v>
      </c>
      <c r="I1871" s="3">
        <v>297</v>
      </c>
      <c r="J1871" s="3">
        <v>252.45</v>
      </c>
      <c r="K1871" s="3">
        <v>252.45</v>
      </c>
      <c r="L1871" s="3">
        <v>282.14999999999998</v>
      </c>
      <c r="M1871" s="3"/>
      <c r="N1871" s="17">
        <f t="shared" si="28"/>
        <v>142.56</v>
      </c>
    </row>
    <row r="1872" spans="1:14" x14ac:dyDescent="0.25">
      <c r="A1872">
        <v>3503083</v>
      </c>
      <c r="B1872">
        <v>320</v>
      </c>
      <c r="C1872">
        <v>71101</v>
      </c>
      <c r="D1872" t="s">
        <v>2311</v>
      </c>
      <c r="H1872" t="s">
        <v>2424</v>
      </c>
      <c r="I1872" s="3">
        <v>297</v>
      </c>
      <c r="J1872" s="3">
        <v>252.45</v>
      </c>
      <c r="K1872" s="3">
        <v>252.45</v>
      </c>
      <c r="L1872" s="3">
        <v>282.14999999999998</v>
      </c>
      <c r="M1872" s="3"/>
      <c r="N1872" s="17">
        <f t="shared" si="28"/>
        <v>142.56</v>
      </c>
    </row>
    <row r="1873" spans="1:14" x14ac:dyDescent="0.25">
      <c r="A1873">
        <v>3503084</v>
      </c>
      <c r="B1873">
        <v>320</v>
      </c>
      <c r="C1873">
        <v>73650</v>
      </c>
      <c r="D1873" t="s">
        <v>2357</v>
      </c>
      <c r="H1873" t="s">
        <v>2425</v>
      </c>
      <c r="I1873" s="3">
        <v>216</v>
      </c>
      <c r="J1873" s="3">
        <v>183.6</v>
      </c>
      <c r="K1873" s="3">
        <v>183.6</v>
      </c>
      <c r="L1873" s="3">
        <v>205.2</v>
      </c>
      <c r="M1873" s="3"/>
      <c r="N1873" s="17">
        <f t="shared" si="28"/>
        <v>103.67999999999999</v>
      </c>
    </row>
    <row r="1874" spans="1:14" x14ac:dyDescent="0.25">
      <c r="A1874">
        <v>3503085</v>
      </c>
      <c r="B1874">
        <v>320</v>
      </c>
      <c r="C1874">
        <v>73650</v>
      </c>
      <c r="D1874" t="s">
        <v>2311</v>
      </c>
      <c r="H1874" t="s">
        <v>2426</v>
      </c>
      <c r="I1874" s="3">
        <v>216</v>
      </c>
      <c r="J1874" s="3">
        <v>183.6</v>
      </c>
      <c r="K1874" s="3">
        <v>183.6</v>
      </c>
      <c r="L1874" s="3">
        <v>205.2</v>
      </c>
      <c r="M1874" s="3"/>
      <c r="N1874" s="17">
        <f t="shared" si="28"/>
        <v>103.67999999999999</v>
      </c>
    </row>
    <row r="1875" spans="1:14" x14ac:dyDescent="0.25">
      <c r="A1875">
        <v>3503090</v>
      </c>
      <c r="B1875">
        <v>320</v>
      </c>
      <c r="C1875">
        <v>73562</v>
      </c>
      <c r="D1875" t="s">
        <v>2357</v>
      </c>
      <c r="H1875" t="s">
        <v>2427</v>
      </c>
      <c r="I1875" s="3">
        <v>278.75</v>
      </c>
      <c r="J1875" s="3">
        <v>236.94</v>
      </c>
      <c r="K1875" s="3">
        <v>236.94</v>
      </c>
      <c r="L1875" s="3">
        <v>264.81</v>
      </c>
      <c r="M1875" s="3"/>
      <c r="N1875" s="17">
        <f t="shared" ref="N1875:N1938" si="29">+I1875*0.48</f>
        <v>133.79999999999998</v>
      </c>
    </row>
    <row r="1876" spans="1:14" x14ac:dyDescent="0.25">
      <c r="A1876">
        <v>3503091</v>
      </c>
      <c r="B1876">
        <v>320</v>
      </c>
      <c r="C1876">
        <v>73562</v>
      </c>
      <c r="D1876" t="s">
        <v>2311</v>
      </c>
      <c r="H1876" t="s">
        <v>2428</v>
      </c>
      <c r="I1876" s="3">
        <v>278.75</v>
      </c>
      <c r="J1876" s="3">
        <v>236.94</v>
      </c>
      <c r="K1876" s="3">
        <v>236.94</v>
      </c>
      <c r="L1876" s="3">
        <v>264.81</v>
      </c>
      <c r="M1876" s="3"/>
      <c r="N1876" s="17">
        <f t="shared" si="29"/>
        <v>133.79999999999998</v>
      </c>
    </row>
    <row r="1877" spans="1:14" x14ac:dyDescent="0.25">
      <c r="A1877">
        <v>3503108</v>
      </c>
      <c r="B1877">
        <v>320</v>
      </c>
      <c r="C1877">
        <v>20610</v>
      </c>
      <c r="D1877" t="s">
        <v>2357</v>
      </c>
      <c r="H1877" t="s">
        <v>2429</v>
      </c>
      <c r="I1877" s="3">
        <v>739.5</v>
      </c>
      <c r="J1877" s="3">
        <v>628.58000000000004</v>
      </c>
      <c r="K1877" s="3">
        <v>628.58000000000004</v>
      </c>
      <c r="L1877" s="3">
        <v>702.53</v>
      </c>
      <c r="M1877" s="3"/>
      <c r="N1877" s="17">
        <f t="shared" si="29"/>
        <v>354.96</v>
      </c>
    </row>
    <row r="1878" spans="1:14" x14ac:dyDescent="0.25">
      <c r="A1878">
        <v>3503109</v>
      </c>
      <c r="B1878">
        <v>320</v>
      </c>
      <c r="C1878">
        <v>20610</v>
      </c>
      <c r="D1878" t="s">
        <v>2311</v>
      </c>
      <c r="H1878" t="s">
        <v>2430</v>
      </c>
      <c r="I1878" s="3">
        <v>739.5</v>
      </c>
      <c r="J1878" s="3">
        <v>628.58000000000004</v>
      </c>
      <c r="K1878" s="3">
        <v>628.58000000000004</v>
      </c>
      <c r="L1878" s="3">
        <v>702.53</v>
      </c>
      <c r="M1878" s="3"/>
      <c r="N1878" s="17">
        <f t="shared" si="29"/>
        <v>354.96</v>
      </c>
    </row>
    <row r="1879" spans="1:14" x14ac:dyDescent="0.25">
      <c r="A1879">
        <v>3503110</v>
      </c>
      <c r="B1879">
        <v>320</v>
      </c>
      <c r="C1879">
        <v>77002</v>
      </c>
      <c r="D1879" t="s">
        <v>0</v>
      </c>
      <c r="H1879" t="s">
        <v>2431</v>
      </c>
      <c r="I1879" s="3">
        <v>359.25</v>
      </c>
      <c r="J1879" s="3">
        <v>305.36</v>
      </c>
      <c r="K1879" s="3">
        <v>305.36</v>
      </c>
      <c r="L1879" s="3">
        <v>341.29</v>
      </c>
      <c r="M1879" s="3"/>
      <c r="N1879" s="17">
        <f t="shared" si="29"/>
        <v>172.44</v>
      </c>
    </row>
    <row r="1880" spans="1:14" x14ac:dyDescent="0.25">
      <c r="A1880">
        <v>3506010</v>
      </c>
      <c r="B1880">
        <v>320</v>
      </c>
      <c r="C1880">
        <v>77080</v>
      </c>
      <c r="D1880" t="s">
        <v>0</v>
      </c>
      <c r="H1880" t="s">
        <v>2432</v>
      </c>
      <c r="I1880" s="3">
        <v>367</v>
      </c>
      <c r="J1880" s="3">
        <v>311.95</v>
      </c>
      <c r="K1880" s="3">
        <v>311.95</v>
      </c>
      <c r="L1880" s="3">
        <v>348.65</v>
      </c>
      <c r="M1880" s="3"/>
      <c r="N1880" s="17">
        <f t="shared" si="29"/>
        <v>176.16</v>
      </c>
    </row>
    <row r="1881" spans="1:14" x14ac:dyDescent="0.25">
      <c r="A1881">
        <v>3512718</v>
      </c>
      <c r="B1881">
        <v>320</v>
      </c>
      <c r="C1881">
        <v>74250</v>
      </c>
      <c r="D1881" t="s">
        <v>0</v>
      </c>
      <c r="H1881" t="s">
        <v>2433</v>
      </c>
      <c r="I1881" s="3">
        <v>581.25</v>
      </c>
      <c r="J1881" s="3">
        <v>494.06</v>
      </c>
      <c r="K1881" s="3">
        <v>494.06</v>
      </c>
      <c r="L1881" s="3">
        <v>552.19000000000005</v>
      </c>
      <c r="M1881" s="3"/>
      <c r="N1881" s="17">
        <f t="shared" si="29"/>
        <v>279</v>
      </c>
    </row>
    <row r="1882" spans="1:14" x14ac:dyDescent="0.25">
      <c r="A1882">
        <v>3513013</v>
      </c>
      <c r="B1882">
        <v>320</v>
      </c>
      <c r="C1882">
        <v>73070</v>
      </c>
      <c r="D1882" t="s">
        <v>2311</v>
      </c>
      <c r="H1882" t="s">
        <v>2434</v>
      </c>
      <c r="I1882" s="3">
        <v>219</v>
      </c>
      <c r="J1882" s="3">
        <v>186.15</v>
      </c>
      <c r="K1882" s="3">
        <v>186.15</v>
      </c>
      <c r="L1882" s="3">
        <v>208.05</v>
      </c>
      <c r="M1882" s="3"/>
      <c r="N1882" s="17">
        <f t="shared" si="29"/>
        <v>105.11999999999999</v>
      </c>
    </row>
    <row r="1883" spans="1:14" x14ac:dyDescent="0.25">
      <c r="A1883">
        <v>3513019</v>
      </c>
      <c r="B1883">
        <v>320</v>
      </c>
      <c r="C1883">
        <v>73090</v>
      </c>
      <c r="D1883" t="s">
        <v>2311</v>
      </c>
      <c r="H1883" t="s">
        <v>2435</v>
      </c>
      <c r="I1883" s="3">
        <v>202</v>
      </c>
      <c r="J1883" s="3">
        <v>171.7</v>
      </c>
      <c r="K1883" s="3">
        <v>171.7</v>
      </c>
      <c r="L1883" s="3">
        <v>191.9</v>
      </c>
      <c r="M1883" s="3"/>
      <c r="N1883" s="17">
        <f t="shared" si="29"/>
        <v>96.96</v>
      </c>
    </row>
    <row r="1884" spans="1:14" x14ac:dyDescent="0.25">
      <c r="A1884">
        <v>3513022</v>
      </c>
      <c r="B1884">
        <v>320</v>
      </c>
      <c r="C1884">
        <v>73100</v>
      </c>
      <c r="D1884" t="s">
        <v>2357</v>
      </c>
      <c r="H1884" t="s">
        <v>2436</v>
      </c>
      <c r="I1884" s="3">
        <v>230.5</v>
      </c>
      <c r="J1884" s="3">
        <v>195.93</v>
      </c>
      <c r="K1884" s="3">
        <v>195.93</v>
      </c>
      <c r="L1884" s="3">
        <v>218.98</v>
      </c>
      <c r="M1884" s="3"/>
      <c r="N1884" s="17">
        <f t="shared" si="29"/>
        <v>110.64</v>
      </c>
    </row>
    <row r="1885" spans="1:14" x14ac:dyDescent="0.25">
      <c r="A1885">
        <v>3513023</v>
      </c>
      <c r="B1885">
        <v>320</v>
      </c>
      <c r="C1885">
        <v>73100</v>
      </c>
      <c r="D1885" t="s">
        <v>2311</v>
      </c>
      <c r="H1885" t="s">
        <v>2437</v>
      </c>
      <c r="I1885" s="3">
        <v>230.5</v>
      </c>
      <c r="J1885" s="3">
        <v>195.93</v>
      </c>
      <c r="K1885" s="3">
        <v>195.93</v>
      </c>
      <c r="L1885" s="3">
        <v>218.98</v>
      </c>
      <c r="M1885" s="3"/>
      <c r="N1885" s="17">
        <f t="shared" si="29"/>
        <v>110.64</v>
      </c>
    </row>
    <row r="1886" spans="1:14" x14ac:dyDescent="0.25">
      <c r="A1886">
        <v>3513028</v>
      </c>
      <c r="B1886">
        <v>320</v>
      </c>
      <c r="C1886">
        <v>73120</v>
      </c>
      <c r="D1886" t="s">
        <v>2357</v>
      </c>
      <c r="H1886" t="s">
        <v>2438</v>
      </c>
      <c r="I1886" s="3">
        <v>249</v>
      </c>
      <c r="J1886" s="3">
        <v>211.65</v>
      </c>
      <c r="K1886" s="3">
        <v>211.65</v>
      </c>
      <c r="L1886" s="3">
        <v>236.55</v>
      </c>
      <c r="M1886" s="3"/>
      <c r="N1886" s="17">
        <f t="shared" si="29"/>
        <v>119.52</v>
      </c>
    </row>
    <row r="1887" spans="1:14" x14ac:dyDescent="0.25">
      <c r="A1887">
        <v>3513029</v>
      </c>
      <c r="B1887">
        <v>320</v>
      </c>
      <c r="C1887">
        <v>73120</v>
      </c>
      <c r="D1887" t="s">
        <v>2311</v>
      </c>
      <c r="H1887" t="s">
        <v>2439</v>
      </c>
      <c r="I1887" s="3">
        <v>249</v>
      </c>
      <c r="J1887" s="3">
        <v>211.65</v>
      </c>
      <c r="K1887" s="3">
        <v>211.65</v>
      </c>
      <c r="L1887" s="3">
        <v>236.55</v>
      </c>
      <c r="M1887" s="3"/>
      <c r="N1887" s="17">
        <f t="shared" si="29"/>
        <v>119.52</v>
      </c>
    </row>
    <row r="1888" spans="1:14" x14ac:dyDescent="0.25">
      <c r="A1888">
        <v>3513052</v>
      </c>
      <c r="B1888">
        <v>320</v>
      </c>
      <c r="C1888">
        <v>73560</v>
      </c>
      <c r="D1888" t="s">
        <v>2357</v>
      </c>
      <c r="H1888" t="s">
        <v>2440</v>
      </c>
      <c r="I1888" s="3">
        <v>247.75</v>
      </c>
      <c r="J1888" s="3">
        <v>210.59</v>
      </c>
      <c r="K1888" s="3">
        <v>210.59</v>
      </c>
      <c r="L1888" s="3">
        <v>235.36</v>
      </c>
      <c r="M1888" s="3"/>
      <c r="N1888" s="17">
        <f t="shared" si="29"/>
        <v>118.92</v>
      </c>
    </row>
    <row r="1889" spans="1:14" x14ac:dyDescent="0.25">
      <c r="A1889">
        <v>3513053</v>
      </c>
      <c r="B1889">
        <v>320</v>
      </c>
      <c r="C1889">
        <v>73560</v>
      </c>
      <c r="D1889" t="s">
        <v>2311</v>
      </c>
      <c r="H1889" t="s">
        <v>2441</v>
      </c>
      <c r="I1889" s="3">
        <v>247.75</v>
      </c>
      <c r="J1889" s="3">
        <v>210.59</v>
      </c>
      <c r="K1889" s="3">
        <v>210.59</v>
      </c>
      <c r="L1889" s="3">
        <v>235.36</v>
      </c>
      <c r="M1889" s="3"/>
      <c r="N1889" s="17">
        <f t="shared" si="29"/>
        <v>118.92</v>
      </c>
    </row>
    <row r="1890" spans="1:14" x14ac:dyDescent="0.25">
      <c r="A1890">
        <v>3513058</v>
      </c>
      <c r="B1890">
        <v>320</v>
      </c>
      <c r="C1890">
        <v>73590</v>
      </c>
      <c r="D1890" t="s">
        <v>2357</v>
      </c>
      <c r="H1890" t="s">
        <v>2442</v>
      </c>
      <c r="I1890" s="3">
        <v>229.5</v>
      </c>
      <c r="J1890" s="3">
        <v>195.08</v>
      </c>
      <c r="K1890" s="3">
        <v>195.08</v>
      </c>
      <c r="L1890" s="3">
        <v>218.03</v>
      </c>
      <c r="M1890" s="3"/>
      <c r="N1890" s="17">
        <f t="shared" si="29"/>
        <v>110.16</v>
      </c>
    </row>
    <row r="1891" spans="1:14" x14ac:dyDescent="0.25">
      <c r="A1891">
        <v>3513059</v>
      </c>
      <c r="B1891">
        <v>320</v>
      </c>
      <c r="C1891">
        <v>73590</v>
      </c>
      <c r="D1891" t="s">
        <v>2311</v>
      </c>
      <c r="H1891" t="s">
        <v>2443</v>
      </c>
      <c r="I1891" s="3">
        <v>229.5</v>
      </c>
      <c r="J1891" s="3">
        <v>195.08</v>
      </c>
      <c r="K1891" s="3">
        <v>195.08</v>
      </c>
      <c r="L1891" s="3">
        <v>218.03</v>
      </c>
      <c r="M1891" s="3"/>
      <c r="N1891" s="17">
        <f t="shared" si="29"/>
        <v>110.16</v>
      </c>
    </row>
    <row r="1892" spans="1:14" x14ac:dyDescent="0.25">
      <c r="A1892">
        <v>3513062</v>
      </c>
      <c r="B1892">
        <v>320</v>
      </c>
      <c r="C1892">
        <v>73600</v>
      </c>
      <c r="D1892" t="s">
        <v>2357</v>
      </c>
      <c r="H1892" t="s">
        <v>2444</v>
      </c>
      <c r="I1892" s="3">
        <v>239.75</v>
      </c>
      <c r="J1892" s="3">
        <v>203.79</v>
      </c>
      <c r="K1892" s="3">
        <v>203.79</v>
      </c>
      <c r="L1892" s="3">
        <v>227.76</v>
      </c>
      <c r="M1892" s="3"/>
      <c r="N1892" s="17">
        <f t="shared" si="29"/>
        <v>115.08</v>
      </c>
    </row>
    <row r="1893" spans="1:14" x14ac:dyDescent="0.25">
      <c r="A1893">
        <v>3513063</v>
      </c>
      <c r="B1893">
        <v>320</v>
      </c>
      <c r="C1893">
        <v>73600</v>
      </c>
      <c r="D1893" t="s">
        <v>2311</v>
      </c>
      <c r="H1893" t="s">
        <v>2445</v>
      </c>
      <c r="I1893" s="3">
        <v>239.75</v>
      </c>
      <c r="J1893" s="3">
        <v>203.79</v>
      </c>
      <c r="K1893" s="3">
        <v>203.79</v>
      </c>
      <c r="L1893" s="3">
        <v>227.76</v>
      </c>
      <c r="M1893" s="3"/>
      <c r="N1893" s="17">
        <f t="shared" si="29"/>
        <v>115.08</v>
      </c>
    </row>
    <row r="1894" spans="1:14" x14ac:dyDescent="0.25">
      <c r="A1894">
        <v>3513066</v>
      </c>
      <c r="B1894">
        <v>320</v>
      </c>
      <c r="C1894">
        <v>73620</v>
      </c>
      <c r="D1894" t="s">
        <v>2357</v>
      </c>
      <c r="H1894" t="s">
        <v>2446</v>
      </c>
      <c r="I1894" s="3">
        <v>210</v>
      </c>
      <c r="J1894" s="3">
        <v>178.5</v>
      </c>
      <c r="K1894" s="3">
        <v>178.5</v>
      </c>
      <c r="L1894" s="3">
        <v>199.5</v>
      </c>
      <c r="M1894" s="3"/>
      <c r="N1894" s="17">
        <f t="shared" si="29"/>
        <v>100.8</v>
      </c>
    </row>
    <row r="1895" spans="1:14" x14ac:dyDescent="0.25">
      <c r="A1895">
        <v>3513067</v>
      </c>
      <c r="B1895">
        <v>320</v>
      </c>
      <c r="C1895">
        <v>73620</v>
      </c>
      <c r="D1895" t="s">
        <v>2311</v>
      </c>
      <c r="H1895" t="s">
        <v>2447</v>
      </c>
      <c r="I1895" s="3">
        <v>210</v>
      </c>
      <c r="J1895" s="3">
        <v>178.5</v>
      </c>
      <c r="K1895" s="3">
        <v>178.5</v>
      </c>
      <c r="L1895" s="3">
        <v>199.5</v>
      </c>
      <c r="M1895" s="3"/>
      <c r="N1895" s="17">
        <f t="shared" si="29"/>
        <v>100.8</v>
      </c>
    </row>
    <row r="1896" spans="1:14" x14ac:dyDescent="0.25">
      <c r="A1896">
        <v>3522656</v>
      </c>
      <c r="B1896">
        <v>320</v>
      </c>
      <c r="C1896">
        <v>73521</v>
      </c>
      <c r="D1896" t="s">
        <v>0</v>
      </c>
      <c r="H1896" t="s">
        <v>2449</v>
      </c>
      <c r="I1896" s="3">
        <v>344</v>
      </c>
      <c r="J1896" s="3">
        <v>292.39999999999998</v>
      </c>
      <c r="K1896" s="3">
        <v>292.39999999999998</v>
      </c>
      <c r="L1896" s="3">
        <v>326.8</v>
      </c>
      <c r="M1896" s="3"/>
      <c r="N1896" s="17">
        <f t="shared" si="29"/>
        <v>165.12</v>
      </c>
    </row>
    <row r="1897" spans="1:14" x14ac:dyDescent="0.25">
      <c r="A1897">
        <v>3522700</v>
      </c>
      <c r="B1897">
        <v>320</v>
      </c>
      <c r="C1897">
        <v>74220</v>
      </c>
      <c r="D1897" t="s">
        <v>0</v>
      </c>
      <c r="H1897" t="s">
        <v>2450</v>
      </c>
      <c r="I1897" s="3">
        <v>486.25</v>
      </c>
      <c r="J1897" s="3">
        <v>413.31</v>
      </c>
      <c r="K1897" s="3">
        <v>413.31</v>
      </c>
      <c r="L1897" s="3">
        <v>461.94</v>
      </c>
      <c r="M1897" s="3"/>
      <c r="N1897" s="17">
        <f t="shared" si="29"/>
        <v>233.39999999999998</v>
      </c>
    </row>
    <row r="1898" spans="1:14" x14ac:dyDescent="0.25">
      <c r="A1898">
        <v>3523004</v>
      </c>
      <c r="B1898">
        <v>320</v>
      </c>
      <c r="C1898">
        <v>73020</v>
      </c>
      <c r="D1898" t="s">
        <v>2357</v>
      </c>
      <c r="H1898" t="s">
        <v>2451</v>
      </c>
      <c r="I1898" s="3">
        <v>176.75</v>
      </c>
      <c r="J1898" s="3">
        <v>150.24</v>
      </c>
      <c r="K1898" s="3">
        <v>150.24</v>
      </c>
      <c r="L1898" s="3">
        <v>167.91</v>
      </c>
      <c r="M1898" s="3"/>
      <c r="N1898" s="17">
        <f t="shared" si="29"/>
        <v>84.84</v>
      </c>
    </row>
    <row r="1899" spans="1:14" x14ac:dyDescent="0.25">
      <c r="A1899">
        <v>3523005</v>
      </c>
      <c r="B1899">
        <v>320</v>
      </c>
      <c r="C1899">
        <v>73020</v>
      </c>
      <c r="D1899" t="s">
        <v>2311</v>
      </c>
      <c r="H1899" t="s">
        <v>2452</v>
      </c>
      <c r="I1899" s="3">
        <v>176.75</v>
      </c>
      <c r="J1899" s="3">
        <v>150.24</v>
      </c>
      <c r="K1899" s="3">
        <v>150.24</v>
      </c>
      <c r="L1899" s="3">
        <v>167.91</v>
      </c>
      <c r="M1899" s="3"/>
      <c r="N1899" s="17">
        <f t="shared" si="29"/>
        <v>84.84</v>
      </c>
    </row>
    <row r="1900" spans="1:14" x14ac:dyDescent="0.25">
      <c r="A1900">
        <v>3523030</v>
      </c>
      <c r="B1900">
        <v>320</v>
      </c>
      <c r="C1900">
        <v>73130</v>
      </c>
      <c r="D1900" t="s">
        <v>2357</v>
      </c>
      <c r="H1900" t="s">
        <v>2453</v>
      </c>
      <c r="I1900" s="3">
        <v>247.75</v>
      </c>
      <c r="J1900" s="3">
        <v>210.59</v>
      </c>
      <c r="K1900" s="3">
        <v>210.59</v>
      </c>
      <c r="L1900" s="3">
        <v>235.36</v>
      </c>
      <c r="M1900" s="3"/>
      <c r="N1900" s="17">
        <f t="shared" si="29"/>
        <v>118.92</v>
      </c>
    </row>
    <row r="1901" spans="1:14" x14ac:dyDescent="0.25">
      <c r="A1901">
        <v>3523052</v>
      </c>
      <c r="B1901">
        <v>320</v>
      </c>
      <c r="C1901">
        <v>73560</v>
      </c>
      <c r="D1901" t="s">
        <v>2357</v>
      </c>
      <c r="H1901" t="s">
        <v>2454</v>
      </c>
      <c r="I1901" s="3">
        <v>247.75</v>
      </c>
      <c r="J1901" s="3">
        <v>210.59</v>
      </c>
      <c r="K1901" s="3">
        <v>210.59</v>
      </c>
      <c r="L1901" s="3">
        <v>235.36</v>
      </c>
      <c r="M1901" s="3"/>
      <c r="N1901" s="17">
        <f t="shared" si="29"/>
        <v>118.92</v>
      </c>
    </row>
    <row r="1902" spans="1:14" x14ac:dyDescent="0.25">
      <c r="A1902">
        <v>3523053</v>
      </c>
      <c r="B1902">
        <v>320</v>
      </c>
      <c r="C1902">
        <v>73560</v>
      </c>
      <c r="D1902" t="s">
        <v>2311</v>
      </c>
      <c r="H1902" t="s">
        <v>2455</v>
      </c>
      <c r="I1902" s="3">
        <v>247.75</v>
      </c>
      <c r="J1902" s="3">
        <v>210.59</v>
      </c>
      <c r="K1902" s="3">
        <v>210.59</v>
      </c>
      <c r="L1902" s="3">
        <v>235.36</v>
      </c>
      <c r="M1902" s="3"/>
      <c r="N1902" s="17">
        <f t="shared" si="29"/>
        <v>118.92</v>
      </c>
    </row>
    <row r="1903" spans="1:14" x14ac:dyDescent="0.25">
      <c r="A1903">
        <v>3523055</v>
      </c>
      <c r="B1903">
        <v>320</v>
      </c>
      <c r="C1903">
        <v>73564</v>
      </c>
      <c r="D1903" t="s">
        <v>2311</v>
      </c>
      <c r="H1903" t="s">
        <v>2456</v>
      </c>
      <c r="I1903" s="3">
        <v>343</v>
      </c>
      <c r="J1903" s="3">
        <v>291.55</v>
      </c>
      <c r="K1903" s="3">
        <v>291.55</v>
      </c>
      <c r="L1903" s="3">
        <v>325.85000000000002</v>
      </c>
      <c r="M1903" s="3"/>
      <c r="N1903" s="17">
        <f t="shared" si="29"/>
        <v>164.64</v>
      </c>
    </row>
    <row r="1904" spans="1:14" x14ac:dyDescent="0.25">
      <c r="A1904">
        <v>3523062</v>
      </c>
      <c r="B1904">
        <v>320</v>
      </c>
      <c r="C1904">
        <v>73600</v>
      </c>
      <c r="D1904" t="s">
        <v>2357</v>
      </c>
      <c r="H1904" t="s">
        <v>2457</v>
      </c>
      <c r="I1904" s="3">
        <v>239.75</v>
      </c>
      <c r="J1904" s="3">
        <v>203.79</v>
      </c>
      <c r="K1904" s="3">
        <v>203.79</v>
      </c>
      <c r="L1904" s="3">
        <v>227.76</v>
      </c>
      <c r="M1904" s="3"/>
      <c r="N1904" s="17">
        <f t="shared" si="29"/>
        <v>115.08</v>
      </c>
    </row>
    <row r="1905" spans="1:14" x14ac:dyDescent="0.25">
      <c r="A1905">
        <v>3523063</v>
      </c>
      <c r="B1905">
        <v>320</v>
      </c>
      <c r="C1905">
        <v>73600</v>
      </c>
      <c r="D1905" t="s">
        <v>2311</v>
      </c>
      <c r="H1905" t="s">
        <v>2458</v>
      </c>
      <c r="I1905" s="3">
        <v>239.75</v>
      </c>
      <c r="J1905" s="3">
        <v>203.79</v>
      </c>
      <c r="K1905" s="3">
        <v>203.79</v>
      </c>
      <c r="L1905" s="3">
        <v>227.76</v>
      </c>
      <c r="M1905" s="3"/>
      <c r="N1905" s="17">
        <f t="shared" si="29"/>
        <v>115.08</v>
      </c>
    </row>
    <row r="1906" spans="1:14" x14ac:dyDescent="0.25">
      <c r="A1906">
        <v>3523066</v>
      </c>
      <c r="B1906">
        <v>320</v>
      </c>
      <c r="C1906">
        <v>73620</v>
      </c>
      <c r="D1906" t="s">
        <v>2357</v>
      </c>
      <c r="H1906" t="s">
        <v>2459</v>
      </c>
      <c r="I1906" s="3">
        <v>210</v>
      </c>
      <c r="J1906" s="3">
        <v>178.5</v>
      </c>
      <c r="K1906" s="3">
        <v>178.5</v>
      </c>
      <c r="L1906" s="3">
        <v>199.5</v>
      </c>
      <c r="M1906" s="3"/>
      <c r="N1906" s="17">
        <f t="shared" si="29"/>
        <v>100.8</v>
      </c>
    </row>
    <row r="1907" spans="1:14" x14ac:dyDescent="0.25">
      <c r="A1907">
        <v>3523067</v>
      </c>
      <c r="B1907">
        <v>320</v>
      </c>
      <c r="C1907">
        <v>73620</v>
      </c>
      <c r="D1907" t="s">
        <v>2311</v>
      </c>
      <c r="H1907" t="s">
        <v>2460</v>
      </c>
      <c r="I1907" s="3">
        <v>210</v>
      </c>
      <c r="J1907" s="3">
        <v>178.5</v>
      </c>
      <c r="K1907" s="3">
        <v>178.5</v>
      </c>
      <c r="L1907" s="3">
        <v>199.5</v>
      </c>
      <c r="M1907" s="3"/>
      <c r="N1907" s="17">
        <f t="shared" si="29"/>
        <v>100.8</v>
      </c>
    </row>
    <row r="1908" spans="1:14" x14ac:dyDescent="0.25">
      <c r="A1908">
        <v>3523068</v>
      </c>
      <c r="B1908">
        <v>320</v>
      </c>
      <c r="C1908">
        <v>73630</v>
      </c>
      <c r="D1908" t="s">
        <v>2357</v>
      </c>
      <c r="H1908" t="s">
        <v>2461</v>
      </c>
      <c r="I1908" s="3">
        <v>230.5</v>
      </c>
      <c r="J1908" s="3">
        <v>195.93</v>
      </c>
      <c r="K1908" s="3">
        <v>195.93</v>
      </c>
      <c r="L1908" s="3">
        <v>218.98</v>
      </c>
      <c r="M1908" s="3"/>
      <c r="N1908" s="17">
        <f t="shared" si="29"/>
        <v>110.64</v>
      </c>
    </row>
    <row r="1909" spans="1:14" x14ac:dyDescent="0.25">
      <c r="A1909">
        <v>3523069</v>
      </c>
      <c r="B1909">
        <v>320</v>
      </c>
      <c r="C1909">
        <v>73630</v>
      </c>
      <c r="D1909" t="s">
        <v>2311</v>
      </c>
      <c r="H1909" t="s">
        <v>2462</v>
      </c>
      <c r="I1909" s="3">
        <v>230.5</v>
      </c>
      <c r="J1909" s="3">
        <v>195.93</v>
      </c>
      <c r="K1909" s="3">
        <v>195.93</v>
      </c>
      <c r="L1909" s="3">
        <v>218.98</v>
      </c>
      <c r="M1909" s="3"/>
      <c r="N1909" s="17">
        <f t="shared" si="29"/>
        <v>110.64</v>
      </c>
    </row>
    <row r="1910" spans="1:14" x14ac:dyDescent="0.25">
      <c r="A1910">
        <v>3532656</v>
      </c>
      <c r="B1910">
        <v>320</v>
      </c>
      <c r="C1910">
        <v>73521</v>
      </c>
      <c r="D1910" t="s">
        <v>0</v>
      </c>
      <c r="H1910" t="s">
        <v>2463</v>
      </c>
      <c r="I1910" s="3">
        <v>344</v>
      </c>
      <c r="J1910" s="3">
        <v>292.39999999999998</v>
      </c>
      <c r="K1910" s="3">
        <v>292.39999999999998</v>
      </c>
      <c r="L1910" s="3">
        <v>326.8</v>
      </c>
      <c r="M1910" s="3"/>
      <c r="N1910" s="17">
        <f t="shared" si="29"/>
        <v>165.12</v>
      </c>
    </row>
    <row r="1911" spans="1:14" x14ac:dyDescent="0.25">
      <c r="A1911">
        <v>3533054</v>
      </c>
      <c r="B1911">
        <v>320</v>
      </c>
      <c r="C1911">
        <v>73564</v>
      </c>
      <c r="D1911" t="s">
        <v>2357</v>
      </c>
      <c r="H1911" t="s">
        <v>2464</v>
      </c>
      <c r="I1911" s="3">
        <v>343</v>
      </c>
      <c r="J1911" s="3">
        <v>291.55</v>
      </c>
      <c r="K1911" s="3">
        <v>291.55</v>
      </c>
      <c r="L1911" s="3">
        <v>325.85000000000002</v>
      </c>
      <c r="M1911" s="3"/>
      <c r="N1911" s="17">
        <f t="shared" si="29"/>
        <v>164.64</v>
      </c>
    </row>
    <row r="1912" spans="1:14" x14ac:dyDescent="0.25">
      <c r="A1912">
        <v>3533068</v>
      </c>
      <c r="B1912">
        <v>320</v>
      </c>
      <c r="C1912">
        <v>73630</v>
      </c>
      <c r="D1912" t="s">
        <v>2357</v>
      </c>
      <c r="H1912" t="s">
        <v>2465</v>
      </c>
      <c r="I1912" s="3">
        <v>230.5</v>
      </c>
      <c r="J1912" s="3">
        <v>195.93</v>
      </c>
      <c r="K1912" s="3">
        <v>195.93</v>
      </c>
      <c r="L1912" s="3">
        <v>218.98</v>
      </c>
      <c r="M1912" s="3"/>
      <c r="N1912" s="17">
        <f t="shared" si="29"/>
        <v>110.64</v>
      </c>
    </row>
    <row r="1913" spans="1:14" x14ac:dyDescent="0.25">
      <c r="A1913">
        <v>3533069</v>
      </c>
      <c r="B1913">
        <v>320</v>
      </c>
      <c r="C1913">
        <v>73630</v>
      </c>
      <c r="D1913" t="s">
        <v>2311</v>
      </c>
      <c r="H1913" t="s">
        <v>2466</v>
      </c>
      <c r="I1913" s="3">
        <v>230.5</v>
      </c>
      <c r="J1913" s="3">
        <v>195.93</v>
      </c>
      <c r="K1913" s="3">
        <v>195.93</v>
      </c>
      <c r="L1913" s="3">
        <v>218.98</v>
      </c>
      <c r="M1913" s="3"/>
      <c r="N1913" s="17">
        <f t="shared" si="29"/>
        <v>110.64</v>
      </c>
    </row>
    <row r="1914" spans="1:14" x14ac:dyDescent="0.25">
      <c r="A1914">
        <v>3502538</v>
      </c>
      <c r="B1914">
        <v>324</v>
      </c>
      <c r="C1914">
        <v>71045</v>
      </c>
      <c r="D1914" t="s">
        <v>0</v>
      </c>
      <c r="H1914" t="s">
        <v>2320</v>
      </c>
      <c r="I1914" s="3">
        <v>164.25</v>
      </c>
      <c r="J1914" s="3">
        <v>139.61000000000001</v>
      </c>
      <c r="K1914" s="3">
        <v>139.61000000000001</v>
      </c>
      <c r="L1914" s="3">
        <v>156.04</v>
      </c>
      <c r="M1914" s="3"/>
      <c r="N1914" s="17">
        <f t="shared" si="29"/>
        <v>78.84</v>
      </c>
    </row>
    <row r="1915" spans="1:14" x14ac:dyDescent="0.25">
      <c r="A1915">
        <v>3502540</v>
      </c>
      <c r="B1915">
        <v>324</v>
      </c>
      <c r="C1915">
        <v>71046</v>
      </c>
      <c r="D1915" t="s">
        <v>0</v>
      </c>
      <c r="H1915" t="s">
        <v>2321</v>
      </c>
      <c r="I1915" s="3">
        <v>198.5</v>
      </c>
      <c r="J1915" s="3">
        <v>168.73</v>
      </c>
      <c r="K1915" s="3">
        <v>168.73</v>
      </c>
      <c r="L1915" s="3">
        <v>188.58</v>
      </c>
      <c r="M1915" s="3"/>
      <c r="N1915" s="17">
        <f t="shared" si="29"/>
        <v>95.28</v>
      </c>
    </row>
    <row r="1916" spans="1:14" x14ac:dyDescent="0.25">
      <c r="A1916">
        <v>3522538</v>
      </c>
      <c r="B1916">
        <v>324</v>
      </c>
      <c r="C1916">
        <v>71045</v>
      </c>
      <c r="D1916" t="s">
        <v>0</v>
      </c>
      <c r="H1916" t="s">
        <v>2448</v>
      </c>
      <c r="I1916" s="3">
        <v>164.25</v>
      </c>
      <c r="J1916" s="3">
        <v>139.61000000000001</v>
      </c>
      <c r="K1916" s="3">
        <v>139.61000000000001</v>
      </c>
      <c r="L1916" s="3">
        <v>156.04</v>
      </c>
      <c r="M1916" s="3"/>
      <c r="N1916" s="17">
        <f t="shared" si="29"/>
        <v>78.84</v>
      </c>
    </row>
    <row r="1917" spans="1:14" x14ac:dyDescent="0.25">
      <c r="A1917" s="14">
        <v>2300006</v>
      </c>
      <c r="B1917" s="13">
        <v>335</v>
      </c>
      <c r="C1917" s="15"/>
      <c r="D1917" s="13"/>
      <c r="E1917" s="13"/>
      <c r="F1917" s="13"/>
      <c r="G1917" s="16"/>
      <c r="H1917" s="13" t="s">
        <v>220</v>
      </c>
      <c r="I1917" s="17">
        <v>505.25</v>
      </c>
      <c r="J1917" s="17">
        <v>429.46</v>
      </c>
      <c r="K1917" s="17">
        <v>429.46</v>
      </c>
      <c r="L1917" s="17">
        <v>479.99</v>
      </c>
      <c r="M1917" s="17"/>
      <c r="N1917" s="17">
        <f t="shared" si="29"/>
        <v>242.51999999999998</v>
      </c>
    </row>
    <row r="1918" spans="1:14" x14ac:dyDescent="0.25">
      <c r="A1918" s="14">
        <v>2300007</v>
      </c>
      <c r="B1918" s="13">
        <v>335</v>
      </c>
      <c r="C1918" s="15"/>
      <c r="D1918" s="13"/>
      <c r="E1918" s="13"/>
      <c r="F1918" s="13"/>
      <c r="G1918" s="16"/>
      <c r="H1918" s="13" t="s">
        <v>221</v>
      </c>
      <c r="I1918" s="17">
        <v>223.5</v>
      </c>
      <c r="J1918" s="17">
        <v>189.98</v>
      </c>
      <c r="K1918" s="17">
        <v>189.98</v>
      </c>
      <c r="L1918" s="17">
        <v>212.33</v>
      </c>
      <c r="M1918" s="17"/>
      <c r="N1918" s="17">
        <f t="shared" si="29"/>
        <v>107.28</v>
      </c>
    </row>
    <row r="1919" spans="1:14" x14ac:dyDescent="0.25">
      <c r="A1919" s="13">
        <v>2300008</v>
      </c>
      <c r="B1919" s="13">
        <v>335</v>
      </c>
      <c r="C1919" s="15"/>
      <c r="D1919" s="13"/>
      <c r="E1919" s="13"/>
      <c r="F1919" s="13"/>
      <c r="G1919" s="16"/>
      <c r="H1919" s="13" t="s">
        <v>222</v>
      </c>
      <c r="I1919" s="17">
        <v>505.25</v>
      </c>
      <c r="J1919" s="17">
        <v>429.46</v>
      </c>
      <c r="K1919" s="17">
        <v>429.46</v>
      </c>
      <c r="L1919" s="17">
        <v>479.99</v>
      </c>
      <c r="M1919" s="17"/>
      <c r="N1919" s="17">
        <f t="shared" si="29"/>
        <v>242.51999999999998</v>
      </c>
    </row>
    <row r="1920" spans="1:14" x14ac:dyDescent="0.25">
      <c r="A1920" s="14">
        <v>2300010</v>
      </c>
      <c r="B1920" s="13">
        <v>335</v>
      </c>
      <c r="C1920" s="15"/>
      <c r="D1920" s="13"/>
      <c r="E1920" s="13"/>
      <c r="F1920" s="13"/>
      <c r="G1920" s="16"/>
      <c r="H1920" s="13" t="s">
        <v>223</v>
      </c>
      <c r="I1920" s="17">
        <v>223.5</v>
      </c>
      <c r="J1920" s="17">
        <v>189.98</v>
      </c>
      <c r="K1920" s="17">
        <v>189.98</v>
      </c>
      <c r="L1920" s="17">
        <v>212.33</v>
      </c>
      <c r="M1920" s="17"/>
      <c r="N1920" s="17">
        <f t="shared" si="29"/>
        <v>107.28</v>
      </c>
    </row>
    <row r="1921" spans="1:14" x14ac:dyDescent="0.25">
      <c r="A1921" s="14">
        <v>2300011</v>
      </c>
      <c r="B1921" s="13">
        <v>335</v>
      </c>
      <c r="C1921" s="15">
        <v>96401</v>
      </c>
      <c r="D1921" s="13"/>
      <c r="E1921" s="13"/>
      <c r="F1921" s="13"/>
      <c r="G1921" s="16"/>
      <c r="H1921" s="13" t="s">
        <v>224</v>
      </c>
      <c r="I1921" s="17">
        <v>131.5</v>
      </c>
      <c r="J1921" s="17">
        <v>111.78</v>
      </c>
      <c r="K1921" s="17">
        <v>111.78</v>
      </c>
      <c r="L1921" s="17">
        <v>124.93</v>
      </c>
      <c r="M1921" s="17"/>
      <c r="N1921" s="17">
        <f t="shared" si="29"/>
        <v>63.12</v>
      </c>
    </row>
    <row r="1922" spans="1:14" x14ac:dyDescent="0.25">
      <c r="A1922" s="14">
        <v>2300012</v>
      </c>
      <c r="B1922" s="13">
        <v>335</v>
      </c>
      <c r="C1922" s="15">
        <v>96402</v>
      </c>
      <c r="D1922" s="13"/>
      <c r="E1922" s="13"/>
      <c r="F1922" s="13"/>
      <c r="G1922" s="16"/>
      <c r="H1922" s="13" t="s">
        <v>225</v>
      </c>
      <c r="I1922" s="17">
        <v>131.5</v>
      </c>
      <c r="J1922" s="17">
        <v>111.78</v>
      </c>
      <c r="K1922" s="17">
        <v>111.78</v>
      </c>
      <c r="L1922" s="17">
        <v>124.93</v>
      </c>
      <c r="M1922" s="17"/>
      <c r="N1922" s="17">
        <f t="shared" si="29"/>
        <v>63.12</v>
      </c>
    </row>
    <row r="1923" spans="1:14" x14ac:dyDescent="0.25">
      <c r="A1923" s="14">
        <v>2300022</v>
      </c>
      <c r="B1923" s="13">
        <v>335</v>
      </c>
      <c r="C1923" s="15"/>
      <c r="D1923" s="13"/>
      <c r="E1923" s="13"/>
      <c r="F1923" s="13"/>
      <c r="G1923" s="16"/>
      <c r="H1923" s="13" t="s">
        <v>226</v>
      </c>
      <c r="I1923" s="17">
        <v>505.25</v>
      </c>
      <c r="J1923" s="17">
        <v>429.46</v>
      </c>
      <c r="K1923" s="17">
        <v>429.46</v>
      </c>
      <c r="L1923" s="17">
        <v>479.99</v>
      </c>
      <c r="M1923" s="17"/>
      <c r="N1923" s="17">
        <f t="shared" si="29"/>
        <v>242.51999999999998</v>
      </c>
    </row>
    <row r="1924" spans="1:14" x14ac:dyDescent="0.25">
      <c r="A1924">
        <v>3704240</v>
      </c>
      <c r="B1924">
        <v>350</v>
      </c>
      <c r="C1924">
        <v>75635</v>
      </c>
      <c r="D1924" t="s">
        <v>0</v>
      </c>
      <c r="H1924" t="s">
        <v>2557</v>
      </c>
      <c r="I1924" s="3">
        <v>1130.25</v>
      </c>
      <c r="J1924" s="3">
        <v>960.71</v>
      </c>
      <c r="K1924" s="3">
        <v>960.71</v>
      </c>
      <c r="L1924" s="3">
        <v>1073.74</v>
      </c>
      <c r="M1924" s="3"/>
      <c r="N1924" s="17">
        <f t="shared" si="29"/>
        <v>542.52</v>
      </c>
    </row>
    <row r="1925" spans="1:14" x14ac:dyDescent="0.25">
      <c r="A1925">
        <v>3704100</v>
      </c>
      <c r="B1925">
        <v>351</v>
      </c>
      <c r="C1925">
        <v>70450</v>
      </c>
      <c r="D1925" t="s">
        <v>0</v>
      </c>
      <c r="H1925" t="s">
        <v>2525</v>
      </c>
      <c r="I1925" s="3">
        <v>688.25</v>
      </c>
      <c r="J1925" s="3">
        <v>585.01</v>
      </c>
      <c r="K1925" s="3">
        <v>585.01</v>
      </c>
      <c r="L1925" s="3">
        <v>653.84</v>
      </c>
      <c r="M1925" s="3"/>
      <c r="N1925" s="17">
        <f t="shared" si="29"/>
        <v>330.36</v>
      </c>
    </row>
    <row r="1926" spans="1:14" x14ac:dyDescent="0.25">
      <c r="A1926">
        <v>3704102</v>
      </c>
      <c r="B1926">
        <v>351</v>
      </c>
      <c r="C1926">
        <v>70460</v>
      </c>
      <c r="D1926" t="s">
        <v>0</v>
      </c>
      <c r="H1926" t="s">
        <v>2526</v>
      </c>
      <c r="I1926" s="3">
        <v>993</v>
      </c>
      <c r="J1926" s="3">
        <v>844.05</v>
      </c>
      <c r="K1926" s="3">
        <v>844.05</v>
      </c>
      <c r="L1926" s="3">
        <v>943.35</v>
      </c>
      <c r="M1926" s="3"/>
      <c r="N1926" s="17">
        <f t="shared" si="29"/>
        <v>476.64</v>
      </c>
    </row>
    <row r="1927" spans="1:14" x14ac:dyDescent="0.25">
      <c r="A1927">
        <v>3704104</v>
      </c>
      <c r="B1927">
        <v>351</v>
      </c>
      <c r="C1927">
        <v>70470</v>
      </c>
      <c r="D1927" t="s">
        <v>0</v>
      </c>
      <c r="H1927" t="s">
        <v>2527</v>
      </c>
      <c r="I1927" s="3">
        <v>1139.5</v>
      </c>
      <c r="J1927" s="3">
        <v>968.58</v>
      </c>
      <c r="K1927" s="3">
        <v>968.58</v>
      </c>
      <c r="L1927" s="3">
        <v>1082.53</v>
      </c>
      <c r="M1927" s="3"/>
      <c r="N1927" s="17">
        <f t="shared" si="29"/>
        <v>546.96</v>
      </c>
    </row>
    <row r="1928" spans="1:14" x14ac:dyDescent="0.25">
      <c r="A1928">
        <v>3704106</v>
      </c>
      <c r="B1928">
        <v>351</v>
      </c>
      <c r="C1928">
        <v>70480</v>
      </c>
      <c r="D1928" t="s">
        <v>0</v>
      </c>
      <c r="H1928" t="s">
        <v>2528</v>
      </c>
      <c r="I1928" s="3">
        <v>733.25</v>
      </c>
      <c r="J1928" s="3">
        <v>623.26</v>
      </c>
      <c r="K1928" s="3">
        <v>623.26</v>
      </c>
      <c r="L1928" s="3">
        <v>696.59</v>
      </c>
      <c r="M1928" s="3"/>
      <c r="N1928" s="17">
        <f t="shared" si="29"/>
        <v>351.96</v>
      </c>
    </row>
    <row r="1929" spans="1:14" x14ac:dyDescent="0.25">
      <c r="A1929">
        <v>3704108</v>
      </c>
      <c r="B1929">
        <v>351</v>
      </c>
      <c r="C1929">
        <v>70481</v>
      </c>
      <c r="D1929" t="s">
        <v>0</v>
      </c>
      <c r="H1929" t="s">
        <v>2529</v>
      </c>
      <c r="I1929" s="3">
        <v>1213.75</v>
      </c>
      <c r="J1929" s="3">
        <v>1031.69</v>
      </c>
      <c r="K1929" s="3">
        <v>1031.69</v>
      </c>
      <c r="L1929" s="3">
        <v>1153.06</v>
      </c>
      <c r="M1929" s="3"/>
      <c r="N1929" s="17">
        <f t="shared" si="29"/>
        <v>582.6</v>
      </c>
    </row>
    <row r="1930" spans="1:14" x14ac:dyDescent="0.25">
      <c r="A1930">
        <v>3704110</v>
      </c>
      <c r="B1930">
        <v>351</v>
      </c>
      <c r="C1930">
        <v>70482</v>
      </c>
      <c r="D1930" t="s">
        <v>0</v>
      </c>
      <c r="H1930" t="s">
        <v>2530</v>
      </c>
      <c r="I1930" s="3">
        <v>1118</v>
      </c>
      <c r="J1930" s="3">
        <v>950.3</v>
      </c>
      <c r="K1930" s="3">
        <v>950.3</v>
      </c>
      <c r="L1930" s="3">
        <v>1062.0999999999999</v>
      </c>
      <c r="M1930" s="3"/>
      <c r="N1930" s="17">
        <f t="shared" si="29"/>
        <v>536.64</v>
      </c>
    </row>
    <row r="1931" spans="1:14" x14ac:dyDescent="0.25">
      <c r="A1931">
        <v>3704112</v>
      </c>
      <c r="B1931">
        <v>351</v>
      </c>
      <c r="C1931">
        <v>70486</v>
      </c>
      <c r="D1931" t="s">
        <v>0</v>
      </c>
      <c r="H1931" t="s">
        <v>2531</v>
      </c>
      <c r="I1931" s="3">
        <v>684</v>
      </c>
      <c r="J1931" s="3">
        <v>581.4</v>
      </c>
      <c r="K1931" s="3">
        <v>581.4</v>
      </c>
      <c r="L1931" s="3">
        <v>649.79999999999995</v>
      </c>
      <c r="M1931" s="3"/>
      <c r="N1931" s="17">
        <f t="shared" si="29"/>
        <v>328.32</v>
      </c>
    </row>
    <row r="1932" spans="1:14" x14ac:dyDescent="0.25">
      <c r="A1932">
        <v>3704114</v>
      </c>
      <c r="B1932">
        <v>351</v>
      </c>
      <c r="C1932">
        <v>70487</v>
      </c>
      <c r="D1932" t="s">
        <v>0</v>
      </c>
      <c r="H1932" t="s">
        <v>2532</v>
      </c>
      <c r="I1932" s="3">
        <v>1040.25</v>
      </c>
      <c r="J1932" s="3">
        <v>884.21</v>
      </c>
      <c r="K1932" s="3">
        <v>884.21</v>
      </c>
      <c r="L1932" s="3">
        <v>988.24</v>
      </c>
      <c r="M1932" s="3"/>
      <c r="N1932" s="17">
        <f t="shared" si="29"/>
        <v>499.32</v>
      </c>
    </row>
    <row r="1933" spans="1:14" x14ac:dyDescent="0.25">
      <c r="A1933">
        <v>3704118</v>
      </c>
      <c r="B1933">
        <v>351</v>
      </c>
      <c r="C1933">
        <v>70490</v>
      </c>
      <c r="D1933" t="s">
        <v>0</v>
      </c>
      <c r="H1933" t="s">
        <v>2533</v>
      </c>
      <c r="I1933" s="3">
        <v>733.25</v>
      </c>
      <c r="J1933" s="3">
        <v>623.26</v>
      </c>
      <c r="K1933" s="3">
        <v>623.26</v>
      </c>
      <c r="L1933" s="3">
        <v>696.59</v>
      </c>
      <c r="M1933" s="3"/>
      <c r="N1933" s="17">
        <f t="shared" si="29"/>
        <v>351.96</v>
      </c>
    </row>
    <row r="1934" spans="1:14" x14ac:dyDescent="0.25">
      <c r="A1934">
        <v>3704120</v>
      </c>
      <c r="B1934">
        <v>351</v>
      </c>
      <c r="C1934">
        <v>70491</v>
      </c>
      <c r="D1934" t="s">
        <v>0</v>
      </c>
      <c r="H1934" t="s">
        <v>2534</v>
      </c>
      <c r="I1934" s="3">
        <v>1074.25</v>
      </c>
      <c r="J1934" s="3">
        <v>913.11</v>
      </c>
      <c r="K1934" s="3">
        <v>913.11</v>
      </c>
      <c r="L1934" s="3">
        <v>1020.54</v>
      </c>
      <c r="M1934" s="3"/>
      <c r="N1934" s="17">
        <f t="shared" si="29"/>
        <v>515.64</v>
      </c>
    </row>
    <row r="1935" spans="1:14" x14ac:dyDescent="0.25">
      <c r="A1935">
        <v>3704122</v>
      </c>
      <c r="B1935">
        <v>351</v>
      </c>
      <c r="C1935">
        <v>70492</v>
      </c>
      <c r="D1935" t="s">
        <v>0</v>
      </c>
      <c r="H1935" t="s">
        <v>2535</v>
      </c>
      <c r="I1935" s="3">
        <v>1205.5</v>
      </c>
      <c r="J1935" s="3">
        <v>1024.68</v>
      </c>
      <c r="K1935" s="3">
        <v>1024.68</v>
      </c>
      <c r="L1935" s="3">
        <v>1145.23</v>
      </c>
      <c r="M1935" s="3"/>
      <c r="N1935" s="17">
        <f t="shared" si="29"/>
        <v>578.64</v>
      </c>
    </row>
    <row r="1936" spans="1:14" x14ac:dyDescent="0.25">
      <c r="A1936">
        <v>3704233</v>
      </c>
      <c r="B1936">
        <v>351</v>
      </c>
      <c r="C1936">
        <v>70496</v>
      </c>
      <c r="D1936" t="s">
        <v>0</v>
      </c>
      <c r="H1936" t="s">
        <v>73</v>
      </c>
      <c r="I1936" s="3">
        <v>1209</v>
      </c>
      <c r="J1936" s="3">
        <v>1027.6500000000001</v>
      </c>
      <c r="K1936" s="3">
        <v>1027.6500000000001</v>
      </c>
      <c r="L1936" s="3">
        <v>1148.55</v>
      </c>
      <c r="M1936" s="3"/>
      <c r="N1936" s="17">
        <f t="shared" si="29"/>
        <v>580.31999999999994</v>
      </c>
    </row>
    <row r="1937" spans="1:14" x14ac:dyDescent="0.25">
      <c r="A1937">
        <v>3704235</v>
      </c>
      <c r="B1937">
        <v>351</v>
      </c>
      <c r="C1937">
        <v>70498</v>
      </c>
      <c r="D1937" t="s">
        <v>0</v>
      </c>
      <c r="H1937" t="s">
        <v>74</v>
      </c>
      <c r="I1937" s="3">
        <v>1204.5</v>
      </c>
      <c r="J1937" s="3">
        <v>1023.83</v>
      </c>
      <c r="K1937" s="3">
        <v>1023.83</v>
      </c>
      <c r="L1937" s="3">
        <v>1144.28</v>
      </c>
      <c r="M1937" s="3"/>
      <c r="N1937" s="17">
        <f t="shared" si="29"/>
        <v>578.16</v>
      </c>
    </row>
    <row r="1938" spans="1:14" x14ac:dyDescent="0.25">
      <c r="A1938">
        <v>3714112</v>
      </c>
      <c r="B1938">
        <v>351</v>
      </c>
      <c r="C1938">
        <v>70486</v>
      </c>
      <c r="D1938" t="s">
        <v>0</v>
      </c>
      <c r="H1938" t="s">
        <v>2559</v>
      </c>
      <c r="I1938" s="3">
        <v>684</v>
      </c>
      <c r="J1938" s="3">
        <v>581.4</v>
      </c>
      <c r="K1938" s="3">
        <v>581.4</v>
      </c>
      <c r="L1938" s="3">
        <v>649.79999999999995</v>
      </c>
      <c r="M1938" s="3"/>
      <c r="N1938" s="17">
        <f t="shared" si="29"/>
        <v>328.32</v>
      </c>
    </row>
    <row r="1939" spans="1:14" x14ac:dyDescent="0.25">
      <c r="A1939">
        <v>3714114</v>
      </c>
      <c r="B1939">
        <v>351</v>
      </c>
      <c r="C1939">
        <v>70487</v>
      </c>
      <c r="D1939" t="s">
        <v>0</v>
      </c>
      <c r="H1939" t="s">
        <v>2560</v>
      </c>
      <c r="I1939" s="3">
        <v>1040.25</v>
      </c>
      <c r="J1939" s="3">
        <v>884.21</v>
      </c>
      <c r="K1939" s="3">
        <v>884.21</v>
      </c>
      <c r="L1939" s="3">
        <v>988.24</v>
      </c>
      <c r="M1939" s="3"/>
      <c r="N1939" s="17">
        <f t="shared" ref="N1939:N2002" si="30">+I1939*0.48</f>
        <v>499.32</v>
      </c>
    </row>
    <row r="1940" spans="1:14" x14ac:dyDescent="0.25">
      <c r="A1940">
        <v>3724100</v>
      </c>
      <c r="B1940">
        <v>351</v>
      </c>
      <c r="C1940">
        <v>70450</v>
      </c>
      <c r="D1940" t="s">
        <v>0</v>
      </c>
      <c r="H1940" t="s">
        <v>52</v>
      </c>
      <c r="I1940" s="3">
        <v>688.25</v>
      </c>
      <c r="J1940" s="3">
        <v>585.01</v>
      </c>
      <c r="K1940" s="3">
        <v>585.01</v>
      </c>
      <c r="L1940" s="3">
        <v>653.84</v>
      </c>
      <c r="M1940" s="3"/>
      <c r="N1940" s="17">
        <f t="shared" si="30"/>
        <v>330.36</v>
      </c>
    </row>
    <row r="1941" spans="1:14" x14ac:dyDescent="0.25">
      <c r="A1941">
        <v>3704124</v>
      </c>
      <c r="B1941">
        <v>352</v>
      </c>
      <c r="C1941">
        <v>71250</v>
      </c>
      <c r="D1941" t="s">
        <v>0</v>
      </c>
      <c r="H1941" t="s">
        <v>2536</v>
      </c>
      <c r="I1941" s="3">
        <v>733.25</v>
      </c>
      <c r="J1941" s="3">
        <v>623.26</v>
      </c>
      <c r="K1941" s="3">
        <v>623.26</v>
      </c>
      <c r="L1941" s="3">
        <v>696.59</v>
      </c>
      <c r="M1941" s="3"/>
      <c r="N1941" s="17">
        <f t="shared" si="30"/>
        <v>351.96</v>
      </c>
    </row>
    <row r="1942" spans="1:14" x14ac:dyDescent="0.25">
      <c r="A1942">
        <v>3704126</v>
      </c>
      <c r="B1942">
        <v>352</v>
      </c>
      <c r="C1942">
        <v>71260</v>
      </c>
      <c r="D1942" t="s">
        <v>0</v>
      </c>
      <c r="H1942" t="s">
        <v>2537</v>
      </c>
      <c r="I1942" s="3">
        <v>1079.75</v>
      </c>
      <c r="J1942" s="3">
        <v>917.79</v>
      </c>
      <c r="K1942" s="3">
        <v>917.79</v>
      </c>
      <c r="L1942" s="3">
        <v>1025.76</v>
      </c>
      <c r="M1942" s="3"/>
      <c r="N1942" s="17">
        <f t="shared" si="30"/>
        <v>518.28</v>
      </c>
    </row>
    <row r="1943" spans="1:14" x14ac:dyDescent="0.25">
      <c r="A1943">
        <v>3704128</v>
      </c>
      <c r="B1943">
        <v>352</v>
      </c>
      <c r="C1943">
        <v>71270</v>
      </c>
      <c r="D1943" t="s">
        <v>0</v>
      </c>
      <c r="H1943" t="s">
        <v>2538</v>
      </c>
      <c r="I1943" s="3">
        <v>1210</v>
      </c>
      <c r="J1943" s="3">
        <v>1028.5</v>
      </c>
      <c r="K1943" s="3">
        <v>1028.5</v>
      </c>
      <c r="L1943" s="3">
        <v>1149.5</v>
      </c>
      <c r="M1943" s="3"/>
      <c r="N1943" s="17">
        <f t="shared" si="30"/>
        <v>580.79999999999995</v>
      </c>
    </row>
    <row r="1944" spans="1:14" x14ac:dyDescent="0.25">
      <c r="A1944">
        <v>3704132</v>
      </c>
      <c r="B1944">
        <v>352</v>
      </c>
      <c r="C1944">
        <v>72125</v>
      </c>
      <c r="D1944" t="s">
        <v>0</v>
      </c>
      <c r="H1944" t="s">
        <v>2539</v>
      </c>
      <c r="I1944" s="3">
        <v>733.25</v>
      </c>
      <c r="J1944" s="3">
        <v>623.26</v>
      </c>
      <c r="K1944" s="3">
        <v>623.26</v>
      </c>
      <c r="L1944" s="3">
        <v>696.59</v>
      </c>
      <c r="M1944" s="3"/>
      <c r="N1944" s="17">
        <f t="shared" si="30"/>
        <v>351.96</v>
      </c>
    </row>
    <row r="1945" spans="1:14" x14ac:dyDescent="0.25">
      <c r="A1945">
        <v>3704138</v>
      </c>
      <c r="B1945">
        <v>352</v>
      </c>
      <c r="C1945">
        <v>72128</v>
      </c>
      <c r="D1945" t="s">
        <v>0</v>
      </c>
      <c r="H1945" t="s">
        <v>2540</v>
      </c>
      <c r="I1945" s="3">
        <v>733.25</v>
      </c>
      <c r="J1945" s="3">
        <v>623.26</v>
      </c>
      <c r="K1945" s="3">
        <v>623.26</v>
      </c>
      <c r="L1945" s="3">
        <v>696.59</v>
      </c>
      <c r="M1945" s="3"/>
      <c r="N1945" s="17">
        <f t="shared" si="30"/>
        <v>351.96</v>
      </c>
    </row>
    <row r="1946" spans="1:14" x14ac:dyDescent="0.25">
      <c r="A1946">
        <v>3704140</v>
      </c>
      <c r="B1946">
        <v>352</v>
      </c>
      <c r="C1946">
        <v>72129</v>
      </c>
      <c r="D1946" t="s">
        <v>0</v>
      </c>
      <c r="H1946" t="s">
        <v>2541</v>
      </c>
      <c r="I1946" s="3">
        <v>1086.5</v>
      </c>
      <c r="J1946" s="3">
        <v>923.53</v>
      </c>
      <c r="K1946" s="3">
        <v>923.53</v>
      </c>
      <c r="L1946" s="3">
        <v>1032.18</v>
      </c>
      <c r="M1946" s="3"/>
      <c r="N1946" s="17">
        <f t="shared" si="30"/>
        <v>521.52</v>
      </c>
    </row>
    <row r="1947" spans="1:14" x14ac:dyDescent="0.25">
      <c r="A1947">
        <v>3704142</v>
      </c>
      <c r="B1947">
        <v>352</v>
      </c>
      <c r="C1947">
        <v>72130</v>
      </c>
      <c r="D1947" t="s">
        <v>0</v>
      </c>
      <c r="H1947" t="s">
        <v>2542</v>
      </c>
      <c r="I1947" s="3">
        <v>1218</v>
      </c>
      <c r="J1947" s="3">
        <v>1035.3</v>
      </c>
      <c r="K1947" s="3">
        <v>1035.3</v>
      </c>
      <c r="L1947" s="3">
        <v>1157.0999999999999</v>
      </c>
      <c r="M1947" s="3"/>
      <c r="N1947" s="17">
        <f t="shared" si="30"/>
        <v>584.64</v>
      </c>
    </row>
    <row r="1948" spans="1:14" x14ac:dyDescent="0.25">
      <c r="A1948">
        <v>3704144</v>
      </c>
      <c r="B1948">
        <v>352</v>
      </c>
      <c r="C1948">
        <v>72131</v>
      </c>
      <c r="D1948" t="s">
        <v>0</v>
      </c>
      <c r="H1948" t="s">
        <v>2543</v>
      </c>
      <c r="I1948" s="3">
        <v>733.25</v>
      </c>
      <c r="J1948" s="3">
        <v>623.26</v>
      </c>
      <c r="K1948" s="3">
        <v>623.26</v>
      </c>
      <c r="L1948" s="3">
        <v>696.59</v>
      </c>
      <c r="M1948" s="3"/>
      <c r="N1948" s="17">
        <f t="shared" si="30"/>
        <v>351.96</v>
      </c>
    </row>
    <row r="1949" spans="1:14" x14ac:dyDescent="0.25">
      <c r="A1949">
        <v>3704146</v>
      </c>
      <c r="B1949">
        <v>352</v>
      </c>
      <c r="C1949">
        <v>72132</v>
      </c>
      <c r="D1949" t="s">
        <v>0</v>
      </c>
      <c r="H1949" t="s">
        <v>2544</v>
      </c>
      <c r="I1949" s="3">
        <v>1102.25</v>
      </c>
      <c r="J1949" s="3">
        <v>936.91</v>
      </c>
      <c r="K1949" s="3">
        <v>936.91</v>
      </c>
      <c r="L1949" s="3">
        <v>1047.1400000000001</v>
      </c>
      <c r="M1949" s="3"/>
      <c r="N1949" s="17">
        <f t="shared" si="30"/>
        <v>529.07999999999993</v>
      </c>
    </row>
    <row r="1950" spans="1:14" x14ac:dyDescent="0.25">
      <c r="A1950">
        <v>3704148</v>
      </c>
      <c r="B1950">
        <v>352</v>
      </c>
      <c r="C1950">
        <v>72133</v>
      </c>
      <c r="D1950" t="s">
        <v>0</v>
      </c>
      <c r="H1950" t="s">
        <v>2545</v>
      </c>
      <c r="I1950" s="3">
        <v>1211</v>
      </c>
      <c r="J1950" s="3">
        <v>1029.3499999999999</v>
      </c>
      <c r="K1950" s="3">
        <v>1029.3499999999999</v>
      </c>
      <c r="L1950" s="3">
        <v>1150.45</v>
      </c>
      <c r="M1950" s="3"/>
      <c r="N1950" s="17">
        <f t="shared" si="30"/>
        <v>581.28</v>
      </c>
    </row>
    <row r="1951" spans="1:14" x14ac:dyDescent="0.25">
      <c r="A1951">
        <v>3704152</v>
      </c>
      <c r="B1951">
        <v>352</v>
      </c>
      <c r="C1951">
        <v>72192</v>
      </c>
      <c r="D1951" t="s">
        <v>0</v>
      </c>
      <c r="H1951" t="s">
        <v>2546</v>
      </c>
      <c r="I1951" s="3">
        <v>688.25</v>
      </c>
      <c r="J1951" s="3">
        <v>585.01</v>
      </c>
      <c r="K1951" s="3">
        <v>585.01</v>
      </c>
      <c r="L1951" s="3">
        <v>653.84</v>
      </c>
      <c r="M1951" s="3"/>
      <c r="N1951" s="17">
        <f t="shared" si="30"/>
        <v>330.36</v>
      </c>
    </row>
    <row r="1952" spans="1:14" x14ac:dyDescent="0.25">
      <c r="A1952">
        <v>3704154</v>
      </c>
      <c r="B1952">
        <v>352</v>
      </c>
      <c r="C1952">
        <v>72193</v>
      </c>
      <c r="D1952" t="s">
        <v>0</v>
      </c>
      <c r="H1952" t="s">
        <v>2547</v>
      </c>
      <c r="I1952" s="3">
        <v>1084.25</v>
      </c>
      <c r="J1952" s="3">
        <v>921.61</v>
      </c>
      <c r="K1952" s="3">
        <v>921.61</v>
      </c>
      <c r="L1952" s="3">
        <v>1030.04</v>
      </c>
      <c r="M1952" s="3"/>
      <c r="N1952" s="17">
        <f t="shared" si="30"/>
        <v>520.43999999999994</v>
      </c>
    </row>
    <row r="1953" spans="1:14" x14ac:dyDescent="0.25">
      <c r="A1953">
        <v>3704160</v>
      </c>
      <c r="B1953">
        <v>352</v>
      </c>
      <c r="C1953">
        <v>73201</v>
      </c>
      <c r="D1953" t="s">
        <v>2357</v>
      </c>
      <c r="H1953" t="s">
        <v>2548</v>
      </c>
      <c r="I1953" s="3">
        <v>1059.5</v>
      </c>
      <c r="J1953" s="3">
        <v>900.58</v>
      </c>
      <c r="K1953" s="3">
        <v>900.58</v>
      </c>
      <c r="L1953" s="3">
        <v>1006.53</v>
      </c>
      <c r="M1953" s="3"/>
      <c r="N1953" s="17">
        <f t="shared" si="30"/>
        <v>508.56</v>
      </c>
    </row>
    <row r="1954" spans="1:14" x14ac:dyDescent="0.25">
      <c r="A1954">
        <v>3704164</v>
      </c>
      <c r="B1954">
        <v>352</v>
      </c>
      <c r="C1954">
        <v>73700</v>
      </c>
      <c r="D1954" t="s">
        <v>2357</v>
      </c>
      <c r="H1954" t="s">
        <v>2549</v>
      </c>
      <c r="I1954" s="3">
        <v>733.25</v>
      </c>
      <c r="J1954" s="3">
        <v>623.26</v>
      </c>
      <c r="K1954" s="3">
        <v>623.26</v>
      </c>
      <c r="L1954" s="3">
        <v>696.59</v>
      </c>
      <c r="M1954" s="3"/>
      <c r="N1954" s="17">
        <f t="shared" si="30"/>
        <v>351.96</v>
      </c>
    </row>
    <row r="1955" spans="1:14" x14ac:dyDescent="0.25">
      <c r="A1955">
        <v>3704166</v>
      </c>
      <c r="B1955">
        <v>352</v>
      </c>
      <c r="C1955">
        <v>73701</v>
      </c>
      <c r="D1955" t="s">
        <v>2357</v>
      </c>
      <c r="H1955" t="s">
        <v>2550</v>
      </c>
      <c r="I1955" s="3">
        <v>1084.25</v>
      </c>
      <c r="J1955" s="3">
        <v>921.61</v>
      </c>
      <c r="K1955" s="3">
        <v>921.61</v>
      </c>
      <c r="L1955" s="3">
        <v>1030.04</v>
      </c>
      <c r="M1955" s="3"/>
      <c r="N1955" s="17">
        <f t="shared" si="30"/>
        <v>520.43999999999994</v>
      </c>
    </row>
    <row r="1956" spans="1:14" x14ac:dyDescent="0.25">
      <c r="A1956">
        <v>3704171</v>
      </c>
      <c r="B1956">
        <v>352</v>
      </c>
      <c r="C1956">
        <v>74176</v>
      </c>
      <c r="D1956" t="s">
        <v>0</v>
      </c>
      <c r="H1956" t="s">
        <v>2551</v>
      </c>
      <c r="I1956" s="3">
        <v>1050.5</v>
      </c>
      <c r="J1956" s="3">
        <v>892.93</v>
      </c>
      <c r="K1956" s="3">
        <v>892.93</v>
      </c>
      <c r="L1956" s="3">
        <v>997.98</v>
      </c>
      <c r="M1956" s="3"/>
      <c r="N1956" s="17">
        <f t="shared" si="30"/>
        <v>504.24</v>
      </c>
    </row>
    <row r="1957" spans="1:14" x14ac:dyDescent="0.25">
      <c r="A1957">
        <v>3704172</v>
      </c>
      <c r="B1957">
        <v>352</v>
      </c>
      <c r="C1957">
        <v>74160</v>
      </c>
      <c r="D1957" t="s">
        <v>0</v>
      </c>
      <c r="H1957" t="s">
        <v>2552</v>
      </c>
      <c r="I1957" s="3">
        <v>1079.75</v>
      </c>
      <c r="J1957" s="3">
        <v>917.79</v>
      </c>
      <c r="K1957" s="3">
        <v>917.79</v>
      </c>
      <c r="L1957" s="3">
        <v>1025.76</v>
      </c>
      <c r="M1957" s="3"/>
      <c r="N1957" s="17">
        <f t="shared" si="30"/>
        <v>518.28</v>
      </c>
    </row>
    <row r="1958" spans="1:14" x14ac:dyDescent="0.25">
      <c r="A1958">
        <v>3704173</v>
      </c>
      <c r="B1958">
        <v>352</v>
      </c>
      <c r="C1958">
        <v>74177</v>
      </c>
      <c r="D1958" t="s">
        <v>0</v>
      </c>
      <c r="H1958" t="s">
        <v>2553</v>
      </c>
      <c r="I1958" s="3">
        <v>1184.25</v>
      </c>
      <c r="J1958" s="3">
        <v>1006.61</v>
      </c>
      <c r="K1958" s="3">
        <v>1006.61</v>
      </c>
      <c r="L1958" s="3">
        <v>1125.04</v>
      </c>
      <c r="M1958" s="3"/>
      <c r="N1958" s="17">
        <f t="shared" si="30"/>
        <v>568.43999999999994</v>
      </c>
    </row>
    <row r="1959" spans="1:14" x14ac:dyDescent="0.25">
      <c r="A1959">
        <v>3704174</v>
      </c>
      <c r="B1959">
        <v>352</v>
      </c>
      <c r="C1959">
        <v>74170</v>
      </c>
      <c r="D1959" t="s">
        <v>0</v>
      </c>
      <c r="H1959" t="s">
        <v>2554</v>
      </c>
      <c r="I1959" s="3">
        <v>1129.25</v>
      </c>
      <c r="J1959" s="3">
        <v>959.86</v>
      </c>
      <c r="K1959" s="3">
        <v>959.86</v>
      </c>
      <c r="L1959" s="3">
        <v>1072.79</v>
      </c>
      <c r="M1959" s="3"/>
      <c r="N1959" s="17">
        <f t="shared" si="30"/>
        <v>542.04</v>
      </c>
    </row>
    <row r="1960" spans="1:14" x14ac:dyDescent="0.25">
      <c r="A1960">
        <v>3704175</v>
      </c>
      <c r="B1960">
        <v>352</v>
      </c>
      <c r="C1960">
        <v>74175</v>
      </c>
      <c r="D1960" t="s">
        <v>0</v>
      </c>
      <c r="H1960" t="s">
        <v>2555</v>
      </c>
      <c r="I1960" s="3">
        <v>1210</v>
      </c>
      <c r="J1960" s="3">
        <v>1028.5</v>
      </c>
      <c r="K1960" s="3">
        <v>1028.5</v>
      </c>
      <c r="L1960" s="3">
        <v>1149.5</v>
      </c>
      <c r="M1960" s="3"/>
      <c r="N1960" s="17">
        <f t="shared" si="30"/>
        <v>580.79999999999995</v>
      </c>
    </row>
    <row r="1961" spans="1:14" x14ac:dyDescent="0.25">
      <c r="A1961">
        <v>3704177</v>
      </c>
      <c r="B1961">
        <v>352</v>
      </c>
      <c r="C1961">
        <v>74178</v>
      </c>
      <c r="D1961" t="s">
        <v>0</v>
      </c>
      <c r="H1961" t="s">
        <v>2556</v>
      </c>
      <c r="I1961" s="3">
        <v>1211</v>
      </c>
      <c r="J1961" s="3">
        <v>1029.3499999999999</v>
      </c>
      <c r="K1961" s="3">
        <v>1029.3499999999999</v>
      </c>
      <c r="L1961" s="3">
        <v>1150.45</v>
      </c>
      <c r="M1961" s="3"/>
      <c r="N1961" s="17">
        <f t="shared" si="30"/>
        <v>581.28</v>
      </c>
    </row>
    <row r="1962" spans="1:14" x14ac:dyDescent="0.25">
      <c r="A1962">
        <v>3704190</v>
      </c>
      <c r="B1962">
        <v>352</v>
      </c>
      <c r="C1962">
        <v>71275</v>
      </c>
      <c r="D1962" t="s">
        <v>0</v>
      </c>
      <c r="H1962" t="s">
        <v>53</v>
      </c>
      <c r="I1962" s="3">
        <v>1228</v>
      </c>
      <c r="J1962" s="3">
        <v>1043.8</v>
      </c>
      <c r="K1962" s="3">
        <v>1043.8</v>
      </c>
      <c r="L1962" s="3">
        <v>1166.5999999999999</v>
      </c>
      <c r="M1962" s="3"/>
      <c r="N1962" s="17">
        <f t="shared" si="30"/>
        <v>589.43999999999994</v>
      </c>
    </row>
    <row r="1963" spans="1:14" x14ac:dyDescent="0.25">
      <c r="A1963">
        <v>3704200</v>
      </c>
      <c r="B1963">
        <v>352</v>
      </c>
      <c r="C1963">
        <v>73200</v>
      </c>
      <c r="D1963" t="s">
        <v>2311</v>
      </c>
      <c r="H1963" t="s">
        <v>54</v>
      </c>
      <c r="I1963" s="3">
        <v>733.25</v>
      </c>
      <c r="J1963" s="3">
        <v>623.26</v>
      </c>
      <c r="K1963" s="3">
        <v>623.26</v>
      </c>
      <c r="L1963" s="3">
        <v>696.59</v>
      </c>
      <c r="M1963" s="3"/>
      <c r="N1963" s="17">
        <f t="shared" si="30"/>
        <v>351.96</v>
      </c>
    </row>
    <row r="1964" spans="1:14" x14ac:dyDescent="0.25">
      <c r="A1964">
        <v>3704201</v>
      </c>
      <c r="B1964">
        <v>352</v>
      </c>
      <c r="C1964">
        <v>73200</v>
      </c>
      <c r="D1964" t="s">
        <v>2357</v>
      </c>
      <c r="H1964" t="s">
        <v>55</v>
      </c>
      <c r="I1964" s="3">
        <v>733.25</v>
      </c>
      <c r="J1964" s="3">
        <v>623.26</v>
      </c>
      <c r="K1964" s="3">
        <v>623.26</v>
      </c>
      <c r="L1964" s="3">
        <v>696.59</v>
      </c>
      <c r="M1964" s="3"/>
      <c r="N1964" s="17">
        <f t="shared" si="30"/>
        <v>351.96</v>
      </c>
    </row>
    <row r="1965" spans="1:14" x14ac:dyDescent="0.25">
      <c r="A1965">
        <v>3704202</v>
      </c>
      <c r="B1965">
        <v>352</v>
      </c>
      <c r="C1965">
        <v>73200</v>
      </c>
      <c r="D1965" t="s">
        <v>2311</v>
      </c>
      <c r="H1965" t="s">
        <v>56</v>
      </c>
      <c r="I1965" s="3">
        <v>733.25</v>
      </c>
      <c r="J1965" s="3">
        <v>623.26</v>
      </c>
      <c r="K1965" s="3">
        <v>623.26</v>
      </c>
      <c r="L1965" s="3">
        <v>696.59</v>
      </c>
      <c r="M1965" s="3"/>
      <c r="N1965" s="17">
        <f t="shared" si="30"/>
        <v>351.96</v>
      </c>
    </row>
    <row r="1966" spans="1:14" x14ac:dyDescent="0.25">
      <c r="A1966">
        <v>3704203</v>
      </c>
      <c r="B1966">
        <v>352</v>
      </c>
      <c r="C1966">
        <v>73200</v>
      </c>
      <c r="D1966" t="s">
        <v>2357</v>
      </c>
      <c r="H1966" t="s">
        <v>57</v>
      </c>
      <c r="I1966" s="3">
        <v>733.25</v>
      </c>
      <c r="J1966" s="3">
        <v>623.26</v>
      </c>
      <c r="K1966" s="3">
        <v>623.26</v>
      </c>
      <c r="L1966" s="3">
        <v>696.59</v>
      </c>
      <c r="M1966" s="3"/>
      <c r="N1966" s="17">
        <f t="shared" si="30"/>
        <v>351.96</v>
      </c>
    </row>
    <row r="1967" spans="1:14" x14ac:dyDescent="0.25">
      <c r="A1967">
        <v>3704204</v>
      </c>
      <c r="B1967">
        <v>352</v>
      </c>
      <c r="C1967">
        <v>73200</v>
      </c>
      <c r="D1967" t="s">
        <v>2311</v>
      </c>
      <c r="H1967" t="s">
        <v>58</v>
      </c>
      <c r="I1967" s="3">
        <v>733.25</v>
      </c>
      <c r="J1967" s="3">
        <v>623.26</v>
      </c>
      <c r="K1967" s="3">
        <v>623.26</v>
      </c>
      <c r="L1967" s="3">
        <v>696.59</v>
      </c>
      <c r="M1967" s="3"/>
      <c r="N1967" s="17">
        <f t="shared" si="30"/>
        <v>351.96</v>
      </c>
    </row>
    <row r="1968" spans="1:14" x14ac:dyDescent="0.25">
      <c r="A1968">
        <v>3704206</v>
      </c>
      <c r="B1968">
        <v>352</v>
      </c>
      <c r="C1968">
        <v>73200</v>
      </c>
      <c r="D1968" t="s">
        <v>2357</v>
      </c>
      <c r="H1968" t="s">
        <v>59</v>
      </c>
      <c r="I1968" s="3">
        <v>733.25</v>
      </c>
      <c r="J1968" s="3">
        <v>623.26</v>
      </c>
      <c r="K1968" s="3">
        <v>623.26</v>
      </c>
      <c r="L1968" s="3">
        <v>696.59</v>
      </c>
      <c r="M1968" s="3"/>
      <c r="N1968" s="17">
        <f t="shared" si="30"/>
        <v>351.96</v>
      </c>
    </row>
    <row r="1969" spans="1:14" x14ac:dyDescent="0.25">
      <c r="A1969">
        <v>3704209</v>
      </c>
      <c r="B1969">
        <v>352</v>
      </c>
      <c r="C1969">
        <v>73200</v>
      </c>
      <c r="D1969" t="s">
        <v>2357</v>
      </c>
      <c r="H1969" t="s">
        <v>60</v>
      </c>
      <c r="I1969" s="3">
        <v>733.25</v>
      </c>
      <c r="J1969" s="3">
        <v>623.26</v>
      </c>
      <c r="K1969" s="3">
        <v>623.26</v>
      </c>
      <c r="L1969" s="3">
        <v>696.59</v>
      </c>
      <c r="M1969" s="3"/>
      <c r="N1969" s="17">
        <f t="shared" si="30"/>
        <v>351.96</v>
      </c>
    </row>
    <row r="1970" spans="1:14" x14ac:dyDescent="0.25">
      <c r="A1970">
        <v>3704210</v>
      </c>
      <c r="B1970">
        <v>352</v>
      </c>
      <c r="C1970">
        <v>73200</v>
      </c>
      <c r="D1970" t="s">
        <v>2311</v>
      </c>
      <c r="H1970" t="s">
        <v>61</v>
      </c>
      <c r="I1970" s="3">
        <v>733.25</v>
      </c>
      <c r="J1970" s="3">
        <v>623.26</v>
      </c>
      <c r="K1970" s="3">
        <v>623.26</v>
      </c>
      <c r="L1970" s="3">
        <v>696.59</v>
      </c>
      <c r="M1970" s="3"/>
      <c r="N1970" s="17">
        <f t="shared" si="30"/>
        <v>351.96</v>
      </c>
    </row>
    <row r="1971" spans="1:14" x14ac:dyDescent="0.25">
      <c r="A1971">
        <v>3704211</v>
      </c>
      <c r="B1971">
        <v>352</v>
      </c>
      <c r="C1971">
        <v>73200</v>
      </c>
      <c r="D1971" t="s">
        <v>2357</v>
      </c>
      <c r="H1971" t="s">
        <v>62</v>
      </c>
      <c r="I1971" s="3">
        <v>733.25</v>
      </c>
      <c r="J1971" s="3">
        <v>623.26</v>
      </c>
      <c r="K1971" s="3">
        <v>623.26</v>
      </c>
      <c r="L1971" s="3">
        <v>696.59</v>
      </c>
      <c r="M1971" s="3"/>
      <c r="N1971" s="17">
        <f t="shared" si="30"/>
        <v>351.96</v>
      </c>
    </row>
    <row r="1972" spans="1:14" x14ac:dyDescent="0.25">
      <c r="A1972">
        <v>3704212</v>
      </c>
      <c r="B1972">
        <v>352</v>
      </c>
      <c r="C1972">
        <v>73700</v>
      </c>
      <c r="D1972" t="s">
        <v>2311</v>
      </c>
      <c r="H1972" t="s">
        <v>63</v>
      </c>
      <c r="I1972" s="3">
        <v>733.25</v>
      </c>
      <c r="J1972" s="3">
        <v>623.26</v>
      </c>
      <c r="K1972" s="3">
        <v>623.26</v>
      </c>
      <c r="L1972" s="3">
        <v>696.59</v>
      </c>
      <c r="M1972" s="3"/>
      <c r="N1972" s="17">
        <f t="shared" si="30"/>
        <v>351.96</v>
      </c>
    </row>
    <row r="1973" spans="1:14" x14ac:dyDescent="0.25">
      <c r="A1973">
        <v>3704213</v>
      </c>
      <c r="B1973">
        <v>352</v>
      </c>
      <c r="C1973">
        <v>73700</v>
      </c>
      <c r="D1973" t="s">
        <v>2357</v>
      </c>
      <c r="H1973" t="s">
        <v>64</v>
      </c>
      <c r="I1973" s="3">
        <v>733.25</v>
      </c>
      <c r="J1973" s="3">
        <v>623.26</v>
      </c>
      <c r="K1973" s="3">
        <v>623.26</v>
      </c>
      <c r="L1973" s="3">
        <v>696.59</v>
      </c>
      <c r="M1973" s="3"/>
      <c r="N1973" s="17">
        <f t="shared" si="30"/>
        <v>351.96</v>
      </c>
    </row>
    <row r="1974" spans="1:14" x14ac:dyDescent="0.25">
      <c r="A1974">
        <v>3704214</v>
      </c>
      <c r="B1974">
        <v>352</v>
      </c>
      <c r="C1974">
        <v>73700</v>
      </c>
      <c r="D1974" t="s">
        <v>2311</v>
      </c>
      <c r="H1974" t="s">
        <v>65</v>
      </c>
      <c r="I1974" s="3">
        <v>733.25</v>
      </c>
      <c r="J1974" s="3">
        <v>623.26</v>
      </c>
      <c r="K1974" s="3">
        <v>623.26</v>
      </c>
      <c r="L1974" s="3">
        <v>696.59</v>
      </c>
      <c r="M1974" s="3"/>
      <c r="N1974" s="17">
        <f t="shared" si="30"/>
        <v>351.96</v>
      </c>
    </row>
    <row r="1975" spans="1:14" x14ac:dyDescent="0.25">
      <c r="A1975">
        <v>3704215</v>
      </c>
      <c r="B1975">
        <v>352</v>
      </c>
      <c r="C1975">
        <v>73700</v>
      </c>
      <c r="D1975" t="s">
        <v>2357</v>
      </c>
      <c r="H1975" t="s">
        <v>66</v>
      </c>
      <c r="I1975" s="3">
        <v>733.25</v>
      </c>
      <c r="J1975" s="3">
        <v>623.26</v>
      </c>
      <c r="K1975" s="3">
        <v>623.26</v>
      </c>
      <c r="L1975" s="3">
        <v>696.59</v>
      </c>
      <c r="M1975" s="3"/>
      <c r="N1975" s="17">
        <f t="shared" si="30"/>
        <v>351.96</v>
      </c>
    </row>
    <row r="1976" spans="1:14" x14ac:dyDescent="0.25">
      <c r="A1976">
        <v>3704216</v>
      </c>
      <c r="B1976">
        <v>352</v>
      </c>
      <c r="C1976">
        <v>73700</v>
      </c>
      <c r="D1976" t="s">
        <v>2311</v>
      </c>
      <c r="H1976" t="s">
        <v>67</v>
      </c>
      <c r="I1976" s="3">
        <v>733.25</v>
      </c>
      <c r="J1976" s="3">
        <v>623.26</v>
      </c>
      <c r="K1976" s="3">
        <v>623.26</v>
      </c>
      <c r="L1976" s="3">
        <v>696.59</v>
      </c>
      <c r="M1976" s="3"/>
      <c r="N1976" s="17">
        <f t="shared" si="30"/>
        <v>351.96</v>
      </c>
    </row>
    <row r="1977" spans="1:14" x14ac:dyDescent="0.25">
      <c r="A1977">
        <v>3704217</v>
      </c>
      <c r="B1977">
        <v>352</v>
      </c>
      <c r="C1977">
        <v>73700</v>
      </c>
      <c r="D1977" t="s">
        <v>2357</v>
      </c>
      <c r="H1977" t="s">
        <v>68</v>
      </c>
      <c r="I1977" s="3">
        <v>733.25</v>
      </c>
      <c r="J1977" s="3">
        <v>623.26</v>
      </c>
      <c r="K1977" s="3">
        <v>623.26</v>
      </c>
      <c r="L1977" s="3">
        <v>696.59</v>
      </c>
      <c r="M1977" s="3"/>
      <c r="N1977" s="17">
        <f t="shared" si="30"/>
        <v>351.96</v>
      </c>
    </row>
    <row r="1978" spans="1:14" x14ac:dyDescent="0.25">
      <c r="A1978">
        <v>3704220</v>
      </c>
      <c r="B1978">
        <v>352</v>
      </c>
      <c r="C1978">
        <v>73700</v>
      </c>
      <c r="D1978" t="s">
        <v>2311</v>
      </c>
      <c r="H1978" t="s">
        <v>69</v>
      </c>
      <c r="I1978" s="3">
        <v>733.25</v>
      </c>
      <c r="J1978" s="3">
        <v>623.26</v>
      </c>
      <c r="K1978" s="3">
        <v>623.26</v>
      </c>
      <c r="L1978" s="3">
        <v>696.59</v>
      </c>
      <c r="M1978" s="3"/>
      <c r="N1978" s="17">
        <f t="shared" si="30"/>
        <v>351.96</v>
      </c>
    </row>
    <row r="1979" spans="1:14" x14ac:dyDescent="0.25">
      <c r="A1979">
        <v>3704221</v>
      </c>
      <c r="B1979">
        <v>352</v>
      </c>
      <c r="C1979">
        <v>73700</v>
      </c>
      <c r="D1979" t="s">
        <v>2357</v>
      </c>
      <c r="H1979" t="s">
        <v>70</v>
      </c>
      <c r="I1979" s="3">
        <v>733.25</v>
      </c>
      <c r="J1979" s="3">
        <v>623.26</v>
      </c>
      <c r="K1979" s="3">
        <v>623.26</v>
      </c>
      <c r="L1979" s="3">
        <v>696.59</v>
      </c>
      <c r="M1979" s="3"/>
      <c r="N1979" s="17">
        <f t="shared" si="30"/>
        <v>351.96</v>
      </c>
    </row>
    <row r="1980" spans="1:14" x14ac:dyDescent="0.25">
      <c r="A1980">
        <v>3704222</v>
      </c>
      <c r="B1980">
        <v>352</v>
      </c>
      <c r="C1980">
        <v>73700</v>
      </c>
      <c r="D1980" t="s">
        <v>2311</v>
      </c>
      <c r="H1980" t="s">
        <v>71</v>
      </c>
      <c r="I1980" s="3">
        <v>733.25</v>
      </c>
      <c r="J1980" s="3">
        <v>623.26</v>
      </c>
      <c r="K1980" s="3">
        <v>623.26</v>
      </c>
      <c r="L1980" s="3">
        <v>696.59</v>
      </c>
      <c r="M1980" s="3"/>
      <c r="N1980" s="17">
        <f t="shared" si="30"/>
        <v>351.96</v>
      </c>
    </row>
    <row r="1981" spans="1:14" x14ac:dyDescent="0.25">
      <c r="A1981">
        <v>3704223</v>
      </c>
      <c r="B1981">
        <v>352</v>
      </c>
      <c r="C1981">
        <v>73700</v>
      </c>
      <c r="D1981" t="s">
        <v>2357</v>
      </c>
      <c r="H1981" t="s">
        <v>72</v>
      </c>
      <c r="I1981" s="3">
        <v>733.25</v>
      </c>
      <c r="J1981" s="3">
        <v>623.26</v>
      </c>
      <c r="K1981" s="3">
        <v>623.26</v>
      </c>
      <c r="L1981" s="3">
        <v>696.59</v>
      </c>
      <c r="M1981" s="3"/>
      <c r="N1981" s="17">
        <f t="shared" si="30"/>
        <v>351.96</v>
      </c>
    </row>
    <row r="1982" spans="1:14" x14ac:dyDescent="0.25">
      <c r="A1982">
        <v>3704243</v>
      </c>
      <c r="B1982">
        <v>352</v>
      </c>
      <c r="C1982">
        <v>74178</v>
      </c>
      <c r="D1982" t="s">
        <v>0</v>
      </c>
      <c r="H1982" t="s">
        <v>2558</v>
      </c>
      <c r="I1982" s="3">
        <v>1184.25</v>
      </c>
      <c r="J1982" s="3">
        <v>1006.61</v>
      </c>
      <c r="K1982" s="3">
        <v>1006.61</v>
      </c>
      <c r="L1982" s="3">
        <v>1125.04</v>
      </c>
      <c r="M1982" s="3"/>
      <c r="N1982" s="17">
        <f t="shared" si="30"/>
        <v>568.43999999999994</v>
      </c>
    </row>
    <row r="1983" spans="1:14" x14ac:dyDescent="0.25">
      <c r="A1983">
        <v>3714124</v>
      </c>
      <c r="B1983">
        <v>352</v>
      </c>
      <c r="C1983">
        <v>71250</v>
      </c>
      <c r="D1983" t="s">
        <v>0</v>
      </c>
      <c r="H1983" t="s">
        <v>2561</v>
      </c>
      <c r="I1983" s="3">
        <v>733.25</v>
      </c>
      <c r="J1983" s="3">
        <v>623.26</v>
      </c>
      <c r="K1983" s="3">
        <v>623.26</v>
      </c>
      <c r="L1983" s="3">
        <v>696.59</v>
      </c>
      <c r="M1983" s="3"/>
      <c r="N1983" s="17">
        <f t="shared" si="30"/>
        <v>351.96</v>
      </c>
    </row>
    <row r="1984" spans="1:14" x14ac:dyDescent="0.25">
      <c r="A1984">
        <v>3714126</v>
      </c>
      <c r="B1984">
        <v>352</v>
      </c>
      <c r="C1984">
        <v>71260</v>
      </c>
      <c r="D1984" t="s">
        <v>0</v>
      </c>
      <c r="H1984" t="s">
        <v>2562</v>
      </c>
      <c r="I1984" s="3">
        <v>1079.75</v>
      </c>
      <c r="J1984" s="3">
        <v>917.79</v>
      </c>
      <c r="K1984" s="3">
        <v>917.79</v>
      </c>
      <c r="L1984" s="3">
        <v>1025.76</v>
      </c>
      <c r="M1984" s="3"/>
      <c r="N1984" s="17">
        <f t="shared" si="30"/>
        <v>518.28</v>
      </c>
    </row>
    <row r="1985" spans="1:14" x14ac:dyDescent="0.25">
      <c r="A1985">
        <v>3714160</v>
      </c>
      <c r="B1985">
        <v>352</v>
      </c>
      <c r="C1985">
        <v>73201</v>
      </c>
      <c r="D1985" t="s">
        <v>2311</v>
      </c>
      <c r="H1985" t="s">
        <v>2563</v>
      </c>
      <c r="I1985" s="3">
        <v>1059.5</v>
      </c>
      <c r="J1985" s="3">
        <v>900.58</v>
      </c>
      <c r="K1985" s="3">
        <v>900.58</v>
      </c>
      <c r="L1985" s="3">
        <v>1006.53</v>
      </c>
      <c r="M1985" s="3"/>
      <c r="N1985" s="17">
        <f t="shared" si="30"/>
        <v>508.56</v>
      </c>
    </row>
    <row r="1986" spans="1:14" x14ac:dyDescent="0.25">
      <c r="A1986">
        <v>3714164</v>
      </c>
      <c r="B1986">
        <v>352</v>
      </c>
      <c r="C1986">
        <v>73700</v>
      </c>
      <c r="D1986" t="s">
        <v>2311</v>
      </c>
      <c r="H1986" t="s">
        <v>2564</v>
      </c>
      <c r="I1986" s="3">
        <v>733.25</v>
      </c>
      <c r="J1986" s="3">
        <v>623.26</v>
      </c>
      <c r="K1986" s="3">
        <v>623.26</v>
      </c>
      <c r="L1986" s="3">
        <v>696.59</v>
      </c>
      <c r="M1986" s="3"/>
      <c r="N1986" s="17">
        <f t="shared" si="30"/>
        <v>351.96</v>
      </c>
    </row>
    <row r="1987" spans="1:14" x14ac:dyDescent="0.25">
      <c r="A1987">
        <v>3714166</v>
      </c>
      <c r="B1987">
        <v>352</v>
      </c>
      <c r="C1987">
        <v>73701</v>
      </c>
      <c r="D1987" t="s">
        <v>2311</v>
      </c>
      <c r="H1987" t="s">
        <v>2565</v>
      </c>
      <c r="I1987" s="3">
        <v>1084.25</v>
      </c>
      <c r="J1987" s="3">
        <v>921.61</v>
      </c>
      <c r="K1987" s="3">
        <v>921.61</v>
      </c>
      <c r="L1987" s="3">
        <v>1030.04</v>
      </c>
      <c r="M1987" s="3"/>
      <c r="N1987" s="17">
        <f t="shared" si="30"/>
        <v>520.43999999999994</v>
      </c>
    </row>
    <row r="1988" spans="1:14" x14ac:dyDescent="0.25">
      <c r="A1988">
        <v>3714170</v>
      </c>
      <c r="B1988">
        <v>352</v>
      </c>
      <c r="C1988">
        <v>74150</v>
      </c>
      <c r="D1988" t="s">
        <v>0</v>
      </c>
      <c r="H1988" t="s">
        <v>2566</v>
      </c>
      <c r="I1988" s="3">
        <v>688.25</v>
      </c>
      <c r="J1988" s="3">
        <v>585.01</v>
      </c>
      <c r="K1988" s="3">
        <v>585.01</v>
      </c>
      <c r="L1988" s="3">
        <v>653.84</v>
      </c>
      <c r="M1988" s="3"/>
      <c r="N1988" s="17">
        <f t="shared" si="30"/>
        <v>330.36</v>
      </c>
    </row>
    <row r="1989" spans="1:14" x14ac:dyDescent="0.25">
      <c r="A1989">
        <v>3714171</v>
      </c>
      <c r="B1989">
        <v>352</v>
      </c>
      <c r="C1989">
        <v>74176</v>
      </c>
      <c r="D1989" t="s">
        <v>0</v>
      </c>
      <c r="H1989" t="s">
        <v>2567</v>
      </c>
      <c r="I1989" s="3">
        <v>1050.5</v>
      </c>
      <c r="J1989" s="3">
        <v>892.93</v>
      </c>
      <c r="K1989" s="3">
        <v>892.93</v>
      </c>
      <c r="L1989" s="3">
        <v>997.98</v>
      </c>
      <c r="M1989" s="3"/>
      <c r="N1989" s="17">
        <f t="shared" si="30"/>
        <v>504.24</v>
      </c>
    </row>
    <row r="1990" spans="1:14" x14ac:dyDescent="0.25">
      <c r="A1990">
        <v>3714172</v>
      </c>
      <c r="B1990">
        <v>352</v>
      </c>
      <c r="C1990">
        <v>74160</v>
      </c>
      <c r="D1990" t="s">
        <v>0</v>
      </c>
      <c r="H1990" t="s">
        <v>2568</v>
      </c>
      <c r="I1990" s="3">
        <v>1079.75</v>
      </c>
      <c r="J1990" s="3">
        <v>917.79</v>
      </c>
      <c r="K1990" s="3">
        <v>917.79</v>
      </c>
      <c r="L1990" s="3">
        <v>1025.76</v>
      </c>
      <c r="M1990" s="3"/>
      <c r="N1990" s="17">
        <f t="shared" si="30"/>
        <v>518.28</v>
      </c>
    </row>
    <row r="1991" spans="1:14" x14ac:dyDescent="0.25">
      <c r="A1991">
        <v>3714173</v>
      </c>
      <c r="B1991">
        <v>352</v>
      </c>
      <c r="C1991">
        <v>74177</v>
      </c>
      <c r="D1991" t="s">
        <v>0</v>
      </c>
      <c r="H1991" t="s">
        <v>2569</v>
      </c>
      <c r="I1991" s="3">
        <v>1184.25</v>
      </c>
      <c r="J1991" s="3">
        <v>1006.61</v>
      </c>
      <c r="K1991" s="3">
        <v>1006.61</v>
      </c>
      <c r="L1991" s="3">
        <v>1125.04</v>
      </c>
      <c r="M1991" s="3"/>
      <c r="N1991" s="17">
        <f t="shared" si="30"/>
        <v>568.43999999999994</v>
      </c>
    </row>
    <row r="1992" spans="1:14" x14ac:dyDescent="0.25">
      <c r="A1992">
        <v>3714174</v>
      </c>
      <c r="B1992">
        <v>352</v>
      </c>
      <c r="C1992">
        <v>74170</v>
      </c>
      <c r="D1992" t="s">
        <v>0</v>
      </c>
      <c r="H1992" t="s">
        <v>2570</v>
      </c>
      <c r="I1992" s="3">
        <v>1129.25</v>
      </c>
      <c r="J1992" s="3">
        <v>959.86</v>
      </c>
      <c r="K1992" s="3">
        <v>959.86</v>
      </c>
      <c r="L1992" s="3">
        <v>1072.79</v>
      </c>
      <c r="M1992" s="3"/>
      <c r="N1992" s="17">
        <f t="shared" si="30"/>
        <v>542.04</v>
      </c>
    </row>
    <row r="1993" spans="1:14" x14ac:dyDescent="0.25">
      <c r="A1993">
        <v>3714175</v>
      </c>
      <c r="B1993">
        <v>352</v>
      </c>
      <c r="C1993">
        <v>71271</v>
      </c>
      <c r="D1993" t="s">
        <v>0</v>
      </c>
      <c r="H1993" t="s">
        <v>2571</v>
      </c>
      <c r="I1993" s="3">
        <v>733.25</v>
      </c>
      <c r="J1993" s="3">
        <v>623.26</v>
      </c>
      <c r="K1993" s="3">
        <v>623.26</v>
      </c>
      <c r="L1993" s="3">
        <v>696.59</v>
      </c>
      <c r="M1993" s="3"/>
      <c r="N1993" s="17">
        <f t="shared" si="30"/>
        <v>351.96</v>
      </c>
    </row>
    <row r="1994" spans="1:14" x14ac:dyDescent="0.25">
      <c r="A1994">
        <v>3724171</v>
      </c>
      <c r="B1994">
        <v>352</v>
      </c>
      <c r="C1994">
        <v>74176</v>
      </c>
      <c r="D1994" t="s">
        <v>0</v>
      </c>
      <c r="H1994" t="s">
        <v>2572</v>
      </c>
      <c r="I1994" s="3">
        <v>1050.5</v>
      </c>
      <c r="J1994" s="3">
        <v>892.93</v>
      </c>
      <c r="K1994" s="3">
        <v>892.93</v>
      </c>
      <c r="L1994" s="3">
        <v>997.98</v>
      </c>
      <c r="M1994" s="3"/>
      <c r="N1994" s="17">
        <f t="shared" si="30"/>
        <v>504.24</v>
      </c>
    </row>
    <row r="1995" spans="1:14" x14ac:dyDescent="0.25">
      <c r="A1995">
        <v>3724172</v>
      </c>
      <c r="B1995">
        <v>352</v>
      </c>
      <c r="C1995">
        <v>74160</v>
      </c>
      <c r="D1995" t="s">
        <v>0</v>
      </c>
      <c r="H1995" t="s">
        <v>2573</v>
      </c>
      <c r="I1995" s="3">
        <v>1079.75</v>
      </c>
      <c r="J1995" s="3">
        <v>917.79</v>
      </c>
      <c r="K1995" s="3">
        <v>917.79</v>
      </c>
      <c r="L1995" s="3">
        <v>1025.76</v>
      </c>
      <c r="M1995" s="3"/>
      <c r="N1995" s="17">
        <f t="shared" si="30"/>
        <v>518.28</v>
      </c>
    </row>
    <row r="1996" spans="1:14" x14ac:dyDescent="0.25">
      <c r="A1996">
        <v>3724173</v>
      </c>
      <c r="B1996">
        <v>352</v>
      </c>
      <c r="C1996">
        <v>74177</v>
      </c>
      <c r="D1996" t="s">
        <v>0</v>
      </c>
      <c r="H1996" t="s">
        <v>2574</v>
      </c>
      <c r="I1996" s="3">
        <v>1184.25</v>
      </c>
      <c r="J1996" s="3">
        <v>1006.61</v>
      </c>
      <c r="K1996" s="3">
        <v>1006.61</v>
      </c>
      <c r="L1996" s="3">
        <v>1125.04</v>
      </c>
      <c r="M1996" s="3"/>
      <c r="N1996" s="17">
        <f t="shared" si="30"/>
        <v>568.43999999999994</v>
      </c>
    </row>
    <row r="1997" spans="1:14" x14ac:dyDescent="0.25">
      <c r="A1997" s="14">
        <v>240636</v>
      </c>
      <c r="B1997" s="13">
        <v>360</v>
      </c>
      <c r="C1997" s="15">
        <v>64451</v>
      </c>
      <c r="D1997" s="13"/>
      <c r="E1997" s="13"/>
      <c r="F1997" s="13"/>
      <c r="G1997" s="16"/>
      <c r="H1997" s="13" t="s">
        <v>170</v>
      </c>
      <c r="I1997" s="17">
        <v>1144.5</v>
      </c>
      <c r="J1997" s="17">
        <v>972.83</v>
      </c>
      <c r="K1997" s="17">
        <v>972.83</v>
      </c>
      <c r="L1997" s="17">
        <v>1087.28</v>
      </c>
      <c r="M1997" s="17"/>
      <c r="N1997" s="17">
        <f t="shared" si="30"/>
        <v>549.36</v>
      </c>
    </row>
    <row r="1998" spans="1:14" x14ac:dyDescent="0.25">
      <c r="A1998" s="14">
        <v>2400001</v>
      </c>
      <c r="B1998" s="13">
        <v>360</v>
      </c>
      <c r="C1998" s="15"/>
      <c r="D1998" s="13"/>
      <c r="E1998" s="13"/>
      <c r="F1998" s="13"/>
      <c r="G1998" s="16"/>
      <c r="H1998" s="13" t="s">
        <v>227</v>
      </c>
      <c r="I1998" s="17">
        <v>595</v>
      </c>
      <c r="J1998" s="17">
        <v>505.75</v>
      </c>
      <c r="K1998" s="17">
        <v>505.75</v>
      </c>
      <c r="L1998" s="17">
        <v>565.25</v>
      </c>
      <c r="M1998" s="17"/>
      <c r="N1998" s="17">
        <f t="shared" si="30"/>
        <v>285.59999999999997</v>
      </c>
    </row>
    <row r="1999" spans="1:14" x14ac:dyDescent="0.25">
      <c r="A1999" s="14">
        <v>2400002</v>
      </c>
      <c r="B1999" s="13">
        <v>360</v>
      </c>
      <c r="C1999" s="15"/>
      <c r="D1999" s="13"/>
      <c r="E1999" s="13"/>
      <c r="F1999" s="13"/>
      <c r="G1999" s="16"/>
      <c r="H1999" s="13" t="s">
        <v>228</v>
      </c>
      <c r="I1999" s="17">
        <v>852.75</v>
      </c>
      <c r="J1999" s="17">
        <v>724.84</v>
      </c>
      <c r="K1999" s="17">
        <v>724.84</v>
      </c>
      <c r="L1999" s="17">
        <v>810.11</v>
      </c>
      <c r="M1999" s="17"/>
      <c r="N1999" s="17">
        <f t="shared" si="30"/>
        <v>409.32</v>
      </c>
    </row>
    <row r="2000" spans="1:14" x14ac:dyDescent="0.25">
      <c r="A2000" s="14">
        <v>2400003</v>
      </c>
      <c r="B2000" s="13">
        <v>360</v>
      </c>
      <c r="C2000" s="15"/>
      <c r="D2000" s="13"/>
      <c r="E2000" s="13"/>
      <c r="F2000" s="13"/>
      <c r="G2000" s="16"/>
      <c r="H2000" s="13" t="s">
        <v>229</v>
      </c>
      <c r="I2000" s="17">
        <v>1233.25</v>
      </c>
      <c r="J2000" s="17">
        <v>1048.26</v>
      </c>
      <c r="K2000" s="17">
        <v>1048.26</v>
      </c>
      <c r="L2000" s="17">
        <v>1171.5899999999999</v>
      </c>
      <c r="M2000" s="17"/>
      <c r="N2000" s="17">
        <f t="shared" si="30"/>
        <v>591.95999999999992</v>
      </c>
    </row>
    <row r="2001" spans="1:14" x14ac:dyDescent="0.25">
      <c r="A2001" s="14">
        <v>2400004</v>
      </c>
      <c r="B2001" s="13">
        <v>360</v>
      </c>
      <c r="C2001" s="15"/>
      <c r="D2001" s="13"/>
      <c r="E2001" s="13"/>
      <c r="F2001" s="13"/>
      <c r="G2001" s="16"/>
      <c r="H2001" s="13" t="s">
        <v>230</v>
      </c>
      <c r="I2001" s="17">
        <v>1606.75</v>
      </c>
      <c r="J2001" s="17">
        <v>1365.74</v>
      </c>
      <c r="K2001" s="17">
        <v>1365.74</v>
      </c>
      <c r="L2001" s="17">
        <v>1526.41</v>
      </c>
      <c r="M2001" s="17"/>
      <c r="N2001" s="17">
        <f t="shared" si="30"/>
        <v>771.24</v>
      </c>
    </row>
    <row r="2002" spans="1:14" x14ac:dyDescent="0.25">
      <c r="A2002" s="13">
        <v>2400005</v>
      </c>
      <c r="B2002" s="13">
        <v>360</v>
      </c>
      <c r="C2002" s="15"/>
      <c r="D2002" s="13"/>
      <c r="E2002" s="13"/>
      <c r="F2002" s="13"/>
      <c r="G2002" s="16"/>
      <c r="H2002" s="13" t="s">
        <v>231</v>
      </c>
      <c r="I2002" s="17">
        <v>2472</v>
      </c>
      <c r="J2002" s="17">
        <v>2101.1999999999998</v>
      </c>
      <c r="K2002" s="17">
        <v>2101.1999999999998</v>
      </c>
      <c r="L2002" s="17">
        <v>2348.4</v>
      </c>
      <c r="M2002" s="17"/>
      <c r="N2002" s="17">
        <f t="shared" si="30"/>
        <v>1186.56</v>
      </c>
    </row>
    <row r="2003" spans="1:14" x14ac:dyDescent="0.25">
      <c r="A2003" s="14">
        <v>2400006</v>
      </c>
      <c r="B2003" s="13">
        <v>360</v>
      </c>
      <c r="C2003" s="15"/>
      <c r="D2003" s="13"/>
      <c r="E2003" s="13"/>
      <c r="F2003" s="13"/>
      <c r="G2003" s="16"/>
      <c r="H2003" s="13" t="s">
        <v>232</v>
      </c>
      <c r="I2003" s="17">
        <v>2932</v>
      </c>
      <c r="J2003" s="17">
        <v>2492.1999999999998</v>
      </c>
      <c r="K2003" s="17">
        <v>2492.1999999999998</v>
      </c>
      <c r="L2003" s="17">
        <v>2785.4</v>
      </c>
      <c r="M2003" s="17"/>
      <c r="N2003" s="17">
        <f t="shared" ref="N2003:N2066" si="31">+I2003*0.48</f>
        <v>1407.36</v>
      </c>
    </row>
    <row r="2004" spans="1:14" x14ac:dyDescent="0.25">
      <c r="A2004" s="14">
        <v>2400007</v>
      </c>
      <c r="B2004" s="13">
        <v>360</v>
      </c>
      <c r="C2004" s="15"/>
      <c r="D2004" s="13"/>
      <c r="E2004" s="13"/>
      <c r="F2004" s="13"/>
      <c r="G2004" s="16"/>
      <c r="H2004" s="13" t="s">
        <v>233</v>
      </c>
      <c r="I2004" s="17">
        <v>3716.75</v>
      </c>
      <c r="J2004" s="17">
        <v>3159.24</v>
      </c>
      <c r="K2004" s="17">
        <v>3159.24</v>
      </c>
      <c r="L2004" s="17">
        <v>3530.91</v>
      </c>
      <c r="M2004" s="17"/>
      <c r="N2004" s="17">
        <f t="shared" si="31"/>
        <v>1784.04</v>
      </c>
    </row>
    <row r="2005" spans="1:14" x14ac:dyDescent="0.25">
      <c r="A2005" s="14">
        <v>2400008</v>
      </c>
      <c r="B2005" s="13">
        <v>360</v>
      </c>
      <c r="C2005" s="15"/>
      <c r="D2005" s="13"/>
      <c r="E2005" s="13"/>
      <c r="F2005" s="13"/>
      <c r="G2005" s="16"/>
      <c r="H2005" s="13" t="s">
        <v>234</v>
      </c>
      <c r="I2005" s="17">
        <v>4964.5</v>
      </c>
      <c r="J2005" s="17">
        <v>4219.83</v>
      </c>
      <c r="K2005" s="17">
        <v>4219.83</v>
      </c>
      <c r="L2005" s="17">
        <v>4716.28</v>
      </c>
      <c r="M2005" s="17"/>
      <c r="N2005" s="17">
        <f t="shared" si="31"/>
        <v>2382.96</v>
      </c>
    </row>
    <row r="2006" spans="1:14" x14ac:dyDescent="0.25">
      <c r="A2006" s="14">
        <v>2400015</v>
      </c>
      <c r="B2006" s="13">
        <v>360</v>
      </c>
      <c r="C2006" s="15"/>
      <c r="D2006" s="13"/>
      <c r="E2006" s="13"/>
      <c r="F2006" s="13"/>
      <c r="G2006" s="16"/>
      <c r="H2006" s="13" t="s">
        <v>235</v>
      </c>
      <c r="I2006" s="17">
        <v>3251.25</v>
      </c>
      <c r="J2006" s="17">
        <v>2763.56</v>
      </c>
      <c r="K2006" s="17">
        <v>2763.56</v>
      </c>
      <c r="L2006" s="17">
        <v>3088.69</v>
      </c>
      <c r="M2006" s="17"/>
      <c r="N2006" s="17">
        <f t="shared" si="31"/>
        <v>1560.6</v>
      </c>
    </row>
    <row r="2007" spans="1:14" x14ac:dyDescent="0.25">
      <c r="A2007" s="14">
        <v>2400016</v>
      </c>
      <c r="B2007" s="13">
        <v>360</v>
      </c>
      <c r="C2007" s="15"/>
      <c r="D2007" s="13"/>
      <c r="E2007" s="13"/>
      <c r="F2007" s="13"/>
      <c r="G2007" s="16"/>
      <c r="H2007" s="13" t="s">
        <v>236</v>
      </c>
      <c r="I2007" s="17">
        <v>3509</v>
      </c>
      <c r="J2007" s="17">
        <v>2982.65</v>
      </c>
      <c r="K2007" s="17">
        <v>2982.65</v>
      </c>
      <c r="L2007" s="17">
        <v>3333.55</v>
      </c>
      <c r="M2007" s="17"/>
      <c r="N2007" s="17">
        <f t="shared" si="31"/>
        <v>1684.32</v>
      </c>
    </row>
    <row r="2008" spans="1:14" x14ac:dyDescent="0.25">
      <c r="A2008" s="14">
        <v>2400020</v>
      </c>
      <c r="B2008" s="13">
        <v>360</v>
      </c>
      <c r="C2008" s="15"/>
      <c r="D2008" s="13"/>
      <c r="E2008" s="13"/>
      <c r="F2008" s="13"/>
      <c r="G2008" s="16"/>
      <c r="H2008" s="13" t="s">
        <v>237</v>
      </c>
      <c r="I2008" s="17">
        <v>34</v>
      </c>
      <c r="J2008" s="17">
        <v>28.9</v>
      </c>
      <c r="K2008" s="17">
        <v>28.9</v>
      </c>
      <c r="L2008" s="17">
        <v>32.299999999999997</v>
      </c>
      <c r="M2008" s="17"/>
      <c r="N2008" s="17">
        <f t="shared" si="31"/>
        <v>16.32</v>
      </c>
    </row>
    <row r="2009" spans="1:14" x14ac:dyDescent="0.25">
      <c r="A2009" s="14">
        <v>2400022</v>
      </c>
      <c r="B2009" s="13">
        <v>360</v>
      </c>
      <c r="C2009" s="15"/>
      <c r="D2009" s="13"/>
      <c r="E2009" s="13"/>
      <c r="F2009" s="13"/>
      <c r="G2009" s="16"/>
      <c r="H2009" s="13" t="s">
        <v>238</v>
      </c>
      <c r="I2009" s="17">
        <v>876.5</v>
      </c>
      <c r="J2009" s="17">
        <v>745.03</v>
      </c>
      <c r="K2009" s="17">
        <v>745.03</v>
      </c>
      <c r="L2009" s="17">
        <v>832.68</v>
      </c>
      <c r="M2009" s="17"/>
      <c r="N2009" s="17">
        <f t="shared" si="31"/>
        <v>420.71999999999997</v>
      </c>
    </row>
    <row r="2010" spans="1:14" x14ac:dyDescent="0.25">
      <c r="A2010" s="14">
        <v>2400040</v>
      </c>
      <c r="B2010" s="13">
        <v>360</v>
      </c>
      <c r="C2010" s="15">
        <v>66984</v>
      </c>
      <c r="D2010" s="13"/>
      <c r="E2010" s="13"/>
      <c r="F2010" s="13"/>
      <c r="G2010" s="16"/>
      <c r="H2010" s="13" t="s">
        <v>239</v>
      </c>
      <c r="I2010" s="17">
        <v>3265.75</v>
      </c>
      <c r="J2010" s="17">
        <v>2775.89</v>
      </c>
      <c r="K2010" s="17">
        <v>2775.89</v>
      </c>
      <c r="L2010" s="17">
        <v>3102.46</v>
      </c>
      <c r="M2010" s="17"/>
      <c r="N2010" s="17">
        <f t="shared" si="31"/>
        <v>1567.56</v>
      </c>
    </row>
    <row r="2011" spans="1:14" x14ac:dyDescent="0.25">
      <c r="A2011" s="14">
        <v>2400041</v>
      </c>
      <c r="B2011" s="13">
        <v>360</v>
      </c>
      <c r="C2011" s="15">
        <v>66982</v>
      </c>
      <c r="D2011" s="13"/>
      <c r="E2011" s="13"/>
      <c r="F2011" s="13"/>
      <c r="G2011" s="16"/>
      <c r="H2011" s="13" t="s">
        <v>240</v>
      </c>
      <c r="I2011" s="17">
        <v>3512.5</v>
      </c>
      <c r="J2011" s="17">
        <v>2985.63</v>
      </c>
      <c r="K2011" s="17">
        <v>2985.63</v>
      </c>
      <c r="L2011" s="17">
        <v>3336.88</v>
      </c>
      <c r="M2011" s="17"/>
      <c r="N2011" s="17">
        <f t="shared" si="31"/>
        <v>1686</v>
      </c>
    </row>
    <row r="2012" spans="1:14" x14ac:dyDescent="0.25">
      <c r="A2012" s="14">
        <v>2400100</v>
      </c>
      <c r="B2012" s="13">
        <v>360</v>
      </c>
      <c r="C2012" s="15"/>
      <c r="D2012" s="13"/>
      <c r="E2012" s="13"/>
      <c r="F2012" s="13"/>
      <c r="G2012" s="16"/>
      <c r="H2012" s="13" t="s">
        <v>241</v>
      </c>
      <c r="I2012" s="17">
        <v>5412.25</v>
      </c>
      <c r="J2012" s="17">
        <v>4600.41</v>
      </c>
      <c r="K2012" s="17">
        <v>4600.41</v>
      </c>
      <c r="L2012" s="17">
        <v>5141.6400000000003</v>
      </c>
      <c r="M2012" s="17"/>
      <c r="N2012" s="17">
        <f t="shared" si="31"/>
        <v>2597.88</v>
      </c>
    </row>
    <row r="2013" spans="1:14" x14ac:dyDescent="0.25">
      <c r="A2013" s="14">
        <v>2400110</v>
      </c>
      <c r="B2013" s="13">
        <v>360</v>
      </c>
      <c r="C2013" s="15"/>
      <c r="D2013" s="13"/>
      <c r="E2013" s="13"/>
      <c r="F2013" s="13"/>
      <c r="G2013" s="16"/>
      <c r="H2013" s="13" t="s">
        <v>242</v>
      </c>
      <c r="I2013" s="17">
        <v>5585</v>
      </c>
      <c r="J2013" s="17">
        <v>4747.25</v>
      </c>
      <c r="K2013" s="17">
        <v>4747.25</v>
      </c>
      <c r="L2013" s="17">
        <v>5305.75</v>
      </c>
      <c r="M2013" s="17"/>
      <c r="N2013" s="17">
        <f t="shared" si="31"/>
        <v>2680.7999999999997</v>
      </c>
    </row>
    <row r="2014" spans="1:14" x14ac:dyDescent="0.25">
      <c r="A2014" s="14">
        <v>2400120</v>
      </c>
      <c r="B2014" s="13">
        <v>360</v>
      </c>
      <c r="C2014" s="15"/>
      <c r="D2014" s="13"/>
      <c r="E2014" s="13"/>
      <c r="F2014" s="13"/>
      <c r="G2014" s="16"/>
      <c r="H2014" s="13" t="s">
        <v>243</v>
      </c>
      <c r="I2014" s="17">
        <v>6327.25</v>
      </c>
      <c r="J2014" s="17">
        <v>5378.16</v>
      </c>
      <c r="K2014" s="17">
        <v>5378.16</v>
      </c>
      <c r="L2014" s="17">
        <v>6010.89</v>
      </c>
      <c r="M2014" s="17"/>
      <c r="N2014" s="17">
        <f t="shared" si="31"/>
        <v>3037.08</v>
      </c>
    </row>
    <row r="2015" spans="1:14" x14ac:dyDescent="0.25">
      <c r="A2015" s="14">
        <v>2400200</v>
      </c>
      <c r="B2015" s="13">
        <v>360</v>
      </c>
      <c r="C2015" s="15"/>
      <c r="D2015" s="13"/>
      <c r="E2015" s="13"/>
      <c r="F2015" s="13"/>
      <c r="G2015" s="16"/>
      <c r="H2015" s="13" t="s">
        <v>244</v>
      </c>
      <c r="I2015" s="17">
        <v>96.5</v>
      </c>
      <c r="J2015" s="17">
        <v>82.03</v>
      </c>
      <c r="K2015" s="17">
        <v>82.03</v>
      </c>
      <c r="L2015" s="17">
        <v>91.68</v>
      </c>
      <c r="M2015" s="17"/>
      <c r="N2015" s="17">
        <f t="shared" si="31"/>
        <v>46.32</v>
      </c>
    </row>
    <row r="2016" spans="1:14" x14ac:dyDescent="0.25">
      <c r="A2016" s="14">
        <v>2400215</v>
      </c>
      <c r="B2016" s="13">
        <v>360</v>
      </c>
      <c r="C2016" s="15"/>
      <c r="D2016" s="13"/>
      <c r="E2016" s="13"/>
      <c r="F2016" s="13"/>
      <c r="G2016" s="16"/>
      <c r="H2016" s="13" t="s">
        <v>245</v>
      </c>
      <c r="I2016" s="17">
        <v>3.5</v>
      </c>
      <c r="J2016" s="17">
        <v>2.98</v>
      </c>
      <c r="K2016" s="17">
        <v>2.98</v>
      </c>
      <c r="L2016" s="17">
        <v>3.33</v>
      </c>
      <c r="M2016" s="17"/>
      <c r="N2016" s="17">
        <f t="shared" si="31"/>
        <v>1.68</v>
      </c>
    </row>
    <row r="2017" spans="1:14" x14ac:dyDescent="0.25">
      <c r="A2017" s="14">
        <v>2400230</v>
      </c>
      <c r="B2017" s="13">
        <v>360</v>
      </c>
      <c r="C2017" s="15"/>
      <c r="D2017" s="13"/>
      <c r="E2017" s="13"/>
      <c r="F2017" s="13"/>
      <c r="G2017" s="16"/>
      <c r="H2017" s="13" t="s">
        <v>246</v>
      </c>
      <c r="I2017" s="17">
        <v>908.5</v>
      </c>
      <c r="J2017" s="17">
        <v>772.23</v>
      </c>
      <c r="K2017" s="17">
        <v>772.23</v>
      </c>
      <c r="L2017" s="17">
        <v>863.08</v>
      </c>
      <c r="M2017" s="17"/>
      <c r="N2017" s="17">
        <f t="shared" si="31"/>
        <v>436.08</v>
      </c>
    </row>
    <row r="2018" spans="1:14" x14ac:dyDescent="0.25">
      <c r="A2018" s="14">
        <v>2400250</v>
      </c>
      <c r="B2018" s="13">
        <v>360</v>
      </c>
      <c r="C2018" s="15"/>
      <c r="D2018" s="13"/>
      <c r="E2018" s="13"/>
      <c r="F2018" s="13"/>
      <c r="G2018" s="16"/>
      <c r="H2018" s="13" t="s">
        <v>247</v>
      </c>
      <c r="I2018" s="17">
        <v>3189</v>
      </c>
      <c r="J2018" s="17">
        <v>2710.65</v>
      </c>
      <c r="K2018" s="17">
        <v>2710.65</v>
      </c>
      <c r="L2018" s="17">
        <v>3029.55</v>
      </c>
      <c r="M2018" s="17"/>
      <c r="N2018" s="17">
        <f t="shared" si="31"/>
        <v>1530.72</v>
      </c>
    </row>
    <row r="2019" spans="1:14" x14ac:dyDescent="0.25">
      <c r="A2019" s="14">
        <v>2400251</v>
      </c>
      <c r="B2019" s="13">
        <v>360</v>
      </c>
      <c r="C2019" s="15">
        <v>20985</v>
      </c>
      <c r="D2019" s="13"/>
      <c r="E2019" s="13"/>
      <c r="F2019" s="13"/>
      <c r="G2019" s="16"/>
      <c r="H2019" s="13" t="s">
        <v>248</v>
      </c>
      <c r="I2019" s="17">
        <v>2595.5</v>
      </c>
      <c r="J2019" s="17">
        <v>2206.1799999999998</v>
      </c>
      <c r="K2019" s="17">
        <v>2206.1799999999998</v>
      </c>
      <c r="L2019" s="17">
        <v>2465.73</v>
      </c>
      <c r="M2019" s="17"/>
      <c r="N2019" s="17">
        <f t="shared" si="31"/>
        <v>1245.8399999999999</v>
      </c>
    </row>
    <row r="2020" spans="1:14" x14ac:dyDescent="0.25">
      <c r="A2020" s="14">
        <v>2400252</v>
      </c>
      <c r="B2020" s="13">
        <v>360</v>
      </c>
      <c r="C2020" s="15"/>
      <c r="D2020" s="13"/>
      <c r="E2020" s="13"/>
      <c r="F2020" s="13"/>
      <c r="G2020" s="16"/>
      <c r="H2020" s="13" t="s">
        <v>249</v>
      </c>
      <c r="I2020" s="17">
        <v>116.25</v>
      </c>
      <c r="J2020" s="17">
        <v>98.81</v>
      </c>
      <c r="K2020" s="17">
        <v>98.81</v>
      </c>
      <c r="L2020" s="17">
        <v>110.44</v>
      </c>
      <c r="M2020" s="17"/>
      <c r="N2020" s="17">
        <f t="shared" si="31"/>
        <v>55.8</v>
      </c>
    </row>
    <row r="2021" spans="1:14" x14ac:dyDescent="0.25">
      <c r="A2021" s="14">
        <v>2400301</v>
      </c>
      <c r="B2021" s="13">
        <v>360</v>
      </c>
      <c r="C2021" s="15"/>
      <c r="D2021" s="13"/>
      <c r="E2021" s="13"/>
      <c r="F2021" s="13"/>
      <c r="G2021" s="16"/>
      <c r="H2021" s="13" t="s">
        <v>250</v>
      </c>
      <c r="I2021" s="17">
        <v>2275.75</v>
      </c>
      <c r="J2021" s="17">
        <v>1934.39</v>
      </c>
      <c r="K2021" s="17">
        <v>1934.39</v>
      </c>
      <c r="L2021" s="17">
        <v>2161.96</v>
      </c>
      <c r="M2021" s="17"/>
      <c r="N2021" s="17">
        <f t="shared" si="31"/>
        <v>1092.3599999999999</v>
      </c>
    </row>
    <row r="2022" spans="1:14" x14ac:dyDescent="0.25">
      <c r="A2022" s="14">
        <v>2400302</v>
      </c>
      <c r="B2022" s="13">
        <v>360</v>
      </c>
      <c r="C2022" s="15"/>
      <c r="D2022" s="13"/>
      <c r="E2022" s="13"/>
      <c r="F2022" s="13"/>
      <c r="G2022" s="16"/>
      <c r="H2022" s="13" t="s">
        <v>251</v>
      </c>
      <c r="I2022" s="17">
        <v>5605.25</v>
      </c>
      <c r="J2022" s="17">
        <v>4764.46</v>
      </c>
      <c r="K2022" s="17">
        <v>4764.46</v>
      </c>
      <c r="L2022" s="17">
        <v>5324.99</v>
      </c>
      <c r="M2022" s="17"/>
      <c r="N2022" s="17">
        <f t="shared" si="31"/>
        <v>2690.52</v>
      </c>
    </row>
    <row r="2023" spans="1:14" x14ac:dyDescent="0.25">
      <c r="A2023" s="14">
        <v>2400349</v>
      </c>
      <c r="B2023" s="13">
        <v>360</v>
      </c>
      <c r="C2023" s="15"/>
      <c r="D2023" s="13"/>
      <c r="E2023" s="13"/>
      <c r="F2023" s="13"/>
      <c r="G2023" s="16"/>
      <c r="H2023" s="13" t="s">
        <v>252</v>
      </c>
      <c r="I2023" s="17">
        <v>2658.5</v>
      </c>
      <c r="J2023" s="17">
        <v>2259.73</v>
      </c>
      <c r="K2023" s="17">
        <v>2259.73</v>
      </c>
      <c r="L2023" s="17">
        <v>2525.58</v>
      </c>
      <c r="M2023" s="17"/>
      <c r="N2023" s="17">
        <f t="shared" si="31"/>
        <v>1276.08</v>
      </c>
    </row>
    <row r="2024" spans="1:14" x14ac:dyDescent="0.25">
      <c r="A2024" s="14">
        <v>2400350</v>
      </c>
      <c r="B2024" s="13">
        <v>360</v>
      </c>
      <c r="C2024" s="15"/>
      <c r="D2024" s="13"/>
      <c r="E2024" s="13"/>
      <c r="F2024" s="13"/>
      <c r="G2024" s="16"/>
      <c r="H2024" s="13" t="s">
        <v>253</v>
      </c>
      <c r="I2024" s="17">
        <v>3985.75</v>
      </c>
      <c r="J2024" s="17">
        <v>3387.89</v>
      </c>
      <c r="K2024" s="17">
        <v>3387.89</v>
      </c>
      <c r="L2024" s="17">
        <v>3786.46</v>
      </c>
      <c r="M2024" s="17"/>
      <c r="N2024" s="17">
        <f t="shared" si="31"/>
        <v>1913.1599999999999</v>
      </c>
    </row>
    <row r="2025" spans="1:14" x14ac:dyDescent="0.25">
      <c r="A2025" s="14">
        <v>2400351</v>
      </c>
      <c r="B2025" s="13">
        <v>360</v>
      </c>
      <c r="C2025" s="15"/>
      <c r="D2025" s="13"/>
      <c r="E2025" s="13"/>
      <c r="F2025" s="13"/>
      <c r="G2025" s="16"/>
      <c r="H2025" s="13" t="s">
        <v>254</v>
      </c>
      <c r="I2025" s="17">
        <v>5313.5</v>
      </c>
      <c r="J2025" s="17">
        <v>4516.4799999999996</v>
      </c>
      <c r="K2025" s="17">
        <v>4516.4799999999996</v>
      </c>
      <c r="L2025" s="17">
        <v>5047.83</v>
      </c>
      <c r="M2025" s="17"/>
      <c r="N2025" s="17">
        <f t="shared" si="31"/>
        <v>2550.48</v>
      </c>
    </row>
    <row r="2026" spans="1:14" x14ac:dyDescent="0.25">
      <c r="A2026" s="14">
        <v>2400361</v>
      </c>
      <c r="B2026" s="13">
        <v>360</v>
      </c>
      <c r="C2026" s="15"/>
      <c r="D2026" s="13"/>
      <c r="E2026" s="13"/>
      <c r="F2026" s="13"/>
      <c r="G2026" s="16"/>
      <c r="H2026" s="13" t="s">
        <v>255</v>
      </c>
      <c r="I2026" s="17">
        <v>46.5</v>
      </c>
      <c r="J2026" s="17">
        <v>39.53</v>
      </c>
      <c r="K2026" s="17">
        <v>39.53</v>
      </c>
      <c r="L2026" s="17">
        <v>44.18</v>
      </c>
      <c r="M2026" s="17"/>
      <c r="N2026" s="17">
        <f t="shared" si="31"/>
        <v>22.32</v>
      </c>
    </row>
    <row r="2027" spans="1:14" x14ac:dyDescent="0.25">
      <c r="A2027" s="14">
        <v>2400362</v>
      </c>
      <c r="B2027" s="13">
        <v>360</v>
      </c>
      <c r="C2027" s="15"/>
      <c r="D2027" s="13"/>
      <c r="E2027" s="13"/>
      <c r="F2027" s="13"/>
      <c r="G2027" s="16"/>
      <c r="H2027" s="13" t="s">
        <v>256</v>
      </c>
      <c r="I2027" s="17">
        <v>74</v>
      </c>
      <c r="J2027" s="17">
        <v>62.9</v>
      </c>
      <c r="K2027" s="17">
        <v>62.9</v>
      </c>
      <c r="L2027" s="17">
        <v>70.3</v>
      </c>
      <c r="M2027" s="17"/>
      <c r="N2027" s="17">
        <f t="shared" si="31"/>
        <v>35.519999999999996</v>
      </c>
    </row>
    <row r="2028" spans="1:14" x14ac:dyDescent="0.25">
      <c r="A2028" s="14">
        <v>2400400</v>
      </c>
      <c r="B2028" s="13">
        <v>360</v>
      </c>
      <c r="C2028" s="15"/>
      <c r="D2028" s="13"/>
      <c r="E2028" s="13"/>
      <c r="F2028" s="13"/>
      <c r="G2028" s="16"/>
      <c r="H2028" s="13" t="s">
        <v>257</v>
      </c>
      <c r="I2028" s="17">
        <v>34</v>
      </c>
      <c r="J2028" s="17">
        <v>28.9</v>
      </c>
      <c r="K2028" s="17">
        <v>28.9</v>
      </c>
      <c r="L2028" s="17">
        <v>32.299999999999997</v>
      </c>
      <c r="M2028" s="17"/>
      <c r="N2028" s="17">
        <f t="shared" si="31"/>
        <v>16.32</v>
      </c>
    </row>
    <row r="2029" spans="1:14" x14ac:dyDescent="0.25">
      <c r="A2029" s="14">
        <v>2400450</v>
      </c>
      <c r="B2029" s="13">
        <v>360</v>
      </c>
      <c r="C2029" s="15"/>
      <c r="D2029" s="13"/>
      <c r="E2029" s="13"/>
      <c r="F2029" s="13"/>
      <c r="G2029" s="16"/>
      <c r="H2029" s="13" t="s">
        <v>258</v>
      </c>
      <c r="I2029" s="17">
        <v>6960</v>
      </c>
      <c r="J2029" s="17">
        <v>5916</v>
      </c>
      <c r="K2029" s="17">
        <v>5916</v>
      </c>
      <c r="L2029" s="17">
        <v>6612</v>
      </c>
      <c r="M2029" s="17"/>
      <c r="N2029" s="17">
        <f t="shared" si="31"/>
        <v>3340.7999999999997</v>
      </c>
    </row>
    <row r="2030" spans="1:14" x14ac:dyDescent="0.25">
      <c r="A2030" s="14">
        <v>2400451</v>
      </c>
      <c r="B2030" s="13">
        <v>360</v>
      </c>
      <c r="C2030" s="15"/>
      <c r="D2030" s="13"/>
      <c r="E2030" s="13"/>
      <c r="F2030" s="13"/>
      <c r="G2030" s="16"/>
      <c r="H2030" s="13" t="s">
        <v>259</v>
      </c>
      <c r="I2030" s="17">
        <v>540.75</v>
      </c>
      <c r="J2030" s="17">
        <v>459.64</v>
      </c>
      <c r="K2030" s="17">
        <v>459.64</v>
      </c>
      <c r="L2030" s="17">
        <v>513.71</v>
      </c>
      <c r="M2030" s="17"/>
      <c r="N2030" s="17">
        <f t="shared" si="31"/>
        <v>259.56</v>
      </c>
    </row>
    <row r="2031" spans="1:14" x14ac:dyDescent="0.25">
      <c r="A2031" s="14">
        <v>2400500</v>
      </c>
      <c r="B2031" s="13">
        <v>360</v>
      </c>
      <c r="C2031" s="15"/>
      <c r="D2031" s="13"/>
      <c r="E2031" s="13"/>
      <c r="F2031" s="13"/>
      <c r="G2031" s="16"/>
      <c r="H2031" s="13" t="s">
        <v>260</v>
      </c>
      <c r="I2031" s="17">
        <v>2911</v>
      </c>
      <c r="J2031" s="17">
        <v>2474.35</v>
      </c>
      <c r="K2031" s="17">
        <v>2474.35</v>
      </c>
      <c r="L2031" s="17">
        <v>2765.45</v>
      </c>
      <c r="M2031" s="17"/>
      <c r="N2031" s="17">
        <f t="shared" si="31"/>
        <v>1397.28</v>
      </c>
    </row>
    <row r="2032" spans="1:14" x14ac:dyDescent="0.25">
      <c r="A2032" s="14">
        <v>2400600</v>
      </c>
      <c r="B2032" s="13">
        <v>360</v>
      </c>
      <c r="C2032" s="15">
        <v>20552</v>
      </c>
      <c r="D2032" s="13"/>
      <c r="E2032" s="13"/>
      <c r="F2032" s="13"/>
      <c r="G2032" s="16"/>
      <c r="H2032" s="13" t="s">
        <v>261</v>
      </c>
      <c r="I2032" s="17">
        <v>721.25</v>
      </c>
      <c r="J2032" s="17">
        <v>613.05999999999995</v>
      </c>
      <c r="K2032" s="17">
        <v>613.05999999999995</v>
      </c>
      <c r="L2032" s="17">
        <v>685.19</v>
      </c>
      <c r="M2032" s="17"/>
      <c r="N2032" s="17">
        <f t="shared" si="31"/>
        <v>346.2</v>
      </c>
    </row>
    <row r="2033" spans="1:14" x14ac:dyDescent="0.25">
      <c r="A2033" s="14">
        <v>2400603</v>
      </c>
      <c r="B2033" s="13">
        <v>360</v>
      </c>
      <c r="C2033" s="15">
        <v>64505</v>
      </c>
      <c r="D2033" s="13"/>
      <c r="E2033" s="13"/>
      <c r="F2033" s="13"/>
      <c r="G2033" s="16"/>
      <c r="H2033" s="13" t="s">
        <v>262</v>
      </c>
      <c r="I2033" s="17">
        <v>721.25</v>
      </c>
      <c r="J2033" s="17">
        <v>613.05999999999995</v>
      </c>
      <c r="K2033" s="17">
        <v>613.05999999999995</v>
      </c>
      <c r="L2033" s="17">
        <v>685.19</v>
      </c>
      <c r="M2033" s="17"/>
      <c r="N2033" s="17">
        <f t="shared" si="31"/>
        <v>346.2</v>
      </c>
    </row>
    <row r="2034" spans="1:14" x14ac:dyDescent="0.25">
      <c r="A2034" s="14">
        <v>2400604</v>
      </c>
      <c r="B2034" s="13">
        <v>360</v>
      </c>
      <c r="C2034" s="15">
        <v>64490</v>
      </c>
      <c r="D2034" s="13"/>
      <c r="E2034" s="13"/>
      <c r="F2034" s="13"/>
      <c r="G2034" s="16"/>
      <c r="H2034" s="13" t="s">
        <v>263</v>
      </c>
      <c r="I2034" s="17">
        <v>1454.5</v>
      </c>
      <c r="J2034" s="17">
        <v>1236.33</v>
      </c>
      <c r="K2034" s="17">
        <v>1236.33</v>
      </c>
      <c r="L2034" s="17">
        <v>1381.78</v>
      </c>
      <c r="M2034" s="17"/>
      <c r="N2034" s="17">
        <f t="shared" si="31"/>
        <v>698.16</v>
      </c>
    </row>
    <row r="2035" spans="1:14" x14ac:dyDescent="0.25">
      <c r="A2035" s="14">
        <v>2400605</v>
      </c>
      <c r="B2035" s="13">
        <v>360</v>
      </c>
      <c r="C2035" s="15">
        <v>64493</v>
      </c>
      <c r="D2035" s="13"/>
      <c r="E2035" s="13"/>
      <c r="F2035" s="13"/>
      <c r="G2035" s="16"/>
      <c r="H2035" s="13" t="s">
        <v>264</v>
      </c>
      <c r="I2035" s="17">
        <v>1454.5</v>
      </c>
      <c r="J2035" s="17">
        <v>1236.33</v>
      </c>
      <c r="K2035" s="17">
        <v>1236.33</v>
      </c>
      <c r="L2035" s="17">
        <v>1381.78</v>
      </c>
      <c r="M2035" s="17"/>
      <c r="N2035" s="17">
        <f t="shared" si="31"/>
        <v>698.16</v>
      </c>
    </row>
    <row r="2036" spans="1:14" x14ac:dyDescent="0.25">
      <c r="A2036" s="14">
        <v>2400606</v>
      </c>
      <c r="B2036" s="13">
        <v>360</v>
      </c>
      <c r="C2036" s="15">
        <v>64494</v>
      </c>
      <c r="D2036" s="13"/>
      <c r="E2036" s="13"/>
      <c r="F2036" s="13"/>
      <c r="G2036" s="16"/>
      <c r="H2036" s="13" t="s">
        <v>265</v>
      </c>
      <c r="I2036" s="17">
        <v>727.5</v>
      </c>
      <c r="J2036" s="17">
        <v>618.38</v>
      </c>
      <c r="K2036" s="17">
        <v>618.38</v>
      </c>
      <c r="L2036" s="17">
        <v>691.13</v>
      </c>
      <c r="M2036" s="17"/>
      <c r="N2036" s="17">
        <f t="shared" si="31"/>
        <v>349.2</v>
      </c>
    </row>
    <row r="2037" spans="1:14" x14ac:dyDescent="0.25">
      <c r="A2037" s="14">
        <v>2400608</v>
      </c>
      <c r="B2037" s="13">
        <v>360</v>
      </c>
      <c r="C2037" s="15">
        <v>27096</v>
      </c>
      <c r="D2037" s="13"/>
      <c r="E2037" s="13"/>
      <c r="F2037" s="13"/>
      <c r="G2037" s="16"/>
      <c r="H2037" s="13" t="s">
        <v>266</v>
      </c>
      <c r="I2037" s="17">
        <v>273</v>
      </c>
      <c r="J2037" s="17">
        <v>232.05</v>
      </c>
      <c r="K2037" s="17">
        <v>232.05</v>
      </c>
      <c r="L2037" s="17">
        <v>259.35000000000002</v>
      </c>
      <c r="M2037" s="17"/>
      <c r="N2037" s="17">
        <f t="shared" si="31"/>
        <v>131.04</v>
      </c>
    </row>
    <row r="2038" spans="1:14" x14ac:dyDescent="0.25">
      <c r="A2038" s="14">
        <v>2400609</v>
      </c>
      <c r="B2038" s="13">
        <v>360</v>
      </c>
      <c r="C2038" s="15">
        <v>76942</v>
      </c>
      <c r="D2038" s="13"/>
      <c r="E2038" s="13"/>
      <c r="F2038" s="13"/>
      <c r="G2038" s="16"/>
      <c r="H2038" s="13" t="s">
        <v>267</v>
      </c>
      <c r="I2038" s="17">
        <v>121.25</v>
      </c>
      <c r="J2038" s="17">
        <v>103.06</v>
      </c>
      <c r="K2038" s="17">
        <v>103.06</v>
      </c>
      <c r="L2038" s="17">
        <v>115.19</v>
      </c>
      <c r="M2038" s="17"/>
      <c r="N2038" s="17">
        <f t="shared" si="31"/>
        <v>58.199999999999996</v>
      </c>
    </row>
    <row r="2039" spans="1:14" x14ac:dyDescent="0.25">
      <c r="A2039" s="14">
        <v>2400610</v>
      </c>
      <c r="B2039" s="13">
        <v>360</v>
      </c>
      <c r="C2039" s="15">
        <v>62323</v>
      </c>
      <c r="D2039" s="13"/>
      <c r="E2039" s="13"/>
      <c r="F2039" s="13"/>
      <c r="G2039" s="16"/>
      <c r="H2039" s="13" t="s">
        <v>268</v>
      </c>
      <c r="I2039" s="17">
        <v>1122.75</v>
      </c>
      <c r="J2039" s="17">
        <v>954.34</v>
      </c>
      <c r="K2039" s="17">
        <v>954.34</v>
      </c>
      <c r="L2039" s="17">
        <v>1066.6099999999999</v>
      </c>
      <c r="M2039" s="17"/>
      <c r="N2039" s="17">
        <f t="shared" si="31"/>
        <v>538.91999999999996</v>
      </c>
    </row>
    <row r="2040" spans="1:14" x14ac:dyDescent="0.25">
      <c r="A2040" s="14">
        <v>2400612</v>
      </c>
      <c r="B2040" s="13">
        <v>360</v>
      </c>
      <c r="C2040" s="15">
        <v>64633</v>
      </c>
      <c r="D2040" s="13"/>
      <c r="E2040" s="13"/>
      <c r="F2040" s="13"/>
      <c r="G2040" s="16"/>
      <c r="H2040" s="13" t="s">
        <v>269</v>
      </c>
      <c r="I2040" s="17">
        <v>3103</v>
      </c>
      <c r="J2040" s="17">
        <v>2637.55</v>
      </c>
      <c r="K2040" s="17">
        <v>2637.55</v>
      </c>
      <c r="L2040" s="17">
        <v>2947.85</v>
      </c>
      <c r="M2040" s="17"/>
      <c r="N2040" s="17">
        <f t="shared" si="31"/>
        <v>1489.44</v>
      </c>
    </row>
    <row r="2041" spans="1:14" x14ac:dyDescent="0.25">
      <c r="A2041" s="14">
        <v>2400613</v>
      </c>
      <c r="B2041" s="13">
        <v>360</v>
      </c>
      <c r="C2041" s="15">
        <v>64634</v>
      </c>
      <c r="D2041" s="13"/>
      <c r="E2041" s="13"/>
      <c r="F2041" s="13"/>
      <c r="G2041" s="16"/>
      <c r="H2041" s="13" t="s">
        <v>270</v>
      </c>
      <c r="I2041" s="17">
        <v>775.5</v>
      </c>
      <c r="J2041" s="17">
        <v>659.18</v>
      </c>
      <c r="K2041" s="17">
        <v>659.18</v>
      </c>
      <c r="L2041" s="17">
        <v>736.73</v>
      </c>
      <c r="M2041" s="17"/>
      <c r="N2041" s="17">
        <f t="shared" si="31"/>
        <v>372.24</v>
      </c>
    </row>
    <row r="2042" spans="1:14" x14ac:dyDescent="0.25">
      <c r="A2042" s="14">
        <v>2400614</v>
      </c>
      <c r="B2042" s="13">
        <v>360</v>
      </c>
      <c r="C2042" s="15">
        <v>64454</v>
      </c>
      <c r="D2042" s="13"/>
      <c r="E2042" s="13"/>
      <c r="F2042" s="13"/>
      <c r="G2042" s="16"/>
      <c r="H2042" s="13" t="s">
        <v>271</v>
      </c>
      <c r="I2042" s="17">
        <v>1122.75</v>
      </c>
      <c r="J2042" s="17">
        <v>954.34</v>
      </c>
      <c r="K2042" s="17">
        <v>954.34</v>
      </c>
      <c r="L2042" s="17">
        <v>1066.6099999999999</v>
      </c>
      <c r="M2042" s="17"/>
      <c r="N2042" s="17">
        <f t="shared" si="31"/>
        <v>538.91999999999996</v>
      </c>
    </row>
    <row r="2043" spans="1:14" x14ac:dyDescent="0.25">
      <c r="A2043" s="14">
        <v>2400615</v>
      </c>
      <c r="B2043" s="13">
        <v>360</v>
      </c>
      <c r="C2043" s="15">
        <v>20611</v>
      </c>
      <c r="D2043" s="13"/>
      <c r="E2043" s="13"/>
      <c r="F2043" s="13"/>
      <c r="G2043" s="16"/>
      <c r="H2043" s="13" t="s">
        <v>272</v>
      </c>
      <c r="I2043" s="17">
        <v>721.25</v>
      </c>
      <c r="J2043" s="17">
        <v>613.05999999999995</v>
      </c>
      <c r="K2043" s="17">
        <v>613.05999999999995</v>
      </c>
      <c r="L2043" s="17">
        <v>685.19</v>
      </c>
      <c r="M2043" s="17"/>
      <c r="N2043" s="17">
        <f t="shared" si="31"/>
        <v>346.2</v>
      </c>
    </row>
    <row r="2044" spans="1:14" x14ac:dyDescent="0.25">
      <c r="A2044" s="14">
        <v>2400620</v>
      </c>
      <c r="B2044" s="13">
        <v>360</v>
      </c>
      <c r="C2044" s="15">
        <v>64450</v>
      </c>
      <c r="D2044" s="13"/>
      <c r="E2044" s="13"/>
      <c r="F2044" s="13"/>
      <c r="G2044" s="16"/>
      <c r="H2044" s="13" t="s">
        <v>273</v>
      </c>
      <c r="I2044" s="17">
        <v>1113</v>
      </c>
      <c r="J2044" s="17">
        <v>946.05</v>
      </c>
      <c r="K2044" s="17">
        <v>946.05</v>
      </c>
      <c r="L2044" s="17">
        <v>1057.3499999999999</v>
      </c>
      <c r="M2044" s="17"/>
      <c r="N2044" s="17">
        <f t="shared" si="31"/>
        <v>534.24</v>
      </c>
    </row>
    <row r="2045" spans="1:14" x14ac:dyDescent="0.25">
      <c r="A2045" s="14">
        <v>2400621</v>
      </c>
      <c r="B2045" s="13">
        <v>360</v>
      </c>
      <c r="C2045" s="15">
        <v>62321</v>
      </c>
      <c r="D2045" s="13"/>
      <c r="E2045" s="13"/>
      <c r="F2045" s="13"/>
      <c r="G2045" s="16"/>
      <c r="H2045" s="13" t="s">
        <v>274</v>
      </c>
      <c r="I2045" s="17">
        <v>1113</v>
      </c>
      <c r="J2045" s="17">
        <v>946.05</v>
      </c>
      <c r="K2045" s="17">
        <v>946.05</v>
      </c>
      <c r="L2045" s="17">
        <v>1057.3499999999999</v>
      </c>
      <c r="M2045" s="17"/>
      <c r="N2045" s="17">
        <f t="shared" si="31"/>
        <v>534.24</v>
      </c>
    </row>
    <row r="2046" spans="1:14" x14ac:dyDescent="0.25">
      <c r="A2046" s="14">
        <v>2400628</v>
      </c>
      <c r="B2046" s="13">
        <v>360</v>
      </c>
      <c r="C2046" s="15">
        <v>64483</v>
      </c>
      <c r="D2046" s="13"/>
      <c r="E2046" s="13"/>
      <c r="F2046" s="13"/>
      <c r="G2046" s="16"/>
      <c r="H2046" s="13" t="s">
        <v>275</v>
      </c>
      <c r="I2046" s="17">
        <v>1452.5</v>
      </c>
      <c r="J2046" s="17">
        <v>1234.6300000000001</v>
      </c>
      <c r="K2046" s="17">
        <v>1234.6300000000001</v>
      </c>
      <c r="L2046" s="17">
        <v>1379.88</v>
      </c>
      <c r="M2046" s="17"/>
      <c r="N2046" s="17">
        <f t="shared" si="31"/>
        <v>697.19999999999993</v>
      </c>
    </row>
    <row r="2047" spans="1:14" x14ac:dyDescent="0.25">
      <c r="A2047" s="14">
        <v>2400629</v>
      </c>
      <c r="B2047" s="13">
        <v>360</v>
      </c>
      <c r="C2047" s="15">
        <v>64484</v>
      </c>
      <c r="D2047" s="13"/>
      <c r="E2047" s="13"/>
      <c r="F2047" s="13"/>
      <c r="G2047" s="16"/>
      <c r="H2047" s="13" t="s">
        <v>276</v>
      </c>
      <c r="I2047" s="17">
        <v>726.25</v>
      </c>
      <c r="J2047" s="17">
        <v>617.30999999999995</v>
      </c>
      <c r="K2047" s="17">
        <v>617.30999999999995</v>
      </c>
      <c r="L2047" s="17">
        <v>689.94</v>
      </c>
      <c r="M2047" s="17"/>
      <c r="N2047" s="17">
        <f t="shared" si="31"/>
        <v>348.59999999999997</v>
      </c>
    </row>
    <row r="2048" spans="1:14" x14ac:dyDescent="0.25">
      <c r="A2048" s="14">
        <v>2400630</v>
      </c>
      <c r="B2048" s="13">
        <v>360</v>
      </c>
      <c r="C2048" s="15">
        <v>64635</v>
      </c>
      <c r="D2048" s="13"/>
      <c r="E2048" s="13"/>
      <c r="F2048" s="13"/>
      <c r="G2048" s="16"/>
      <c r="H2048" s="13" t="s">
        <v>277</v>
      </c>
      <c r="I2048" s="17">
        <v>2410.75</v>
      </c>
      <c r="J2048" s="17">
        <v>2049.14</v>
      </c>
      <c r="K2048" s="17">
        <v>2049.14</v>
      </c>
      <c r="L2048" s="17">
        <v>2290.21</v>
      </c>
      <c r="M2048" s="17"/>
      <c r="N2048" s="17">
        <f t="shared" si="31"/>
        <v>1157.1599999999999</v>
      </c>
    </row>
    <row r="2049" spans="1:14" x14ac:dyDescent="0.25">
      <c r="A2049" s="14">
        <v>2400631</v>
      </c>
      <c r="B2049" s="13">
        <v>360</v>
      </c>
      <c r="C2049" s="15">
        <v>64636</v>
      </c>
      <c r="D2049" s="13"/>
      <c r="E2049" s="13"/>
      <c r="F2049" s="13"/>
      <c r="G2049" s="16"/>
      <c r="H2049" s="13" t="s">
        <v>278</v>
      </c>
      <c r="I2049" s="17">
        <v>1038.25</v>
      </c>
      <c r="J2049" s="17">
        <v>882.51</v>
      </c>
      <c r="K2049" s="17">
        <v>882.51</v>
      </c>
      <c r="L2049" s="17">
        <v>986.34</v>
      </c>
      <c r="M2049" s="17"/>
      <c r="N2049" s="17">
        <f t="shared" si="31"/>
        <v>498.35999999999996</v>
      </c>
    </row>
    <row r="2050" spans="1:14" x14ac:dyDescent="0.25">
      <c r="A2050" s="14">
        <v>2400632</v>
      </c>
      <c r="B2050" s="13">
        <v>360</v>
      </c>
      <c r="C2050" s="15">
        <v>64624</v>
      </c>
      <c r="D2050" s="13"/>
      <c r="E2050" s="13"/>
      <c r="F2050" s="13"/>
      <c r="G2050" s="16"/>
      <c r="H2050" s="13" t="s">
        <v>279</v>
      </c>
      <c r="I2050" s="17">
        <v>3104</v>
      </c>
      <c r="J2050" s="17">
        <v>2638.4</v>
      </c>
      <c r="K2050" s="17">
        <v>2638.4</v>
      </c>
      <c r="L2050" s="17">
        <v>2948.8</v>
      </c>
      <c r="M2050" s="17"/>
      <c r="N2050" s="17">
        <f t="shared" si="31"/>
        <v>1489.9199999999998</v>
      </c>
    </row>
    <row r="2051" spans="1:14" x14ac:dyDescent="0.25">
      <c r="A2051" s="14">
        <v>2400633</v>
      </c>
      <c r="B2051" s="13">
        <v>360</v>
      </c>
      <c r="C2051" s="15">
        <v>64491</v>
      </c>
      <c r="D2051" s="13"/>
      <c r="E2051" s="13"/>
      <c r="F2051" s="13"/>
      <c r="G2051" s="16"/>
      <c r="H2051" s="13" t="s">
        <v>280</v>
      </c>
      <c r="I2051" s="17">
        <v>363.25</v>
      </c>
      <c r="J2051" s="17">
        <v>308.76</v>
      </c>
      <c r="K2051" s="17">
        <v>308.76</v>
      </c>
      <c r="L2051" s="17">
        <v>345.09</v>
      </c>
      <c r="M2051" s="17"/>
      <c r="N2051" s="17">
        <f t="shared" si="31"/>
        <v>174.35999999999999</v>
      </c>
    </row>
    <row r="2052" spans="1:14" x14ac:dyDescent="0.25">
      <c r="A2052" s="14">
        <v>2400634</v>
      </c>
      <c r="B2052" s="13">
        <v>360</v>
      </c>
      <c r="C2052" s="15">
        <v>20605</v>
      </c>
      <c r="D2052" s="13"/>
      <c r="E2052" s="13"/>
      <c r="F2052" s="13"/>
      <c r="G2052" s="16"/>
      <c r="H2052" s="13" t="s">
        <v>281</v>
      </c>
      <c r="I2052" s="17">
        <v>618</v>
      </c>
      <c r="J2052" s="17">
        <v>525.29999999999995</v>
      </c>
      <c r="K2052" s="17">
        <v>525.29999999999995</v>
      </c>
      <c r="L2052" s="17">
        <v>587.1</v>
      </c>
      <c r="M2052" s="17"/>
      <c r="N2052" s="17">
        <f t="shared" si="31"/>
        <v>296.64</v>
      </c>
    </row>
    <row r="2053" spans="1:14" x14ac:dyDescent="0.25">
      <c r="A2053" s="14">
        <v>2400635</v>
      </c>
      <c r="B2053" s="13">
        <v>360</v>
      </c>
      <c r="C2053" s="15">
        <v>20610</v>
      </c>
      <c r="D2053" s="13"/>
      <c r="E2053" s="13"/>
      <c r="F2053" s="13"/>
      <c r="G2053" s="16"/>
      <c r="H2053" s="13" t="s">
        <v>282</v>
      </c>
      <c r="I2053" s="17">
        <v>721.25</v>
      </c>
      <c r="J2053" s="17">
        <v>613.05999999999995</v>
      </c>
      <c r="K2053" s="17">
        <v>613.05999999999995</v>
      </c>
      <c r="L2053" s="17">
        <v>685.19</v>
      </c>
      <c r="M2053" s="17"/>
      <c r="N2053" s="17">
        <f t="shared" si="31"/>
        <v>346.2</v>
      </c>
    </row>
    <row r="2054" spans="1:14" x14ac:dyDescent="0.25">
      <c r="A2054" s="14">
        <v>2400636</v>
      </c>
      <c r="B2054" s="13">
        <v>360</v>
      </c>
      <c r="C2054" s="15">
        <v>64612</v>
      </c>
      <c r="D2054" s="13"/>
      <c r="E2054" s="13"/>
      <c r="F2054" s="13"/>
      <c r="G2054" s="16"/>
      <c r="H2054" s="13" t="s">
        <v>283</v>
      </c>
      <c r="I2054" s="17">
        <v>735.5</v>
      </c>
      <c r="J2054" s="17">
        <v>625.17999999999995</v>
      </c>
      <c r="K2054" s="17">
        <v>625.17999999999995</v>
      </c>
      <c r="L2054" s="17">
        <v>698.73</v>
      </c>
      <c r="M2054" s="17"/>
      <c r="N2054" s="17">
        <f t="shared" si="31"/>
        <v>353.03999999999996</v>
      </c>
    </row>
    <row r="2055" spans="1:14" x14ac:dyDescent="0.25">
      <c r="A2055" s="14">
        <v>2400637</v>
      </c>
      <c r="B2055" s="13">
        <v>360</v>
      </c>
      <c r="C2055" s="15">
        <v>20606</v>
      </c>
      <c r="D2055" s="13"/>
      <c r="E2055" s="13"/>
      <c r="F2055" s="13"/>
      <c r="G2055" s="16"/>
      <c r="H2055" s="13" t="s">
        <v>284</v>
      </c>
      <c r="I2055" s="17">
        <v>1115</v>
      </c>
      <c r="J2055" s="17">
        <v>947.75</v>
      </c>
      <c r="K2055" s="17">
        <v>947.75</v>
      </c>
      <c r="L2055" s="17">
        <v>1059.25</v>
      </c>
      <c r="M2055" s="17"/>
      <c r="N2055" s="17">
        <f t="shared" si="31"/>
        <v>535.19999999999993</v>
      </c>
    </row>
    <row r="2056" spans="1:14" x14ac:dyDescent="0.25">
      <c r="A2056" s="14">
        <v>2400638</v>
      </c>
      <c r="B2056" s="13">
        <v>360</v>
      </c>
      <c r="C2056" s="15">
        <v>64451</v>
      </c>
      <c r="D2056" s="13"/>
      <c r="E2056" s="13"/>
      <c r="F2056" s="13"/>
      <c r="G2056" s="16"/>
      <c r="H2056" s="13" t="s">
        <v>170</v>
      </c>
      <c r="I2056" s="17">
        <v>1122.75</v>
      </c>
      <c r="J2056" s="17">
        <v>954.34</v>
      </c>
      <c r="K2056" s="17">
        <v>954.34</v>
      </c>
      <c r="L2056" s="17">
        <v>1066.6099999999999</v>
      </c>
      <c r="M2056" s="17"/>
      <c r="N2056" s="17">
        <f t="shared" si="31"/>
        <v>538.91999999999996</v>
      </c>
    </row>
    <row r="2057" spans="1:14" x14ac:dyDescent="0.25">
      <c r="A2057" s="14">
        <v>2400639</v>
      </c>
      <c r="B2057" s="13">
        <v>360</v>
      </c>
      <c r="C2057" s="15">
        <v>64450</v>
      </c>
      <c r="D2057" s="13" t="s">
        <v>35</v>
      </c>
      <c r="E2057" s="13"/>
      <c r="F2057" s="13"/>
      <c r="G2057" s="16"/>
      <c r="H2057" s="13" t="s">
        <v>285</v>
      </c>
      <c r="I2057" s="17">
        <v>1113</v>
      </c>
      <c r="J2057" s="17">
        <v>946.05</v>
      </c>
      <c r="K2057" s="17">
        <v>946.05</v>
      </c>
      <c r="L2057" s="17">
        <v>1057.3499999999999</v>
      </c>
      <c r="M2057" s="17"/>
      <c r="N2057" s="17">
        <f t="shared" si="31"/>
        <v>534.24</v>
      </c>
    </row>
    <row r="2058" spans="1:14" x14ac:dyDescent="0.25">
      <c r="A2058" s="14">
        <v>2400646</v>
      </c>
      <c r="B2058" s="13">
        <v>360</v>
      </c>
      <c r="C2058" s="15">
        <v>62321</v>
      </c>
      <c r="D2058" s="13"/>
      <c r="E2058" s="13"/>
      <c r="F2058" s="13"/>
      <c r="G2058" s="16"/>
      <c r="H2058" s="13" t="s">
        <v>286</v>
      </c>
      <c r="I2058" s="17">
        <v>1113</v>
      </c>
      <c r="J2058" s="17">
        <v>946.05</v>
      </c>
      <c r="K2058" s="17">
        <v>946.05</v>
      </c>
      <c r="L2058" s="17">
        <v>1057.3499999999999</v>
      </c>
      <c r="M2058" s="17"/>
      <c r="N2058" s="17">
        <f t="shared" si="31"/>
        <v>534.24</v>
      </c>
    </row>
    <row r="2059" spans="1:14" x14ac:dyDescent="0.25">
      <c r="A2059" s="14">
        <v>2400649</v>
      </c>
      <c r="B2059" s="13">
        <v>360</v>
      </c>
      <c r="C2059" s="15">
        <v>62270</v>
      </c>
      <c r="D2059" s="13"/>
      <c r="E2059" s="13"/>
      <c r="F2059" s="13"/>
      <c r="G2059" s="16"/>
      <c r="H2059" s="13" t="s">
        <v>287</v>
      </c>
      <c r="I2059" s="17">
        <v>1113</v>
      </c>
      <c r="J2059" s="17">
        <v>946.05</v>
      </c>
      <c r="K2059" s="17">
        <v>946.05</v>
      </c>
      <c r="L2059" s="17">
        <v>1057.3499999999999</v>
      </c>
      <c r="M2059" s="17"/>
      <c r="N2059" s="17">
        <f t="shared" si="31"/>
        <v>534.24</v>
      </c>
    </row>
    <row r="2060" spans="1:14" x14ac:dyDescent="0.25">
      <c r="A2060" s="14">
        <v>2400653</v>
      </c>
      <c r="B2060" s="13">
        <v>360</v>
      </c>
      <c r="C2060" s="15">
        <v>20606</v>
      </c>
      <c r="D2060" s="13"/>
      <c r="E2060" s="13"/>
      <c r="F2060" s="13"/>
      <c r="G2060" s="16"/>
      <c r="H2060" s="13" t="s">
        <v>288</v>
      </c>
      <c r="I2060" s="17">
        <v>1115</v>
      </c>
      <c r="J2060" s="17">
        <v>947.75</v>
      </c>
      <c r="K2060" s="17">
        <v>947.75</v>
      </c>
      <c r="L2060" s="17">
        <v>1059.25</v>
      </c>
      <c r="M2060" s="17"/>
      <c r="N2060" s="17">
        <f t="shared" si="31"/>
        <v>535.19999999999993</v>
      </c>
    </row>
    <row r="2061" spans="1:14" x14ac:dyDescent="0.25">
      <c r="A2061" s="14">
        <v>2400657</v>
      </c>
      <c r="B2061" s="13">
        <v>360</v>
      </c>
      <c r="C2061" s="15">
        <v>64640</v>
      </c>
      <c r="D2061" s="13"/>
      <c r="E2061" s="13"/>
      <c r="F2061" s="13"/>
      <c r="G2061" s="16"/>
      <c r="H2061" s="13" t="s">
        <v>289</v>
      </c>
      <c r="I2061" s="17">
        <v>727.25</v>
      </c>
      <c r="J2061" s="17">
        <v>618.16</v>
      </c>
      <c r="K2061" s="17">
        <v>618.16</v>
      </c>
      <c r="L2061" s="17">
        <v>690.89</v>
      </c>
      <c r="M2061" s="17"/>
      <c r="N2061" s="17">
        <f t="shared" si="31"/>
        <v>349.08</v>
      </c>
    </row>
    <row r="2062" spans="1:14" x14ac:dyDescent="0.25">
      <c r="A2062" s="14">
        <v>2400658</v>
      </c>
      <c r="B2062" s="13">
        <v>360</v>
      </c>
      <c r="C2062" s="15">
        <v>64612</v>
      </c>
      <c r="D2062" s="13"/>
      <c r="E2062" s="13"/>
      <c r="F2062" s="13"/>
      <c r="G2062" s="16"/>
      <c r="H2062" s="13" t="s">
        <v>290</v>
      </c>
      <c r="I2062" s="17">
        <v>721.25</v>
      </c>
      <c r="J2062" s="17">
        <v>613.05999999999995</v>
      </c>
      <c r="K2062" s="17">
        <v>613.05999999999995</v>
      </c>
      <c r="L2062" s="17">
        <v>685.19</v>
      </c>
      <c r="M2062" s="17"/>
      <c r="N2062" s="17">
        <f t="shared" si="31"/>
        <v>346.2</v>
      </c>
    </row>
    <row r="2063" spans="1:14" x14ac:dyDescent="0.25">
      <c r="A2063" s="14">
        <v>2400800</v>
      </c>
      <c r="B2063" s="13">
        <v>360</v>
      </c>
      <c r="C2063" s="15"/>
      <c r="D2063" s="13"/>
      <c r="E2063" s="13"/>
      <c r="F2063" s="13"/>
      <c r="G2063" s="16"/>
      <c r="H2063" s="13" t="s">
        <v>291</v>
      </c>
      <c r="I2063" s="17">
        <v>9140.25</v>
      </c>
      <c r="J2063" s="17">
        <v>7769.21</v>
      </c>
      <c r="K2063" s="17">
        <v>7769.21</v>
      </c>
      <c r="L2063" s="17">
        <v>8683.24</v>
      </c>
      <c r="M2063" s="17"/>
      <c r="N2063" s="17">
        <f t="shared" si="31"/>
        <v>4387.32</v>
      </c>
    </row>
    <row r="2064" spans="1:14" x14ac:dyDescent="0.25">
      <c r="A2064" s="14">
        <v>2400802</v>
      </c>
      <c r="B2064" s="13">
        <v>360</v>
      </c>
      <c r="C2064" s="15"/>
      <c r="D2064" s="13"/>
      <c r="E2064" s="13"/>
      <c r="F2064" s="13"/>
      <c r="G2064" s="16"/>
      <c r="H2064" s="13" t="s">
        <v>292</v>
      </c>
      <c r="I2064" s="17">
        <v>9140.25</v>
      </c>
      <c r="J2064" s="17">
        <v>7769.21</v>
      </c>
      <c r="K2064" s="17">
        <v>7769.21</v>
      </c>
      <c r="L2064" s="17">
        <v>8683.24</v>
      </c>
      <c r="M2064" s="17"/>
      <c r="N2064" s="17">
        <f t="shared" si="31"/>
        <v>4387.32</v>
      </c>
    </row>
    <row r="2065" spans="1:14" x14ac:dyDescent="0.25">
      <c r="A2065" s="14">
        <v>2400803</v>
      </c>
      <c r="B2065" s="13">
        <v>360</v>
      </c>
      <c r="C2065" s="15"/>
      <c r="D2065" s="13"/>
      <c r="E2065" s="13"/>
      <c r="F2065" s="13"/>
      <c r="G2065" s="16"/>
      <c r="H2065" s="13" t="s">
        <v>293</v>
      </c>
      <c r="I2065" s="17">
        <v>5281.75</v>
      </c>
      <c r="J2065" s="17">
        <v>4489.49</v>
      </c>
      <c r="K2065" s="17">
        <v>4489.49</v>
      </c>
      <c r="L2065" s="17">
        <v>5017.66</v>
      </c>
      <c r="M2065" s="17"/>
      <c r="N2065" s="17">
        <f t="shared" si="31"/>
        <v>2535.2399999999998</v>
      </c>
    </row>
    <row r="2066" spans="1:14" x14ac:dyDescent="0.25">
      <c r="A2066" s="14">
        <v>2400804</v>
      </c>
      <c r="B2066" s="13">
        <v>360</v>
      </c>
      <c r="C2066" s="15"/>
      <c r="D2066" s="13"/>
      <c r="E2066" s="13"/>
      <c r="F2066" s="13"/>
      <c r="G2066" s="16"/>
      <c r="H2066" s="13" t="s">
        <v>294</v>
      </c>
      <c r="I2066" s="17">
        <v>6158.25</v>
      </c>
      <c r="J2066" s="17">
        <v>5234.51</v>
      </c>
      <c r="K2066" s="17">
        <v>5234.51</v>
      </c>
      <c r="L2066" s="17">
        <v>5850.34</v>
      </c>
      <c r="M2066" s="17"/>
      <c r="N2066" s="17">
        <f t="shared" si="31"/>
        <v>2955.96</v>
      </c>
    </row>
    <row r="2067" spans="1:14" x14ac:dyDescent="0.25">
      <c r="A2067" s="14">
        <v>2400805</v>
      </c>
      <c r="B2067" s="13">
        <v>360</v>
      </c>
      <c r="C2067" s="15"/>
      <c r="D2067" s="13"/>
      <c r="E2067" s="13"/>
      <c r="F2067" s="13"/>
      <c r="G2067" s="16"/>
      <c r="H2067" s="13" t="s">
        <v>295</v>
      </c>
      <c r="I2067" s="17">
        <v>9140.25</v>
      </c>
      <c r="J2067" s="17">
        <v>7769.21</v>
      </c>
      <c r="K2067" s="17">
        <v>7769.21</v>
      </c>
      <c r="L2067" s="17">
        <v>8683.24</v>
      </c>
      <c r="M2067" s="17"/>
      <c r="N2067" s="17">
        <f t="shared" ref="N2067:N2130" si="32">+I2067*0.48</f>
        <v>4387.32</v>
      </c>
    </row>
    <row r="2068" spans="1:14" x14ac:dyDescent="0.25">
      <c r="A2068" s="14">
        <v>2400806</v>
      </c>
      <c r="B2068" s="13">
        <v>360</v>
      </c>
      <c r="C2068" s="15"/>
      <c r="D2068" s="13"/>
      <c r="E2068" s="13"/>
      <c r="F2068" s="13"/>
      <c r="G2068" s="16"/>
      <c r="H2068" s="13" t="s">
        <v>296</v>
      </c>
      <c r="I2068" s="17">
        <v>3597.75</v>
      </c>
      <c r="J2068" s="17">
        <v>3058.09</v>
      </c>
      <c r="K2068" s="17">
        <v>3058.09</v>
      </c>
      <c r="L2068" s="17">
        <v>3417.86</v>
      </c>
      <c r="M2068" s="17"/>
      <c r="N2068" s="17">
        <f t="shared" si="32"/>
        <v>1726.9199999999998</v>
      </c>
    </row>
    <row r="2069" spans="1:14" x14ac:dyDescent="0.25">
      <c r="A2069" s="13">
        <v>2400807</v>
      </c>
      <c r="B2069" s="15">
        <v>360</v>
      </c>
      <c r="C2069" s="15"/>
      <c r="D2069" s="13"/>
      <c r="E2069" s="13"/>
      <c r="F2069" s="13"/>
      <c r="G2069" s="16"/>
      <c r="H2069" s="13" t="s">
        <v>297</v>
      </c>
      <c r="I2069" s="17">
        <v>3597.75</v>
      </c>
      <c r="J2069" s="17">
        <v>3058.09</v>
      </c>
      <c r="K2069" s="17">
        <v>3058.09</v>
      </c>
      <c r="L2069" s="17">
        <v>3417.86</v>
      </c>
      <c r="M2069" s="17"/>
      <c r="N2069" s="17">
        <f t="shared" si="32"/>
        <v>1726.9199999999998</v>
      </c>
    </row>
    <row r="2070" spans="1:14" x14ac:dyDescent="0.25">
      <c r="A2070" s="13">
        <v>2400808</v>
      </c>
      <c r="B2070" s="13">
        <v>360</v>
      </c>
      <c r="C2070" s="15"/>
      <c r="D2070" s="13"/>
      <c r="E2070" s="13"/>
      <c r="F2070" s="13"/>
      <c r="G2070" s="16"/>
      <c r="H2070" s="13" t="s">
        <v>298</v>
      </c>
      <c r="I2070" s="17">
        <v>8786</v>
      </c>
      <c r="J2070" s="17">
        <v>7468.1</v>
      </c>
      <c r="K2070" s="17">
        <v>7468.1</v>
      </c>
      <c r="L2070" s="17">
        <v>8346.7000000000007</v>
      </c>
      <c r="M2070" s="17"/>
      <c r="N2070" s="17">
        <f t="shared" si="32"/>
        <v>4217.28</v>
      </c>
    </row>
    <row r="2071" spans="1:14" x14ac:dyDescent="0.25">
      <c r="A2071" s="13">
        <v>2400809</v>
      </c>
      <c r="B2071" s="13">
        <v>360</v>
      </c>
      <c r="C2071" s="15"/>
      <c r="D2071" s="13"/>
      <c r="E2071" s="13"/>
      <c r="F2071" s="13"/>
      <c r="G2071" s="16"/>
      <c r="H2071" s="13" t="s">
        <v>299</v>
      </c>
      <c r="I2071" s="17">
        <v>6158.25</v>
      </c>
      <c r="J2071" s="17">
        <v>5234.51</v>
      </c>
      <c r="K2071" s="17">
        <v>5234.51</v>
      </c>
      <c r="L2071" s="17">
        <v>5850.34</v>
      </c>
      <c r="M2071" s="17"/>
      <c r="N2071" s="17">
        <f t="shared" si="32"/>
        <v>2955.96</v>
      </c>
    </row>
    <row r="2072" spans="1:14" x14ac:dyDescent="0.25">
      <c r="A2072" s="14">
        <v>2400810</v>
      </c>
      <c r="B2072" s="13">
        <v>360</v>
      </c>
      <c r="C2072" s="15"/>
      <c r="D2072" s="13"/>
      <c r="E2072" s="13"/>
      <c r="F2072" s="13"/>
      <c r="G2072" s="16"/>
      <c r="H2072" s="13" t="s">
        <v>300</v>
      </c>
      <c r="I2072" s="17">
        <v>6158.25</v>
      </c>
      <c r="J2072" s="17">
        <v>5234.51</v>
      </c>
      <c r="K2072" s="17">
        <v>5234.51</v>
      </c>
      <c r="L2072" s="17">
        <v>5850.34</v>
      </c>
      <c r="M2072" s="17"/>
      <c r="N2072" s="17">
        <f t="shared" si="32"/>
        <v>2955.96</v>
      </c>
    </row>
    <row r="2073" spans="1:14" x14ac:dyDescent="0.25">
      <c r="A2073" s="14">
        <v>2400811</v>
      </c>
      <c r="B2073" s="13">
        <v>360</v>
      </c>
      <c r="C2073" s="15"/>
      <c r="D2073" s="13"/>
      <c r="E2073" s="13"/>
      <c r="F2073" s="13"/>
      <c r="G2073" s="16"/>
      <c r="H2073" s="13" t="s">
        <v>300</v>
      </c>
      <c r="I2073" s="17">
        <v>6158.25</v>
      </c>
      <c r="J2073" s="17">
        <v>5234.51</v>
      </c>
      <c r="K2073" s="17">
        <v>5234.51</v>
      </c>
      <c r="L2073" s="17">
        <v>5850.34</v>
      </c>
      <c r="M2073" s="17"/>
      <c r="N2073" s="17">
        <f t="shared" si="32"/>
        <v>2955.96</v>
      </c>
    </row>
    <row r="2074" spans="1:14" x14ac:dyDescent="0.25">
      <c r="A2074" s="14">
        <v>2400812</v>
      </c>
      <c r="B2074" s="13">
        <v>360</v>
      </c>
      <c r="C2074" s="15"/>
      <c r="D2074" s="13"/>
      <c r="E2074" s="13"/>
      <c r="F2074" s="13"/>
      <c r="G2074" s="16"/>
      <c r="H2074" s="13" t="s">
        <v>301</v>
      </c>
      <c r="I2074" s="17">
        <v>3597.75</v>
      </c>
      <c r="J2074" s="17">
        <v>3058.09</v>
      </c>
      <c r="K2074" s="17">
        <v>3058.09</v>
      </c>
      <c r="L2074" s="17">
        <v>3417.86</v>
      </c>
      <c r="M2074" s="17"/>
      <c r="N2074" s="17">
        <f t="shared" si="32"/>
        <v>1726.9199999999998</v>
      </c>
    </row>
    <row r="2075" spans="1:14" x14ac:dyDescent="0.25">
      <c r="A2075" s="14">
        <v>2400813</v>
      </c>
      <c r="B2075" s="13">
        <v>360</v>
      </c>
      <c r="C2075" s="15"/>
      <c r="D2075" s="13"/>
      <c r="E2075" s="13"/>
      <c r="F2075" s="13"/>
      <c r="G2075" s="16"/>
      <c r="H2075" s="13" t="s">
        <v>302</v>
      </c>
      <c r="I2075" s="17">
        <v>6158.25</v>
      </c>
      <c r="J2075" s="17">
        <v>5234.51</v>
      </c>
      <c r="K2075" s="17">
        <v>5234.51</v>
      </c>
      <c r="L2075" s="17">
        <v>5850.34</v>
      </c>
      <c r="M2075" s="17"/>
      <c r="N2075" s="17">
        <f t="shared" si="32"/>
        <v>2955.96</v>
      </c>
    </row>
    <row r="2076" spans="1:14" x14ac:dyDescent="0.25">
      <c r="A2076" s="14">
        <v>2400814</v>
      </c>
      <c r="B2076" s="13">
        <v>360</v>
      </c>
      <c r="C2076" s="15"/>
      <c r="D2076" s="13"/>
      <c r="E2076" s="13"/>
      <c r="F2076" s="13"/>
      <c r="G2076" s="16"/>
      <c r="H2076" s="13" t="s">
        <v>303</v>
      </c>
      <c r="I2076" s="17">
        <v>8786</v>
      </c>
      <c r="J2076" s="17">
        <v>7468.1</v>
      </c>
      <c r="K2076" s="17">
        <v>7468.1</v>
      </c>
      <c r="L2076" s="17">
        <v>8346.7000000000007</v>
      </c>
      <c r="M2076" s="17"/>
      <c r="N2076" s="17">
        <f t="shared" si="32"/>
        <v>4217.28</v>
      </c>
    </row>
    <row r="2077" spans="1:14" x14ac:dyDescent="0.25">
      <c r="A2077" s="14">
        <v>2400815</v>
      </c>
      <c r="B2077" s="13">
        <v>360</v>
      </c>
      <c r="C2077" s="15"/>
      <c r="D2077" s="13"/>
      <c r="E2077" s="13"/>
      <c r="F2077" s="13"/>
      <c r="G2077" s="16"/>
      <c r="H2077" s="13" t="s">
        <v>304</v>
      </c>
      <c r="I2077" s="17">
        <v>6158.25</v>
      </c>
      <c r="J2077" s="17">
        <v>5234.51</v>
      </c>
      <c r="K2077" s="17">
        <v>5234.51</v>
      </c>
      <c r="L2077" s="17">
        <v>5850.34</v>
      </c>
      <c r="M2077" s="17"/>
      <c r="N2077" s="17">
        <f t="shared" si="32"/>
        <v>2955.96</v>
      </c>
    </row>
    <row r="2078" spans="1:14" x14ac:dyDescent="0.25">
      <c r="A2078" s="14">
        <v>2400816</v>
      </c>
      <c r="B2078" s="13">
        <v>360</v>
      </c>
      <c r="C2078" s="15"/>
      <c r="D2078" s="13"/>
      <c r="E2078" s="13"/>
      <c r="F2078" s="13"/>
      <c r="G2078" s="16"/>
      <c r="H2078" s="13" t="s">
        <v>305</v>
      </c>
      <c r="I2078" s="17">
        <v>9140.25</v>
      </c>
      <c r="J2078" s="17">
        <v>7769.21</v>
      </c>
      <c r="K2078" s="17">
        <v>7769.21</v>
      </c>
      <c r="L2078" s="17">
        <v>8683.24</v>
      </c>
      <c r="M2078" s="17"/>
      <c r="N2078" s="17">
        <f t="shared" si="32"/>
        <v>4387.32</v>
      </c>
    </row>
    <row r="2079" spans="1:14" x14ac:dyDescent="0.25">
      <c r="A2079" s="14">
        <v>2400817</v>
      </c>
      <c r="B2079" s="13">
        <v>360</v>
      </c>
      <c r="C2079" s="15">
        <v>52320</v>
      </c>
      <c r="D2079" s="13"/>
      <c r="E2079" s="13"/>
      <c r="F2079" s="13"/>
      <c r="G2079" s="16"/>
      <c r="H2079" s="13" t="s">
        <v>306</v>
      </c>
      <c r="I2079" s="17">
        <v>6158.25</v>
      </c>
      <c r="J2079" s="17">
        <v>5234.51</v>
      </c>
      <c r="K2079" s="17">
        <v>5234.51</v>
      </c>
      <c r="L2079" s="17">
        <v>5850.34</v>
      </c>
      <c r="M2079" s="17"/>
      <c r="N2079" s="17">
        <f t="shared" si="32"/>
        <v>2955.96</v>
      </c>
    </row>
    <row r="2080" spans="1:14" x14ac:dyDescent="0.25">
      <c r="A2080" s="14">
        <v>2400818</v>
      </c>
      <c r="B2080" s="13">
        <v>360</v>
      </c>
      <c r="C2080" s="15">
        <v>50081</v>
      </c>
      <c r="D2080" s="13"/>
      <c r="E2080" s="13"/>
      <c r="F2080" s="13"/>
      <c r="G2080" s="16"/>
      <c r="H2080" s="13" t="s">
        <v>307</v>
      </c>
      <c r="I2080" s="17">
        <v>16273</v>
      </c>
      <c r="J2080" s="17">
        <v>13832.05</v>
      </c>
      <c r="K2080" s="17">
        <v>13832.05</v>
      </c>
      <c r="L2080" s="17">
        <v>15459.35</v>
      </c>
      <c r="M2080" s="17"/>
      <c r="N2080" s="17">
        <f t="shared" si="32"/>
        <v>7811.04</v>
      </c>
    </row>
    <row r="2081" spans="1:14" x14ac:dyDescent="0.25">
      <c r="A2081" s="14">
        <v>2400819</v>
      </c>
      <c r="B2081" s="13">
        <v>360</v>
      </c>
      <c r="C2081" s="15">
        <v>50437</v>
      </c>
      <c r="D2081" s="13"/>
      <c r="E2081" s="13"/>
      <c r="F2081" s="13"/>
      <c r="G2081" s="16"/>
      <c r="H2081" s="13" t="s">
        <v>308</v>
      </c>
      <c r="I2081" s="17">
        <v>6158.25</v>
      </c>
      <c r="J2081" s="17">
        <v>5234.51</v>
      </c>
      <c r="K2081" s="17">
        <v>5234.51</v>
      </c>
      <c r="L2081" s="17">
        <v>5850.34</v>
      </c>
      <c r="M2081" s="17"/>
      <c r="N2081" s="17">
        <f t="shared" si="32"/>
        <v>2955.96</v>
      </c>
    </row>
    <row r="2082" spans="1:14" x14ac:dyDescent="0.25">
      <c r="A2082" s="14">
        <v>2400900</v>
      </c>
      <c r="B2082" s="13">
        <v>360</v>
      </c>
      <c r="C2082" s="15">
        <v>31253</v>
      </c>
      <c r="D2082" s="13"/>
      <c r="E2082" s="13"/>
      <c r="F2082" s="13"/>
      <c r="G2082" s="16"/>
      <c r="H2082" s="13" t="s">
        <v>309</v>
      </c>
      <c r="I2082" s="17">
        <v>12090.25</v>
      </c>
      <c r="J2082" s="17">
        <v>10276.709999999999</v>
      </c>
      <c r="K2082" s="17">
        <v>10276.709999999999</v>
      </c>
      <c r="L2082" s="17">
        <v>11485.74</v>
      </c>
      <c r="M2082" s="17"/>
      <c r="N2082" s="17">
        <f t="shared" si="32"/>
        <v>5803.32</v>
      </c>
    </row>
    <row r="2083" spans="1:14" x14ac:dyDescent="0.25">
      <c r="A2083" s="14">
        <v>2401064</v>
      </c>
      <c r="B2083" s="13">
        <v>360</v>
      </c>
      <c r="C2083" s="15">
        <v>96372</v>
      </c>
      <c r="D2083" s="13"/>
      <c r="E2083" s="13"/>
      <c r="F2083" s="13"/>
      <c r="G2083" s="16"/>
      <c r="H2083" s="13" t="s">
        <v>142</v>
      </c>
      <c r="I2083" s="17">
        <v>127.25</v>
      </c>
      <c r="J2083" s="17">
        <v>108.16</v>
      </c>
      <c r="K2083" s="17">
        <v>108.16</v>
      </c>
      <c r="L2083" s="17">
        <v>120.89</v>
      </c>
      <c r="M2083" s="17"/>
      <c r="N2083" s="17">
        <f t="shared" si="32"/>
        <v>61.08</v>
      </c>
    </row>
    <row r="2084" spans="1:14" x14ac:dyDescent="0.25">
      <c r="A2084" s="14">
        <v>2401066</v>
      </c>
      <c r="B2084" s="13">
        <v>360</v>
      </c>
      <c r="C2084" s="15">
        <v>96374</v>
      </c>
      <c r="D2084" s="13"/>
      <c r="E2084" s="13"/>
      <c r="F2084" s="13"/>
      <c r="G2084" s="16"/>
      <c r="H2084" s="13" t="s">
        <v>144</v>
      </c>
      <c r="I2084" s="17">
        <v>127.25</v>
      </c>
      <c r="J2084" s="17">
        <v>108.16</v>
      </c>
      <c r="K2084" s="17">
        <v>108.16</v>
      </c>
      <c r="L2084" s="17">
        <v>120.89</v>
      </c>
      <c r="M2084" s="17"/>
      <c r="N2084" s="17">
        <f t="shared" si="32"/>
        <v>61.08</v>
      </c>
    </row>
    <row r="2085" spans="1:14" x14ac:dyDescent="0.25">
      <c r="A2085" s="14">
        <v>2401067</v>
      </c>
      <c r="B2085" s="13">
        <v>360</v>
      </c>
      <c r="C2085" s="15">
        <v>96375</v>
      </c>
      <c r="D2085" s="13"/>
      <c r="E2085" s="13"/>
      <c r="F2085" s="13"/>
      <c r="G2085" s="16"/>
      <c r="H2085" s="13" t="s">
        <v>145</v>
      </c>
      <c r="I2085" s="17">
        <v>127.25</v>
      </c>
      <c r="J2085" s="17">
        <v>108.16</v>
      </c>
      <c r="K2085" s="17">
        <v>108.16</v>
      </c>
      <c r="L2085" s="17">
        <v>120.89</v>
      </c>
      <c r="M2085" s="17"/>
      <c r="N2085" s="17">
        <f t="shared" si="32"/>
        <v>61.08</v>
      </c>
    </row>
    <row r="2086" spans="1:14" x14ac:dyDescent="0.25">
      <c r="A2086" s="14">
        <v>2401203</v>
      </c>
      <c r="B2086" s="13">
        <v>360</v>
      </c>
      <c r="C2086" s="15"/>
      <c r="D2086" s="13"/>
      <c r="E2086" s="13"/>
      <c r="F2086" s="13"/>
      <c r="G2086" s="16"/>
      <c r="H2086" s="13" t="s">
        <v>310</v>
      </c>
      <c r="I2086" s="17">
        <v>192</v>
      </c>
      <c r="J2086" s="17">
        <v>163.19999999999999</v>
      </c>
      <c r="K2086" s="17">
        <v>163.19999999999999</v>
      </c>
      <c r="L2086" s="17">
        <v>182.4</v>
      </c>
      <c r="M2086" s="17"/>
      <c r="N2086" s="17">
        <f t="shared" si="32"/>
        <v>92.16</v>
      </c>
    </row>
    <row r="2087" spans="1:14" x14ac:dyDescent="0.25">
      <c r="A2087" s="14">
        <v>2700100</v>
      </c>
      <c r="B2087" s="13">
        <v>360</v>
      </c>
      <c r="C2087" s="15"/>
      <c r="D2087" s="13"/>
      <c r="E2087" s="13"/>
      <c r="F2087" s="13"/>
      <c r="G2087" s="16"/>
      <c r="H2087" s="13" t="s">
        <v>330</v>
      </c>
      <c r="I2087" s="17">
        <v>413.25</v>
      </c>
      <c r="J2087" s="17">
        <v>351.26</v>
      </c>
      <c r="K2087" s="17">
        <v>351.26</v>
      </c>
      <c r="L2087" s="17">
        <v>392.59</v>
      </c>
      <c r="M2087" s="17"/>
      <c r="N2087" s="17">
        <f t="shared" si="32"/>
        <v>198.35999999999999</v>
      </c>
    </row>
    <row r="2088" spans="1:14" x14ac:dyDescent="0.25">
      <c r="A2088" s="14">
        <v>2700101</v>
      </c>
      <c r="B2088" s="13">
        <v>360</v>
      </c>
      <c r="C2088" s="15">
        <v>64450</v>
      </c>
      <c r="D2088" s="13">
        <v>59</v>
      </c>
      <c r="E2088" s="13"/>
      <c r="F2088" s="13"/>
      <c r="G2088" s="16"/>
      <c r="H2088" s="13" t="s">
        <v>331</v>
      </c>
      <c r="I2088" s="17">
        <v>317</v>
      </c>
      <c r="J2088" s="17">
        <v>269.45</v>
      </c>
      <c r="K2088" s="17">
        <v>269.45</v>
      </c>
      <c r="L2088" s="17">
        <v>301.14999999999998</v>
      </c>
      <c r="M2088" s="17"/>
      <c r="N2088" s="17">
        <f t="shared" si="32"/>
        <v>152.16</v>
      </c>
    </row>
    <row r="2089" spans="1:14" x14ac:dyDescent="0.25">
      <c r="A2089" s="14">
        <v>2700103</v>
      </c>
      <c r="B2089" s="13">
        <v>360</v>
      </c>
      <c r="C2089" s="15">
        <v>64445</v>
      </c>
      <c r="D2089" s="13">
        <v>59</v>
      </c>
      <c r="E2089" s="13"/>
      <c r="F2089" s="13"/>
      <c r="G2089" s="16"/>
      <c r="H2089" s="13" t="s">
        <v>332</v>
      </c>
      <c r="I2089" s="17">
        <v>818.5</v>
      </c>
      <c r="J2089" s="17">
        <v>695.73</v>
      </c>
      <c r="K2089" s="17">
        <v>695.73</v>
      </c>
      <c r="L2089" s="17">
        <v>777.58</v>
      </c>
      <c r="M2089" s="17"/>
      <c r="N2089" s="17">
        <f t="shared" si="32"/>
        <v>392.88</v>
      </c>
    </row>
    <row r="2090" spans="1:14" x14ac:dyDescent="0.25">
      <c r="A2090" s="14">
        <v>2700104</v>
      </c>
      <c r="B2090" s="13">
        <v>360</v>
      </c>
      <c r="C2090" s="15">
        <v>64447</v>
      </c>
      <c r="D2090" s="13">
        <v>59</v>
      </c>
      <c r="E2090" s="13"/>
      <c r="F2090" s="13"/>
      <c r="G2090" s="16"/>
      <c r="H2090" s="13" t="s">
        <v>333</v>
      </c>
      <c r="I2090" s="17">
        <v>818.5</v>
      </c>
      <c r="J2090" s="17">
        <v>695.73</v>
      </c>
      <c r="K2090" s="17">
        <v>695.73</v>
      </c>
      <c r="L2090" s="17">
        <v>777.58</v>
      </c>
      <c r="M2090" s="17"/>
      <c r="N2090" s="17">
        <f t="shared" si="32"/>
        <v>392.88</v>
      </c>
    </row>
    <row r="2091" spans="1:14" x14ac:dyDescent="0.25">
      <c r="A2091" s="14">
        <v>2700105</v>
      </c>
      <c r="B2091" s="13">
        <v>360</v>
      </c>
      <c r="C2091" s="15">
        <v>64415</v>
      </c>
      <c r="D2091" s="13">
        <v>59</v>
      </c>
      <c r="E2091" s="13"/>
      <c r="F2091" s="13"/>
      <c r="G2091" s="16"/>
      <c r="H2091" s="13" t="s">
        <v>334</v>
      </c>
      <c r="I2091" s="17">
        <v>1153.5</v>
      </c>
      <c r="J2091" s="17">
        <v>980.48</v>
      </c>
      <c r="K2091" s="17">
        <v>980.48</v>
      </c>
      <c r="L2091" s="17">
        <v>1095.83</v>
      </c>
      <c r="M2091" s="17"/>
      <c r="N2091" s="17">
        <f t="shared" si="32"/>
        <v>553.67999999999995</v>
      </c>
    </row>
    <row r="2092" spans="1:14" x14ac:dyDescent="0.25">
      <c r="A2092" s="14">
        <v>2700106</v>
      </c>
      <c r="B2092" s="13">
        <v>360</v>
      </c>
      <c r="C2092" s="15">
        <v>64488</v>
      </c>
      <c r="D2092" s="13">
        <v>59</v>
      </c>
      <c r="E2092" s="13"/>
      <c r="F2092" s="13"/>
      <c r="G2092" s="16"/>
      <c r="H2092" s="13" t="s">
        <v>335</v>
      </c>
      <c r="I2092" s="17">
        <v>818.5</v>
      </c>
      <c r="J2092" s="17">
        <v>695.73</v>
      </c>
      <c r="K2092" s="17">
        <v>695.73</v>
      </c>
      <c r="L2092" s="17">
        <v>777.58</v>
      </c>
      <c r="M2092" s="17"/>
      <c r="N2092" s="17">
        <f t="shared" si="32"/>
        <v>392.88</v>
      </c>
    </row>
    <row r="2093" spans="1:14" x14ac:dyDescent="0.25">
      <c r="A2093" s="14">
        <v>2700108</v>
      </c>
      <c r="B2093" s="13">
        <v>360</v>
      </c>
      <c r="C2093" s="15">
        <v>64488</v>
      </c>
      <c r="D2093" s="13">
        <v>59</v>
      </c>
      <c r="E2093" s="13"/>
      <c r="F2093" s="13"/>
      <c r="G2093" s="16"/>
      <c r="H2093" s="13" t="s">
        <v>336</v>
      </c>
      <c r="I2093" s="17">
        <v>818.5</v>
      </c>
      <c r="J2093" s="17">
        <v>695.73</v>
      </c>
      <c r="K2093" s="17">
        <v>695.73</v>
      </c>
      <c r="L2093" s="17">
        <v>777.58</v>
      </c>
      <c r="M2093" s="17"/>
      <c r="N2093" s="17">
        <f t="shared" si="32"/>
        <v>392.88</v>
      </c>
    </row>
    <row r="2094" spans="1:14" x14ac:dyDescent="0.25">
      <c r="A2094" s="14">
        <v>100300</v>
      </c>
      <c r="B2094" s="13">
        <v>361</v>
      </c>
      <c r="C2094" s="15"/>
      <c r="D2094" s="13"/>
      <c r="E2094" s="13"/>
      <c r="F2094" s="13"/>
      <c r="G2094" s="16"/>
      <c r="H2094" s="13" t="s">
        <v>127</v>
      </c>
      <c r="I2094" s="17">
        <v>193.25</v>
      </c>
      <c r="J2094" s="17">
        <v>164.26</v>
      </c>
      <c r="K2094" s="17">
        <v>164.26</v>
      </c>
      <c r="L2094" s="17">
        <v>183.59</v>
      </c>
      <c r="M2094" s="17"/>
      <c r="N2094" s="17">
        <f t="shared" si="32"/>
        <v>92.759999999999991</v>
      </c>
    </row>
    <row r="2095" spans="1:14" x14ac:dyDescent="0.25">
      <c r="A2095" s="14">
        <v>103000</v>
      </c>
      <c r="B2095" s="13">
        <v>361</v>
      </c>
      <c r="C2095" s="15">
        <v>36569</v>
      </c>
      <c r="D2095" s="13"/>
      <c r="E2095" s="13"/>
      <c r="F2095" s="13"/>
      <c r="G2095" s="16"/>
      <c r="H2095" s="13" t="s">
        <v>162</v>
      </c>
      <c r="I2095" s="17">
        <v>1105.75</v>
      </c>
      <c r="J2095" s="17">
        <v>939.89</v>
      </c>
      <c r="K2095" s="17">
        <v>939.89</v>
      </c>
      <c r="L2095" s="17">
        <v>1050.46</v>
      </c>
      <c r="M2095" s="17"/>
      <c r="N2095" s="17">
        <f t="shared" si="32"/>
        <v>530.76</v>
      </c>
    </row>
    <row r="2096" spans="1:14" x14ac:dyDescent="0.25">
      <c r="A2096" s="14">
        <v>401010</v>
      </c>
      <c r="B2096" s="13">
        <v>361</v>
      </c>
      <c r="C2096" s="15">
        <v>36510</v>
      </c>
      <c r="D2096" s="13"/>
      <c r="E2096" s="13"/>
      <c r="F2096" s="13"/>
      <c r="G2096" s="16"/>
      <c r="H2096" s="13" t="s">
        <v>181</v>
      </c>
      <c r="I2096" s="17">
        <v>155.5</v>
      </c>
      <c r="J2096" s="17">
        <v>132.18</v>
      </c>
      <c r="K2096" s="17">
        <v>132.18</v>
      </c>
      <c r="L2096" s="17">
        <v>147.72999999999999</v>
      </c>
      <c r="M2096" s="17"/>
      <c r="N2096" s="17">
        <f t="shared" si="32"/>
        <v>74.64</v>
      </c>
    </row>
    <row r="2097" spans="1:14" x14ac:dyDescent="0.25">
      <c r="A2097">
        <v>3607057</v>
      </c>
      <c r="B2097">
        <v>361</v>
      </c>
      <c r="C2097">
        <v>32555</v>
      </c>
      <c r="H2097" t="s">
        <v>2497</v>
      </c>
      <c r="I2097" s="3">
        <v>1164</v>
      </c>
      <c r="J2097" s="3">
        <v>989.4</v>
      </c>
      <c r="K2097" s="3">
        <v>989.4</v>
      </c>
      <c r="L2097" s="3">
        <v>1105.8</v>
      </c>
      <c r="M2097" s="3"/>
      <c r="N2097" s="17">
        <f t="shared" si="32"/>
        <v>558.72</v>
      </c>
    </row>
    <row r="2098" spans="1:14" x14ac:dyDescent="0.25">
      <c r="A2098">
        <v>3608011</v>
      </c>
      <c r="B2098">
        <v>361</v>
      </c>
      <c r="C2098">
        <v>49083</v>
      </c>
      <c r="H2098" t="s">
        <v>2498</v>
      </c>
      <c r="I2098" s="3">
        <v>1164</v>
      </c>
      <c r="J2098" s="3">
        <v>989.4</v>
      </c>
      <c r="K2098" s="3">
        <v>989.4</v>
      </c>
      <c r="L2098" s="3">
        <v>1105.8</v>
      </c>
      <c r="M2098" s="3"/>
      <c r="N2098" s="17">
        <f t="shared" si="32"/>
        <v>558.72</v>
      </c>
    </row>
    <row r="2099" spans="1:14" x14ac:dyDescent="0.25">
      <c r="A2099">
        <v>3608016</v>
      </c>
      <c r="B2099">
        <v>361</v>
      </c>
      <c r="C2099">
        <v>19000</v>
      </c>
      <c r="D2099" t="s">
        <v>2357</v>
      </c>
      <c r="H2099" t="s">
        <v>2499</v>
      </c>
      <c r="I2099" s="3">
        <v>1158.25</v>
      </c>
      <c r="J2099" s="3">
        <v>984.51</v>
      </c>
      <c r="K2099" s="3">
        <v>984.51</v>
      </c>
      <c r="L2099" s="3">
        <v>1100.3399999999999</v>
      </c>
      <c r="M2099" s="3"/>
      <c r="N2099" s="17">
        <f t="shared" si="32"/>
        <v>555.95999999999992</v>
      </c>
    </row>
    <row r="2100" spans="1:14" x14ac:dyDescent="0.25">
      <c r="A2100">
        <v>3608025</v>
      </c>
      <c r="B2100">
        <v>361</v>
      </c>
      <c r="C2100">
        <v>19083</v>
      </c>
      <c r="D2100" t="s">
        <v>2357</v>
      </c>
      <c r="H2100" t="s">
        <v>2500</v>
      </c>
      <c r="I2100" s="3">
        <v>1629.25</v>
      </c>
      <c r="J2100" s="3">
        <v>1384.86</v>
      </c>
      <c r="K2100" s="3">
        <v>1384.86</v>
      </c>
      <c r="L2100" s="3">
        <v>1547.79</v>
      </c>
      <c r="M2100" s="3"/>
      <c r="N2100" s="17">
        <f t="shared" si="32"/>
        <v>782.04</v>
      </c>
    </row>
    <row r="2101" spans="1:14" x14ac:dyDescent="0.25">
      <c r="A2101">
        <v>3608027</v>
      </c>
      <c r="B2101">
        <v>361</v>
      </c>
      <c r="C2101">
        <v>38505</v>
      </c>
      <c r="H2101" t="s">
        <v>2501</v>
      </c>
      <c r="I2101" s="3">
        <v>2143.25</v>
      </c>
      <c r="J2101" s="3">
        <v>1821.76</v>
      </c>
      <c r="K2101" s="3">
        <v>1821.76</v>
      </c>
      <c r="L2101" s="3">
        <v>2036.09</v>
      </c>
      <c r="M2101" s="3"/>
      <c r="N2101" s="17">
        <f t="shared" si="32"/>
        <v>1028.76</v>
      </c>
    </row>
    <row r="2102" spans="1:14" x14ac:dyDescent="0.25">
      <c r="A2102">
        <v>3608036</v>
      </c>
      <c r="B2102">
        <v>361</v>
      </c>
      <c r="C2102">
        <v>19083</v>
      </c>
      <c r="D2102" t="s">
        <v>2357</v>
      </c>
      <c r="H2102" t="s">
        <v>2505</v>
      </c>
      <c r="I2102" s="3">
        <v>2149.25</v>
      </c>
      <c r="J2102" s="3">
        <v>1826.86</v>
      </c>
      <c r="K2102" s="3">
        <v>1826.86</v>
      </c>
      <c r="L2102" s="3">
        <v>2041.79</v>
      </c>
      <c r="M2102" s="3"/>
      <c r="N2102" s="17">
        <f t="shared" si="32"/>
        <v>1031.6399999999999</v>
      </c>
    </row>
    <row r="2103" spans="1:14" x14ac:dyDescent="0.25">
      <c r="A2103">
        <v>3618016</v>
      </c>
      <c r="B2103">
        <v>361</v>
      </c>
      <c r="C2103">
        <v>19000</v>
      </c>
      <c r="D2103" t="s">
        <v>2311</v>
      </c>
      <c r="H2103" t="s">
        <v>2516</v>
      </c>
      <c r="I2103" s="3">
        <v>1158.25</v>
      </c>
      <c r="J2103" s="3">
        <v>984.51</v>
      </c>
      <c r="K2103" s="3">
        <v>984.51</v>
      </c>
      <c r="L2103" s="3">
        <v>1100.3399999999999</v>
      </c>
      <c r="M2103" s="3"/>
      <c r="N2103" s="17">
        <f t="shared" si="32"/>
        <v>555.95999999999992</v>
      </c>
    </row>
    <row r="2104" spans="1:14" x14ac:dyDescent="0.25">
      <c r="A2104">
        <v>3618025</v>
      </c>
      <c r="B2104">
        <v>361</v>
      </c>
      <c r="C2104">
        <v>19083</v>
      </c>
      <c r="D2104" t="s">
        <v>2311</v>
      </c>
      <c r="H2104" t="s">
        <v>2517</v>
      </c>
      <c r="I2104" s="3">
        <v>1629.25</v>
      </c>
      <c r="J2104" s="3">
        <v>1384.86</v>
      </c>
      <c r="K2104" s="3">
        <v>1384.86</v>
      </c>
      <c r="L2104" s="3">
        <v>1547.79</v>
      </c>
      <c r="M2104" s="3"/>
      <c r="N2104" s="17">
        <f t="shared" si="32"/>
        <v>782.04</v>
      </c>
    </row>
    <row r="2105" spans="1:14" x14ac:dyDescent="0.25">
      <c r="A2105">
        <v>3618036</v>
      </c>
      <c r="B2105">
        <v>361</v>
      </c>
      <c r="C2105">
        <v>19083</v>
      </c>
      <c r="D2105" t="s">
        <v>2311</v>
      </c>
      <c r="H2105" t="s">
        <v>2518</v>
      </c>
      <c r="I2105" s="3">
        <v>2149.25</v>
      </c>
      <c r="J2105" s="3">
        <v>1826.86</v>
      </c>
      <c r="K2105" s="3">
        <v>1826.86</v>
      </c>
      <c r="L2105" s="3">
        <v>2041.79</v>
      </c>
      <c r="M2105" s="3"/>
      <c r="N2105" s="17">
        <f t="shared" si="32"/>
        <v>1031.6399999999999</v>
      </c>
    </row>
    <row r="2106" spans="1:14" x14ac:dyDescent="0.25">
      <c r="A2106" s="14">
        <v>2700002</v>
      </c>
      <c r="B2106" s="13">
        <v>370</v>
      </c>
      <c r="C2106" s="15"/>
      <c r="D2106" s="13"/>
      <c r="E2106" s="13"/>
      <c r="F2106" s="13"/>
      <c r="G2106" s="16"/>
      <c r="H2106" s="13" t="s">
        <v>326</v>
      </c>
      <c r="I2106" s="17">
        <v>202.25</v>
      </c>
      <c r="J2106" s="17">
        <v>171.91</v>
      </c>
      <c r="K2106" s="17">
        <v>171.91</v>
      </c>
      <c r="L2106" s="17">
        <v>192.14</v>
      </c>
      <c r="M2106" s="17"/>
      <c r="N2106" s="17">
        <f t="shared" si="32"/>
        <v>97.08</v>
      </c>
    </row>
    <row r="2107" spans="1:14" x14ac:dyDescent="0.25">
      <c r="A2107" s="14">
        <v>2700004</v>
      </c>
      <c r="B2107" s="13">
        <v>370</v>
      </c>
      <c r="C2107" s="15"/>
      <c r="D2107" s="13"/>
      <c r="E2107" s="13"/>
      <c r="F2107" s="13"/>
      <c r="G2107" s="16"/>
      <c r="H2107" s="13" t="s">
        <v>327</v>
      </c>
      <c r="I2107" s="17">
        <v>7.75</v>
      </c>
      <c r="J2107" s="17">
        <v>6.59</v>
      </c>
      <c r="K2107" s="17">
        <v>6.59</v>
      </c>
      <c r="L2107" s="17">
        <v>7.36</v>
      </c>
      <c r="M2107" s="17"/>
      <c r="N2107" s="17">
        <f t="shared" si="32"/>
        <v>3.7199999999999998</v>
      </c>
    </row>
    <row r="2108" spans="1:14" x14ac:dyDescent="0.25">
      <c r="A2108" s="14">
        <v>2700006</v>
      </c>
      <c r="B2108" s="13">
        <v>370</v>
      </c>
      <c r="C2108" s="15"/>
      <c r="D2108" s="13"/>
      <c r="E2108" s="13"/>
      <c r="F2108" s="13"/>
      <c r="G2108" s="16"/>
      <c r="H2108" s="13" t="s">
        <v>328</v>
      </c>
      <c r="I2108" s="17">
        <v>291.75</v>
      </c>
      <c r="J2108" s="17">
        <v>247.99</v>
      </c>
      <c r="K2108" s="17">
        <v>247.99</v>
      </c>
      <c r="L2108" s="17">
        <v>277.16000000000003</v>
      </c>
      <c r="M2108" s="17"/>
      <c r="N2108" s="17">
        <f t="shared" si="32"/>
        <v>140.04</v>
      </c>
    </row>
    <row r="2109" spans="1:14" x14ac:dyDescent="0.25">
      <c r="A2109" s="14">
        <v>2700008</v>
      </c>
      <c r="B2109" s="13">
        <v>370</v>
      </c>
      <c r="C2109" s="15"/>
      <c r="D2109" s="13"/>
      <c r="E2109" s="13"/>
      <c r="F2109" s="13"/>
      <c r="G2109" s="16"/>
      <c r="H2109" s="13" t="s">
        <v>329</v>
      </c>
      <c r="I2109" s="17">
        <v>9.25</v>
      </c>
      <c r="J2109" s="17">
        <v>7.86</v>
      </c>
      <c r="K2109" s="17">
        <v>7.86</v>
      </c>
      <c r="L2109" s="17">
        <v>8.7899999999999991</v>
      </c>
      <c r="M2109" s="17"/>
      <c r="N2109" s="17">
        <f t="shared" si="32"/>
        <v>4.4399999999999995</v>
      </c>
    </row>
    <row r="2110" spans="1:14" x14ac:dyDescent="0.25">
      <c r="A2110">
        <v>3400026</v>
      </c>
      <c r="B2110">
        <v>390</v>
      </c>
      <c r="C2110" t="s">
        <v>2304</v>
      </c>
      <c r="H2110" t="s">
        <v>2305</v>
      </c>
      <c r="I2110" s="3">
        <v>367</v>
      </c>
      <c r="J2110" s="3">
        <v>311.95</v>
      </c>
      <c r="K2110" s="3">
        <v>311.95</v>
      </c>
      <c r="L2110" s="3">
        <v>348.65</v>
      </c>
      <c r="M2110" s="3"/>
      <c r="N2110" s="17">
        <f t="shared" si="32"/>
        <v>176.16</v>
      </c>
    </row>
    <row r="2111" spans="1:14" x14ac:dyDescent="0.25">
      <c r="A2111">
        <v>3400027</v>
      </c>
      <c r="B2111">
        <v>390</v>
      </c>
      <c r="C2111">
        <v>86927</v>
      </c>
      <c r="H2111" t="s">
        <v>2306</v>
      </c>
      <c r="I2111" s="3">
        <v>104.25</v>
      </c>
      <c r="J2111" s="3">
        <v>88.61</v>
      </c>
      <c r="K2111" s="3">
        <v>88.61</v>
      </c>
      <c r="L2111" s="3">
        <v>99.04</v>
      </c>
      <c r="M2111" s="3"/>
      <c r="N2111" s="17">
        <f t="shared" si="32"/>
        <v>50.04</v>
      </c>
    </row>
    <row r="2112" spans="1:14" x14ac:dyDescent="0.25">
      <c r="A2112">
        <v>3400030</v>
      </c>
      <c r="B2112">
        <v>390</v>
      </c>
      <c r="C2112" t="s">
        <v>2307</v>
      </c>
      <c r="H2112" t="s">
        <v>2308</v>
      </c>
      <c r="I2112" s="3">
        <v>928.25</v>
      </c>
      <c r="J2112" s="3">
        <v>789.01</v>
      </c>
      <c r="K2112" s="3">
        <v>789.01</v>
      </c>
      <c r="L2112" s="3">
        <v>881.84</v>
      </c>
      <c r="M2112" s="3"/>
      <c r="N2112" s="17">
        <f t="shared" si="32"/>
        <v>445.56</v>
      </c>
    </row>
    <row r="2113" spans="1:14" x14ac:dyDescent="0.25">
      <c r="A2113" s="14">
        <v>101001</v>
      </c>
      <c r="B2113" s="13">
        <v>391</v>
      </c>
      <c r="C2113" s="15">
        <v>36430</v>
      </c>
      <c r="D2113" s="13"/>
      <c r="E2113" s="13"/>
      <c r="F2113" s="13"/>
      <c r="G2113" s="16"/>
      <c r="H2113" s="13" t="s">
        <v>128</v>
      </c>
      <c r="I2113" s="17">
        <v>533.75</v>
      </c>
      <c r="J2113" s="17">
        <v>453.69</v>
      </c>
      <c r="K2113" s="17">
        <v>453.69</v>
      </c>
      <c r="L2113" s="17">
        <v>507.06</v>
      </c>
      <c r="M2113" s="17"/>
      <c r="N2113" s="17">
        <f t="shared" si="32"/>
        <v>256.2</v>
      </c>
    </row>
    <row r="2114" spans="1:14" x14ac:dyDescent="0.25">
      <c r="A2114" s="14">
        <v>101002</v>
      </c>
      <c r="B2114" s="13">
        <v>391</v>
      </c>
      <c r="C2114" s="15">
        <v>36430</v>
      </c>
      <c r="D2114" s="13"/>
      <c r="E2114" s="13"/>
      <c r="F2114" s="13"/>
      <c r="G2114" s="16"/>
      <c r="H2114" s="13" t="s">
        <v>129</v>
      </c>
      <c r="I2114" s="17">
        <v>567.5</v>
      </c>
      <c r="J2114" s="17">
        <v>482.38</v>
      </c>
      <c r="K2114" s="17">
        <v>482.38</v>
      </c>
      <c r="L2114" s="17">
        <v>539.13</v>
      </c>
      <c r="M2114" s="17"/>
      <c r="N2114" s="17">
        <f t="shared" si="32"/>
        <v>272.39999999999998</v>
      </c>
    </row>
    <row r="2115" spans="1:14" x14ac:dyDescent="0.25">
      <c r="A2115" s="14">
        <v>101003</v>
      </c>
      <c r="B2115" s="13">
        <v>391</v>
      </c>
      <c r="C2115" s="15">
        <v>36430</v>
      </c>
      <c r="D2115" s="13"/>
      <c r="E2115" s="13"/>
      <c r="F2115" s="13"/>
      <c r="G2115" s="16"/>
      <c r="H2115" s="13" t="s">
        <v>130</v>
      </c>
      <c r="I2115" s="17">
        <v>605.75</v>
      </c>
      <c r="J2115" s="17">
        <v>514.89</v>
      </c>
      <c r="K2115" s="17">
        <v>514.89</v>
      </c>
      <c r="L2115" s="17">
        <v>575.46</v>
      </c>
      <c r="M2115" s="17"/>
      <c r="N2115" s="17">
        <f t="shared" si="32"/>
        <v>290.76</v>
      </c>
    </row>
    <row r="2116" spans="1:14" x14ac:dyDescent="0.25">
      <c r="A2116" s="14">
        <v>101004</v>
      </c>
      <c r="B2116" s="13">
        <v>391</v>
      </c>
      <c r="C2116" s="15">
        <v>36430</v>
      </c>
      <c r="D2116" s="13"/>
      <c r="E2116" s="13"/>
      <c r="F2116" s="13"/>
      <c r="G2116" s="16"/>
      <c r="H2116" s="13" t="s">
        <v>131</v>
      </c>
      <c r="I2116" s="17">
        <v>627.5</v>
      </c>
      <c r="J2116" s="17">
        <v>533.38</v>
      </c>
      <c r="K2116" s="17">
        <v>533.38</v>
      </c>
      <c r="L2116" s="17">
        <v>596.13</v>
      </c>
      <c r="M2116" s="17"/>
      <c r="N2116" s="17">
        <f t="shared" si="32"/>
        <v>301.2</v>
      </c>
    </row>
    <row r="2117" spans="1:14" x14ac:dyDescent="0.25">
      <c r="A2117" s="14">
        <v>101005</v>
      </c>
      <c r="B2117" s="13">
        <v>391</v>
      </c>
      <c r="C2117" s="15">
        <v>36430</v>
      </c>
      <c r="D2117" s="13"/>
      <c r="E2117" s="13"/>
      <c r="F2117" s="13"/>
      <c r="G2117" s="16"/>
      <c r="H2117" s="13" t="s">
        <v>132</v>
      </c>
      <c r="I2117" s="17">
        <v>663.5</v>
      </c>
      <c r="J2117" s="17">
        <v>563.98</v>
      </c>
      <c r="K2117" s="17">
        <v>563.98</v>
      </c>
      <c r="L2117" s="17">
        <v>630.33000000000004</v>
      </c>
      <c r="M2117" s="17"/>
      <c r="N2117" s="17">
        <f t="shared" si="32"/>
        <v>318.47999999999996</v>
      </c>
    </row>
    <row r="2118" spans="1:14" x14ac:dyDescent="0.25">
      <c r="A2118" s="14">
        <v>101006</v>
      </c>
      <c r="B2118" s="13">
        <v>391</v>
      </c>
      <c r="C2118" s="15">
        <v>36430</v>
      </c>
      <c r="D2118" s="13"/>
      <c r="E2118" s="13"/>
      <c r="F2118" s="13"/>
      <c r="G2118" s="16"/>
      <c r="H2118" s="13" t="s">
        <v>133</v>
      </c>
      <c r="I2118" s="17">
        <v>695.75</v>
      </c>
      <c r="J2118" s="17">
        <v>591.39</v>
      </c>
      <c r="K2118" s="17">
        <v>591.39</v>
      </c>
      <c r="L2118" s="17">
        <v>660.96</v>
      </c>
      <c r="M2118" s="17"/>
      <c r="N2118" s="17">
        <f t="shared" si="32"/>
        <v>333.96</v>
      </c>
    </row>
    <row r="2119" spans="1:14" x14ac:dyDescent="0.25">
      <c r="A2119" s="14">
        <v>101007</v>
      </c>
      <c r="B2119" s="13">
        <v>391</v>
      </c>
      <c r="C2119" s="15">
        <v>36430</v>
      </c>
      <c r="D2119" s="13"/>
      <c r="E2119" s="13"/>
      <c r="F2119" s="13"/>
      <c r="G2119" s="16"/>
      <c r="H2119" s="13" t="s">
        <v>134</v>
      </c>
      <c r="I2119" s="17">
        <v>728.25</v>
      </c>
      <c r="J2119" s="17">
        <v>619.01</v>
      </c>
      <c r="K2119" s="17">
        <v>619.01</v>
      </c>
      <c r="L2119" s="17">
        <v>691.84</v>
      </c>
      <c r="M2119" s="17"/>
      <c r="N2119" s="17">
        <f t="shared" si="32"/>
        <v>349.56</v>
      </c>
    </row>
    <row r="2120" spans="1:14" x14ac:dyDescent="0.25">
      <c r="A2120" s="14">
        <v>101008</v>
      </c>
      <c r="B2120" s="13">
        <v>391</v>
      </c>
      <c r="C2120" s="15">
        <v>36430</v>
      </c>
      <c r="D2120" s="13"/>
      <c r="E2120" s="13"/>
      <c r="F2120" s="13"/>
      <c r="G2120" s="16"/>
      <c r="H2120" s="13" t="s">
        <v>135</v>
      </c>
      <c r="I2120" s="17">
        <v>754.75</v>
      </c>
      <c r="J2120" s="17">
        <v>641.54</v>
      </c>
      <c r="K2120" s="17">
        <v>641.54</v>
      </c>
      <c r="L2120" s="17">
        <v>717.01</v>
      </c>
      <c r="M2120" s="17"/>
      <c r="N2120" s="17">
        <f t="shared" si="32"/>
        <v>362.28</v>
      </c>
    </row>
    <row r="2121" spans="1:14" x14ac:dyDescent="0.25">
      <c r="A2121" s="14">
        <v>101009</v>
      </c>
      <c r="B2121" s="13">
        <v>391</v>
      </c>
      <c r="C2121" s="15">
        <v>36430</v>
      </c>
      <c r="D2121" s="13"/>
      <c r="E2121" s="13"/>
      <c r="F2121" s="13"/>
      <c r="G2121" s="16"/>
      <c r="H2121" s="13" t="s">
        <v>136</v>
      </c>
      <c r="I2121" s="17">
        <v>793.25</v>
      </c>
      <c r="J2121" s="17">
        <v>674.26</v>
      </c>
      <c r="K2121" s="17">
        <v>674.26</v>
      </c>
      <c r="L2121" s="17">
        <v>753.59</v>
      </c>
      <c r="M2121" s="17"/>
      <c r="N2121" s="17">
        <f t="shared" si="32"/>
        <v>380.76</v>
      </c>
    </row>
    <row r="2122" spans="1:14" x14ac:dyDescent="0.25">
      <c r="A2122" s="14">
        <v>101010</v>
      </c>
      <c r="B2122" s="13">
        <v>391</v>
      </c>
      <c r="C2122" s="15">
        <v>36430</v>
      </c>
      <c r="D2122" s="13"/>
      <c r="E2122" s="13"/>
      <c r="F2122" s="13"/>
      <c r="G2122" s="16"/>
      <c r="H2122" s="13" t="s">
        <v>137</v>
      </c>
      <c r="I2122" s="17">
        <v>821</v>
      </c>
      <c r="J2122" s="17">
        <v>697.85</v>
      </c>
      <c r="K2122" s="17">
        <v>697.85</v>
      </c>
      <c r="L2122" s="17">
        <v>779.95</v>
      </c>
      <c r="M2122" s="17"/>
      <c r="N2122" s="17">
        <f t="shared" si="32"/>
        <v>394.08</v>
      </c>
    </row>
    <row r="2123" spans="1:14" x14ac:dyDescent="0.25">
      <c r="A2123">
        <v>3802822</v>
      </c>
      <c r="B2123">
        <v>401</v>
      </c>
      <c r="C2123">
        <v>77061</v>
      </c>
      <c r="D2123" t="s">
        <v>2311</v>
      </c>
      <c r="H2123" s="1" t="s">
        <v>2762</v>
      </c>
      <c r="I2123" s="3">
        <v>58.5</v>
      </c>
      <c r="J2123" s="3">
        <v>49.73</v>
      </c>
      <c r="K2123" s="3">
        <v>49.73</v>
      </c>
      <c r="L2123" s="3">
        <v>55.58</v>
      </c>
      <c r="M2123" s="3"/>
      <c r="N2123" s="17">
        <f t="shared" si="32"/>
        <v>28.08</v>
      </c>
    </row>
    <row r="2124" spans="1:14" x14ac:dyDescent="0.25">
      <c r="A2124">
        <v>3802823</v>
      </c>
      <c r="B2124">
        <v>401</v>
      </c>
      <c r="C2124">
        <v>77061</v>
      </c>
      <c r="D2124" t="s">
        <v>2357</v>
      </c>
      <c r="H2124" t="s">
        <v>2576</v>
      </c>
      <c r="I2124" s="3">
        <v>58.5</v>
      </c>
      <c r="J2124" s="3">
        <v>49.73</v>
      </c>
      <c r="K2124" s="3">
        <v>49.73</v>
      </c>
      <c r="L2124" s="3">
        <v>55.58</v>
      </c>
      <c r="M2124" s="3"/>
      <c r="N2124" s="17">
        <f t="shared" si="32"/>
        <v>28.08</v>
      </c>
    </row>
    <row r="2125" spans="1:14" x14ac:dyDescent="0.25">
      <c r="A2125">
        <v>3802824</v>
      </c>
      <c r="B2125">
        <v>401</v>
      </c>
      <c r="C2125">
        <v>77062</v>
      </c>
      <c r="H2125" s="1" t="s">
        <v>2763</v>
      </c>
      <c r="I2125" s="3">
        <v>55.75</v>
      </c>
      <c r="J2125" s="3">
        <v>47.39</v>
      </c>
      <c r="K2125" s="3">
        <v>47.39</v>
      </c>
      <c r="L2125" s="3">
        <v>52.96</v>
      </c>
      <c r="M2125" s="3"/>
      <c r="N2125" s="17">
        <f t="shared" si="32"/>
        <v>26.759999999999998</v>
      </c>
    </row>
    <row r="2126" spans="1:14" x14ac:dyDescent="0.25">
      <c r="A2126">
        <v>3812796</v>
      </c>
      <c r="B2126">
        <v>401</v>
      </c>
      <c r="C2126">
        <v>77065</v>
      </c>
      <c r="D2126" t="s">
        <v>2357</v>
      </c>
      <c r="H2126" t="s">
        <v>2579</v>
      </c>
      <c r="I2126" s="3">
        <v>308.75</v>
      </c>
      <c r="J2126" s="3">
        <v>262.44</v>
      </c>
      <c r="K2126" s="3">
        <v>262.44</v>
      </c>
      <c r="L2126" s="3">
        <v>293.31</v>
      </c>
      <c r="M2126" s="3"/>
      <c r="N2126" s="17">
        <f t="shared" si="32"/>
        <v>148.19999999999999</v>
      </c>
    </row>
    <row r="2127" spans="1:14" x14ac:dyDescent="0.25">
      <c r="A2127">
        <v>3812797</v>
      </c>
      <c r="B2127">
        <v>401</v>
      </c>
      <c r="C2127">
        <v>77065</v>
      </c>
      <c r="D2127" t="s">
        <v>2311</v>
      </c>
      <c r="H2127" t="s">
        <v>2580</v>
      </c>
      <c r="I2127" s="3">
        <v>308.75</v>
      </c>
      <c r="J2127" s="3">
        <v>262.44</v>
      </c>
      <c r="K2127" s="3">
        <v>262.44</v>
      </c>
      <c r="L2127" s="3">
        <v>293.31</v>
      </c>
      <c r="M2127" s="3"/>
      <c r="N2127" s="17">
        <f t="shared" si="32"/>
        <v>148.19999999999999</v>
      </c>
    </row>
    <row r="2128" spans="1:14" x14ac:dyDescent="0.25">
      <c r="A2128">
        <v>3812798</v>
      </c>
      <c r="B2128">
        <v>401</v>
      </c>
      <c r="C2128">
        <v>77066</v>
      </c>
      <c r="D2128" t="s">
        <v>0</v>
      </c>
      <c r="H2128" t="s">
        <v>2581</v>
      </c>
      <c r="I2128" s="3">
        <v>360.25</v>
      </c>
      <c r="J2128" s="3">
        <v>306.20999999999998</v>
      </c>
      <c r="K2128" s="3">
        <v>306.20999999999998</v>
      </c>
      <c r="L2128" s="3">
        <v>342.24</v>
      </c>
      <c r="M2128" s="3"/>
      <c r="N2128" s="17">
        <f t="shared" si="32"/>
        <v>172.92</v>
      </c>
    </row>
    <row r="2129" spans="1:14" x14ac:dyDescent="0.25">
      <c r="A2129">
        <v>3812808</v>
      </c>
      <c r="B2129">
        <v>401</v>
      </c>
      <c r="C2129">
        <v>77066</v>
      </c>
      <c r="D2129" t="s">
        <v>0</v>
      </c>
      <c r="H2129" t="s">
        <v>2583</v>
      </c>
      <c r="I2129" s="3">
        <v>519.5</v>
      </c>
      <c r="J2129" s="3">
        <v>441.58</v>
      </c>
      <c r="K2129" s="3">
        <v>441.58</v>
      </c>
      <c r="L2129" s="3">
        <v>493.53</v>
      </c>
      <c r="M2129" s="3"/>
      <c r="N2129" s="17">
        <f t="shared" si="32"/>
        <v>249.35999999999999</v>
      </c>
    </row>
    <row r="2130" spans="1:14" x14ac:dyDescent="0.25">
      <c r="A2130">
        <v>3822796</v>
      </c>
      <c r="B2130">
        <v>401</v>
      </c>
      <c r="C2130">
        <v>77065</v>
      </c>
      <c r="D2130" t="s">
        <v>2357</v>
      </c>
      <c r="H2130" t="s">
        <v>2585</v>
      </c>
      <c r="I2130" s="3">
        <v>308.75</v>
      </c>
      <c r="J2130" s="3">
        <v>262.44</v>
      </c>
      <c r="K2130" s="3">
        <v>262.44</v>
      </c>
      <c r="L2130" s="3">
        <v>293.31</v>
      </c>
      <c r="M2130" s="3"/>
      <c r="N2130" s="17">
        <f t="shared" si="32"/>
        <v>148.19999999999999</v>
      </c>
    </row>
    <row r="2131" spans="1:14" x14ac:dyDescent="0.25">
      <c r="A2131">
        <v>3822797</v>
      </c>
      <c r="B2131">
        <v>401</v>
      </c>
      <c r="C2131">
        <v>77065</v>
      </c>
      <c r="D2131" t="s">
        <v>2311</v>
      </c>
      <c r="H2131" t="s">
        <v>2586</v>
      </c>
      <c r="I2131" s="3">
        <v>308.75</v>
      </c>
      <c r="J2131" s="3">
        <v>262.44</v>
      </c>
      <c r="K2131" s="3">
        <v>262.44</v>
      </c>
      <c r="L2131" s="3">
        <v>293.31</v>
      </c>
      <c r="M2131" s="3"/>
      <c r="N2131" s="17">
        <f t="shared" ref="N2131:N2194" si="33">+I2131*0.48</f>
        <v>148.19999999999999</v>
      </c>
    </row>
    <row r="2132" spans="1:14" x14ac:dyDescent="0.25">
      <c r="A2132">
        <v>3822798</v>
      </c>
      <c r="B2132">
        <v>401</v>
      </c>
      <c r="C2132">
        <v>77066</v>
      </c>
      <c r="D2132" t="s">
        <v>0</v>
      </c>
      <c r="H2132" t="s">
        <v>2587</v>
      </c>
      <c r="I2132" s="3">
        <v>360.25</v>
      </c>
      <c r="J2132" s="3">
        <v>306.20999999999998</v>
      </c>
      <c r="K2132" s="3">
        <v>306.20999999999998</v>
      </c>
      <c r="L2132" s="3">
        <v>342.24</v>
      </c>
      <c r="M2132" s="3"/>
      <c r="N2132" s="17">
        <f t="shared" si="33"/>
        <v>172.92</v>
      </c>
    </row>
    <row r="2133" spans="1:14" x14ac:dyDescent="0.25">
      <c r="A2133">
        <v>3822808</v>
      </c>
      <c r="B2133">
        <v>401</v>
      </c>
      <c r="C2133">
        <v>77066</v>
      </c>
      <c r="D2133" t="s">
        <v>0</v>
      </c>
      <c r="H2133" t="s">
        <v>2588</v>
      </c>
      <c r="I2133" s="3">
        <v>519.5</v>
      </c>
      <c r="J2133" s="3">
        <v>441.58</v>
      </c>
      <c r="K2133" s="3">
        <v>441.58</v>
      </c>
      <c r="L2133" s="3">
        <v>493.53</v>
      </c>
      <c r="M2133" s="3"/>
      <c r="N2133" s="17">
        <f t="shared" si="33"/>
        <v>249.35999999999999</v>
      </c>
    </row>
    <row r="2134" spans="1:14" x14ac:dyDescent="0.25">
      <c r="A2134">
        <v>3832798</v>
      </c>
      <c r="B2134">
        <v>401</v>
      </c>
      <c r="C2134">
        <v>77066</v>
      </c>
      <c r="D2134" t="s">
        <v>0</v>
      </c>
      <c r="H2134" t="s">
        <v>2589</v>
      </c>
      <c r="I2134" s="3">
        <v>360.25</v>
      </c>
      <c r="J2134" s="3">
        <v>306.20999999999998</v>
      </c>
      <c r="K2134" s="3">
        <v>306.20999999999998</v>
      </c>
      <c r="L2134" s="3">
        <v>342.24</v>
      </c>
      <c r="M2134" s="3"/>
      <c r="N2134" s="17">
        <f t="shared" si="33"/>
        <v>172.92</v>
      </c>
    </row>
    <row r="2135" spans="1:14" x14ac:dyDescent="0.25">
      <c r="A2135" s="14">
        <v>103050</v>
      </c>
      <c r="B2135" s="13">
        <v>402</v>
      </c>
      <c r="C2135" s="15">
        <v>76937</v>
      </c>
      <c r="D2135" s="13"/>
      <c r="E2135" s="13"/>
      <c r="F2135" s="13"/>
      <c r="G2135" s="16"/>
      <c r="H2135" s="13" t="s">
        <v>166</v>
      </c>
      <c r="I2135" s="17">
        <v>346.25</v>
      </c>
      <c r="J2135" s="17">
        <v>294.31</v>
      </c>
      <c r="K2135" s="17">
        <v>294.31</v>
      </c>
      <c r="L2135" s="17">
        <v>328.94</v>
      </c>
      <c r="M2135" s="17"/>
      <c r="N2135" s="17">
        <f t="shared" si="33"/>
        <v>166.2</v>
      </c>
    </row>
    <row r="2136" spans="1:14" x14ac:dyDescent="0.25">
      <c r="A2136" s="14">
        <v>103051</v>
      </c>
      <c r="B2136" s="13">
        <v>402</v>
      </c>
      <c r="C2136" s="15"/>
      <c r="D2136" s="13"/>
      <c r="E2136" s="13"/>
      <c r="F2136" s="13"/>
      <c r="G2136" s="16"/>
      <c r="H2136" s="13" t="s">
        <v>167</v>
      </c>
      <c r="I2136" s="17">
        <v>127.5</v>
      </c>
      <c r="J2136" s="17">
        <v>108.38</v>
      </c>
      <c r="K2136" s="17">
        <v>108.38</v>
      </c>
      <c r="L2136" s="17">
        <v>121.13</v>
      </c>
      <c r="M2136" s="17"/>
      <c r="N2136" s="17">
        <f t="shared" si="33"/>
        <v>61.199999999999996</v>
      </c>
    </row>
    <row r="2137" spans="1:14" x14ac:dyDescent="0.25">
      <c r="A2137" s="14">
        <v>2103051</v>
      </c>
      <c r="B2137" s="13">
        <v>402</v>
      </c>
      <c r="C2137" s="15">
        <v>76942</v>
      </c>
      <c r="D2137" s="13"/>
      <c r="E2137" s="13"/>
      <c r="F2137" s="13"/>
      <c r="G2137" s="16"/>
      <c r="H2137" s="13" t="s">
        <v>219</v>
      </c>
      <c r="I2137" s="17">
        <v>121.25</v>
      </c>
      <c r="J2137" s="17">
        <v>103.06</v>
      </c>
      <c r="K2137" s="17">
        <v>103.06</v>
      </c>
      <c r="L2137" s="17">
        <v>115.19</v>
      </c>
      <c r="M2137" s="17"/>
      <c r="N2137" s="17">
        <f t="shared" si="33"/>
        <v>58.199999999999996</v>
      </c>
    </row>
    <row r="2138" spans="1:14" x14ac:dyDescent="0.25">
      <c r="A2138">
        <v>3606090</v>
      </c>
      <c r="B2138">
        <v>402</v>
      </c>
      <c r="C2138">
        <v>76642</v>
      </c>
      <c r="D2138" t="s">
        <v>2311</v>
      </c>
      <c r="H2138" t="s">
        <v>2467</v>
      </c>
      <c r="I2138" s="3">
        <v>311.75</v>
      </c>
      <c r="J2138" s="3">
        <v>264.99</v>
      </c>
      <c r="K2138" s="3">
        <v>264.99</v>
      </c>
      <c r="L2138" s="3">
        <v>296.16000000000003</v>
      </c>
      <c r="M2138" s="3"/>
      <c r="N2138" s="17">
        <f t="shared" si="33"/>
        <v>149.63999999999999</v>
      </c>
    </row>
    <row r="2139" spans="1:14" x14ac:dyDescent="0.25">
      <c r="A2139">
        <v>3606091</v>
      </c>
      <c r="B2139">
        <v>402</v>
      </c>
      <c r="C2139">
        <v>76642</v>
      </c>
      <c r="D2139" t="s">
        <v>2357</v>
      </c>
      <c r="H2139" t="s">
        <v>2468</v>
      </c>
      <c r="I2139" s="3">
        <v>311.75</v>
      </c>
      <c r="J2139" s="3">
        <v>264.99</v>
      </c>
      <c r="K2139" s="3">
        <v>264.99</v>
      </c>
      <c r="L2139" s="3">
        <v>296.16000000000003</v>
      </c>
      <c r="M2139" s="3"/>
      <c r="N2139" s="17">
        <f t="shared" si="33"/>
        <v>149.63999999999999</v>
      </c>
    </row>
    <row r="2140" spans="1:14" x14ac:dyDescent="0.25">
      <c r="A2140">
        <v>3606092</v>
      </c>
      <c r="B2140">
        <v>402</v>
      </c>
      <c r="C2140">
        <v>76641</v>
      </c>
      <c r="D2140" t="s">
        <v>2311</v>
      </c>
      <c r="H2140" t="s">
        <v>37</v>
      </c>
      <c r="I2140" s="3">
        <v>311.75</v>
      </c>
      <c r="J2140" s="3">
        <v>264.99</v>
      </c>
      <c r="K2140" s="3">
        <v>264.99</v>
      </c>
      <c r="L2140" s="3">
        <v>296.16000000000003</v>
      </c>
      <c r="M2140" s="3"/>
      <c r="N2140" s="17">
        <f t="shared" si="33"/>
        <v>149.63999999999999</v>
      </c>
    </row>
    <row r="2141" spans="1:14" x14ac:dyDescent="0.25">
      <c r="A2141">
        <v>3606093</v>
      </c>
      <c r="B2141">
        <v>402</v>
      </c>
      <c r="C2141">
        <v>76641</v>
      </c>
      <c r="D2141" t="s">
        <v>2357</v>
      </c>
      <c r="H2141" t="s">
        <v>38</v>
      </c>
      <c r="I2141" s="3">
        <v>311.75</v>
      </c>
      <c r="J2141" s="3">
        <v>264.99</v>
      </c>
      <c r="K2141" s="3">
        <v>264.99</v>
      </c>
      <c r="L2141" s="3">
        <v>296.16000000000003</v>
      </c>
      <c r="M2141" s="3"/>
      <c r="N2141" s="17">
        <f t="shared" si="33"/>
        <v>149.63999999999999</v>
      </c>
    </row>
    <row r="2142" spans="1:14" x14ac:dyDescent="0.25">
      <c r="A2142">
        <v>3606094</v>
      </c>
      <c r="B2142">
        <v>402</v>
      </c>
      <c r="C2142">
        <v>76882</v>
      </c>
      <c r="D2142" t="s">
        <v>2311</v>
      </c>
      <c r="H2142" t="s">
        <v>39</v>
      </c>
      <c r="I2142" s="3">
        <v>311.75</v>
      </c>
      <c r="J2142" s="3">
        <v>264.99</v>
      </c>
      <c r="K2142" s="3">
        <v>264.99</v>
      </c>
      <c r="L2142" s="3">
        <v>296.16000000000003</v>
      </c>
      <c r="M2142" s="3"/>
      <c r="N2142" s="17">
        <f t="shared" si="33"/>
        <v>149.63999999999999</v>
      </c>
    </row>
    <row r="2143" spans="1:14" x14ac:dyDescent="0.25">
      <c r="A2143">
        <v>3606095</v>
      </c>
      <c r="B2143">
        <v>402</v>
      </c>
      <c r="C2143">
        <v>76882</v>
      </c>
      <c r="D2143" t="s">
        <v>2357</v>
      </c>
      <c r="H2143" t="s">
        <v>40</v>
      </c>
      <c r="I2143" s="3">
        <v>311.75</v>
      </c>
      <c r="J2143" s="3">
        <v>264.99</v>
      </c>
      <c r="K2143" s="3">
        <v>264.99</v>
      </c>
      <c r="L2143" s="3">
        <v>296.16000000000003</v>
      </c>
      <c r="M2143" s="3"/>
      <c r="N2143" s="17">
        <f t="shared" si="33"/>
        <v>149.63999999999999</v>
      </c>
    </row>
    <row r="2144" spans="1:14" x14ac:dyDescent="0.25">
      <c r="A2144">
        <v>3606096</v>
      </c>
      <c r="B2144">
        <v>402</v>
      </c>
      <c r="C2144">
        <v>76882</v>
      </c>
      <c r="H2144" t="s">
        <v>41</v>
      </c>
      <c r="I2144" s="3">
        <v>311.75</v>
      </c>
      <c r="J2144" s="3">
        <v>264.99</v>
      </c>
      <c r="K2144" s="3">
        <v>264.99</v>
      </c>
      <c r="L2144" s="3">
        <v>296.16000000000003</v>
      </c>
      <c r="M2144" s="3"/>
      <c r="N2144" s="17">
        <f t="shared" si="33"/>
        <v>149.63999999999999</v>
      </c>
    </row>
    <row r="2145" spans="1:14" x14ac:dyDescent="0.25">
      <c r="A2145">
        <v>3606102</v>
      </c>
      <c r="B2145">
        <v>402</v>
      </c>
      <c r="C2145">
        <v>76536</v>
      </c>
      <c r="D2145" t="s">
        <v>0</v>
      </c>
      <c r="H2145" t="s">
        <v>2469</v>
      </c>
      <c r="I2145" s="3">
        <v>449.5</v>
      </c>
      <c r="J2145" s="3">
        <v>382.08</v>
      </c>
      <c r="K2145" s="3">
        <v>382.08</v>
      </c>
      <c r="L2145" s="3">
        <v>427.03</v>
      </c>
      <c r="M2145" s="3"/>
      <c r="N2145" s="17">
        <f t="shared" si="33"/>
        <v>215.76</v>
      </c>
    </row>
    <row r="2146" spans="1:14" x14ac:dyDescent="0.25">
      <c r="A2146">
        <v>3606104</v>
      </c>
      <c r="B2146">
        <v>402</v>
      </c>
      <c r="C2146">
        <v>76604</v>
      </c>
      <c r="D2146" t="s">
        <v>0</v>
      </c>
      <c r="H2146" t="s">
        <v>2470</v>
      </c>
      <c r="I2146" s="3">
        <v>449.5</v>
      </c>
      <c r="J2146" s="3">
        <v>382.08</v>
      </c>
      <c r="K2146" s="3">
        <v>382.08</v>
      </c>
      <c r="L2146" s="3">
        <v>427.03</v>
      </c>
      <c r="M2146" s="3"/>
      <c r="N2146" s="17">
        <f t="shared" si="33"/>
        <v>215.76</v>
      </c>
    </row>
    <row r="2147" spans="1:14" x14ac:dyDescent="0.25">
      <c r="A2147">
        <v>3606106</v>
      </c>
      <c r="B2147">
        <v>402</v>
      </c>
      <c r="C2147">
        <v>76642</v>
      </c>
      <c r="D2147" t="s">
        <v>2357</v>
      </c>
      <c r="H2147" t="s">
        <v>2471</v>
      </c>
      <c r="I2147" s="3">
        <v>311.75</v>
      </c>
      <c r="J2147" s="3">
        <v>264.99</v>
      </c>
      <c r="K2147" s="3">
        <v>264.99</v>
      </c>
      <c r="L2147" s="3">
        <v>296.16000000000003</v>
      </c>
      <c r="M2147" s="3"/>
      <c r="N2147" s="17">
        <f t="shared" si="33"/>
        <v>149.63999999999999</v>
      </c>
    </row>
    <row r="2148" spans="1:14" x14ac:dyDescent="0.25">
      <c r="A2148">
        <v>3606108</v>
      </c>
      <c r="B2148">
        <v>402</v>
      </c>
      <c r="C2148">
        <v>76700</v>
      </c>
      <c r="D2148" t="s">
        <v>0</v>
      </c>
      <c r="H2148" t="s">
        <v>2472</v>
      </c>
      <c r="I2148" s="3">
        <v>449.5</v>
      </c>
      <c r="J2148" s="3">
        <v>382.08</v>
      </c>
      <c r="K2148" s="3">
        <v>382.08</v>
      </c>
      <c r="L2148" s="3">
        <v>427.03</v>
      </c>
      <c r="M2148" s="3"/>
      <c r="N2148" s="17">
        <f t="shared" si="33"/>
        <v>215.76</v>
      </c>
    </row>
    <row r="2149" spans="1:14" x14ac:dyDescent="0.25">
      <c r="A2149">
        <v>3606110</v>
      </c>
      <c r="B2149">
        <v>402</v>
      </c>
      <c r="C2149">
        <v>76705</v>
      </c>
      <c r="D2149" t="s">
        <v>0</v>
      </c>
      <c r="H2149" t="s">
        <v>42</v>
      </c>
      <c r="I2149" s="3">
        <v>449.5</v>
      </c>
      <c r="J2149" s="3">
        <v>382.08</v>
      </c>
      <c r="K2149" s="3">
        <v>382.08</v>
      </c>
      <c r="L2149" s="3">
        <v>427.03</v>
      </c>
      <c r="M2149" s="3"/>
      <c r="N2149" s="17">
        <f t="shared" si="33"/>
        <v>215.76</v>
      </c>
    </row>
    <row r="2150" spans="1:14" x14ac:dyDescent="0.25">
      <c r="A2150">
        <v>3606111</v>
      </c>
      <c r="B2150">
        <v>402</v>
      </c>
      <c r="C2150">
        <v>76706</v>
      </c>
      <c r="H2150" t="s">
        <v>43</v>
      </c>
      <c r="I2150" s="3">
        <v>449.5</v>
      </c>
      <c r="J2150" s="3">
        <v>382.08</v>
      </c>
      <c r="K2150" s="3">
        <v>382.08</v>
      </c>
      <c r="L2150" s="3">
        <v>427.03</v>
      </c>
      <c r="M2150" s="3"/>
      <c r="N2150" s="17">
        <f t="shared" si="33"/>
        <v>215.76</v>
      </c>
    </row>
    <row r="2151" spans="1:14" x14ac:dyDescent="0.25">
      <c r="A2151">
        <v>3606112</v>
      </c>
      <c r="B2151">
        <v>402</v>
      </c>
      <c r="C2151">
        <v>76770</v>
      </c>
      <c r="D2151" t="s">
        <v>0</v>
      </c>
      <c r="H2151" t="s">
        <v>2473</v>
      </c>
      <c r="I2151" s="3">
        <v>449.5</v>
      </c>
      <c r="J2151" s="3">
        <v>382.08</v>
      </c>
      <c r="K2151" s="3">
        <v>382.08</v>
      </c>
      <c r="L2151" s="3">
        <v>427.03</v>
      </c>
      <c r="M2151" s="3"/>
      <c r="N2151" s="17">
        <f t="shared" si="33"/>
        <v>215.76</v>
      </c>
    </row>
    <row r="2152" spans="1:14" x14ac:dyDescent="0.25">
      <c r="A2152">
        <v>3606114</v>
      </c>
      <c r="B2152">
        <v>402</v>
      </c>
      <c r="C2152">
        <v>76775</v>
      </c>
      <c r="D2152" t="s">
        <v>0</v>
      </c>
      <c r="H2152" t="s">
        <v>2474</v>
      </c>
      <c r="I2152" s="3">
        <v>449.5</v>
      </c>
      <c r="J2152" s="3">
        <v>382.08</v>
      </c>
      <c r="K2152" s="3">
        <v>382.08</v>
      </c>
      <c r="L2152" s="3">
        <v>427.03</v>
      </c>
      <c r="M2152" s="3"/>
      <c r="N2152" s="17">
        <f t="shared" si="33"/>
        <v>215.76</v>
      </c>
    </row>
    <row r="2153" spans="1:14" x14ac:dyDescent="0.25">
      <c r="A2153">
        <v>3606115</v>
      </c>
      <c r="B2153">
        <v>402</v>
      </c>
      <c r="C2153">
        <v>76801</v>
      </c>
      <c r="D2153" t="s">
        <v>0</v>
      </c>
      <c r="H2153" t="s">
        <v>2475</v>
      </c>
      <c r="I2153" s="3">
        <v>449.5</v>
      </c>
      <c r="J2153" s="3">
        <v>382.08</v>
      </c>
      <c r="K2153" s="3">
        <v>382.08</v>
      </c>
      <c r="L2153" s="3">
        <v>427.03</v>
      </c>
      <c r="M2153" s="3"/>
      <c r="N2153" s="17">
        <f t="shared" si="33"/>
        <v>215.76</v>
      </c>
    </row>
    <row r="2154" spans="1:14" x14ac:dyDescent="0.25">
      <c r="A2154">
        <v>3606116</v>
      </c>
      <c r="B2154">
        <v>402</v>
      </c>
      <c r="C2154">
        <v>76800</v>
      </c>
      <c r="D2154" t="s">
        <v>0</v>
      </c>
      <c r="H2154" t="s">
        <v>2476</v>
      </c>
      <c r="I2154" s="3">
        <v>311.75</v>
      </c>
      <c r="J2154" s="3">
        <v>264.99</v>
      </c>
      <c r="K2154" s="3">
        <v>264.99</v>
      </c>
      <c r="L2154" s="3">
        <v>296.16000000000003</v>
      </c>
      <c r="M2154" s="3"/>
      <c r="N2154" s="17">
        <f t="shared" si="33"/>
        <v>149.63999999999999</v>
      </c>
    </row>
    <row r="2155" spans="1:14" x14ac:dyDescent="0.25">
      <c r="A2155">
        <v>3606117</v>
      </c>
      <c r="B2155">
        <v>402</v>
      </c>
      <c r="C2155">
        <v>76802</v>
      </c>
      <c r="D2155" t="s">
        <v>0</v>
      </c>
      <c r="H2155" t="s">
        <v>2477</v>
      </c>
      <c r="I2155" s="3">
        <v>310.75</v>
      </c>
      <c r="J2155" s="3">
        <v>264.14</v>
      </c>
      <c r="K2155" s="3">
        <v>264.14</v>
      </c>
      <c r="L2155" s="3">
        <v>295.20999999999998</v>
      </c>
      <c r="M2155" s="3"/>
      <c r="N2155" s="17">
        <f t="shared" si="33"/>
        <v>149.16</v>
      </c>
    </row>
    <row r="2156" spans="1:14" x14ac:dyDescent="0.25">
      <c r="A2156">
        <v>3606118</v>
      </c>
      <c r="B2156">
        <v>402</v>
      </c>
      <c r="C2156">
        <v>76811</v>
      </c>
      <c r="D2156" t="s">
        <v>0</v>
      </c>
      <c r="H2156" t="s">
        <v>45</v>
      </c>
      <c r="I2156" s="3">
        <v>620.5</v>
      </c>
      <c r="J2156" s="3">
        <v>527.42999999999995</v>
      </c>
      <c r="K2156" s="3">
        <v>527.42999999999995</v>
      </c>
      <c r="L2156" s="3">
        <v>589.48</v>
      </c>
      <c r="M2156" s="3"/>
      <c r="N2156" s="17">
        <f t="shared" si="33"/>
        <v>297.83999999999997</v>
      </c>
    </row>
    <row r="2157" spans="1:14" x14ac:dyDescent="0.25">
      <c r="A2157">
        <v>3606119</v>
      </c>
      <c r="B2157">
        <v>402</v>
      </c>
      <c r="C2157">
        <v>76805</v>
      </c>
      <c r="D2157" t="s">
        <v>0</v>
      </c>
      <c r="H2157" t="s">
        <v>44</v>
      </c>
      <c r="I2157" s="3">
        <v>449.5</v>
      </c>
      <c r="J2157" s="3">
        <v>382.08</v>
      </c>
      <c r="K2157" s="3">
        <v>382.08</v>
      </c>
      <c r="L2157" s="3">
        <v>427.03</v>
      </c>
      <c r="M2157" s="3"/>
      <c r="N2157" s="17">
        <f t="shared" si="33"/>
        <v>215.76</v>
      </c>
    </row>
    <row r="2158" spans="1:14" x14ac:dyDescent="0.25">
      <c r="A2158">
        <v>3606120</v>
      </c>
      <c r="B2158">
        <v>402</v>
      </c>
      <c r="C2158">
        <v>76810</v>
      </c>
      <c r="D2158" t="s">
        <v>0</v>
      </c>
      <c r="H2158" t="s">
        <v>2478</v>
      </c>
      <c r="I2158" s="3">
        <v>310.75</v>
      </c>
      <c r="J2158" s="3">
        <v>264.14</v>
      </c>
      <c r="K2158" s="3">
        <v>264.14</v>
      </c>
      <c r="L2158" s="3">
        <v>295.20999999999998</v>
      </c>
      <c r="M2158" s="3"/>
      <c r="N2158" s="17">
        <f t="shared" si="33"/>
        <v>149.16</v>
      </c>
    </row>
    <row r="2159" spans="1:14" x14ac:dyDescent="0.25">
      <c r="A2159">
        <v>3606121</v>
      </c>
      <c r="B2159">
        <v>402</v>
      </c>
      <c r="C2159">
        <v>76812</v>
      </c>
      <c r="D2159" t="s">
        <v>0</v>
      </c>
      <c r="H2159" t="s">
        <v>2479</v>
      </c>
      <c r="I2159" s="3">
        <v>310.75</v>
      </c>
      <c r="J2159" s="3">
        <v>264.14</v>
      </c>
      <c r="K2159" s="3">
        <v>264.14</v>
      </c>
      <c r="L2159" s="3">
        <v>295.20999999999998</v>
      </c>
      <c r="M2159" s="3"/>
      <c r="N2159" s="17">
        <f t="shared" si="33"/>
        <v>149.16</v>
      </c>
    </row>
    <row r="2160" spans="1:14" x14ac:dyDescent="0.25">
      <c r="A2160">
        <v>3606124</v>
      </c>
      <c r="B2160">
        <v>402</v>
      </c>
      <c r="C2160">
        <v>76815</v>
      </c>
      <c r="D2160" t="s">
        <v>0</v>
      </c>
      <c r="H2160" t="s">
        <v>46</v>
      </c>
      <c r="I2160" s="3">
        <v>449.5</v>
      </c>
      <c r="J2160" s="3">
        <v>382.08</v>
      </c>
      <c r="K2160" s="3">
        <v>382.08</v>
      </c>
      <c r="L2160" s="3">
        <v>427.03</v>
      </c>
      <c r="M2160" s="3"/>
      <c r="N2160" s="17">
        <f t="shared" si="33"/>
        <v>215.76</v>
      </c>
    </row>
    <row r="2161" spans="1:14" x14ac:dyDescent="0.25">
      <c r="A2161">
        <v>3606126</v>
      </c>
      <c r="B2161">
        <v>402</v>
      </c>
      <c r="C2161">
        <v>76816</v>
      </c>
      <c r="D2161" t="s">
        <v>0</v>
      </c>
      <c r="H2161" t="s">
        <v>47</v>
      </c>
      <c r="I2161" s="3">
        <v>311.75</v>
      </c>
      <c r="J2161" s="3">
        <v>264.99</v>
      </c>
      <c r="K2161" s="3">
        <v>264.99</v>
      </c>
      <c r="L2161" s="3">
        <v>296.16000000000003</v>
      </c>
      <c r="M2161" s="3"/>
      <c r="N2161" s="17">
        <f t="shared" si="33"/>
        <v>149.63999999999999</v>
      </c>
    </row>
    <row r="2162" spans="1:14" x14ac:dyDescent="0.25">
      <c r="A2162">
        <v>3606130</v>
      </c>
      <c r="B2162">
        <v>402</v>
      </c>
      <c r="C2162">
        <v>76817</v>
      </c>
      <c r="D2162" t="s">
        <v>0</v>
      </c>
      <c r="H2162" t="s">
        <v>48</v>
      </c>
      <c r="I2162" s="3">
        <v>449.5</v>
      </c>
      <c r="J2162" s="3">
        <v>382.08</v>
      </c>
      <c r="K2162" s="3">
        <v>382.08</v>
      </c>
      <c r="L2162" s="3">
        <v>427.03</v>
      </c>
      <c r="M2162" s="3"/>
      <c r="N2162" s="17">
        <f t="shared" si="33"/>
        <v>215.76</v>
      </c>
    </row>
    <row r="2163" spans="1:14" x14ac:dyDescent="0.25">
      <c r="A2163">
        <v>3606132</v>
      </c>
      <c r="B2163">
        <v>402</v>
      </c>
      <c r="C2163">
        <v>76856</v>
      </c>
      <c r="D2163" t="s">
        <v>0</v>
      </c>
      <c r="H2163" t="s">
        <v>2480</v>
      </c>
      <c r="I2163" s="3">
        <v>449.5</v>
      </c>
      <c r="J2163" s="3">
        <v>382.08</v>
      </c>
      <c r="K2163" s="3">
        <v>382.08</v>
      </c>
      <c r="L2163" s="3">
        <v>427.03</v>
      </c>
      <c r="M2163" s="3"/>
      <c r="N2163" s="17">
        <f t="shared" si="33"/>
        <v>215.76</v>
      </c>
    </row>
    <row r="2164" spans="1:14" x14ac:dyDescent="0.25">
      <c r="A2164">
        <v>3606134</v>
      </c>
      <c r="B2164">
        <v>402</v>
      </c>
      <c r="C2164">
        <v>76857</v>
      </c>
      <c r="D2164" t="s">
        <v>0</v>
      </c>
      <c r="H2164" t="s">
        <v>2481</v>
      </c>
      <c r="I2164" s="3">
        <v>311.75</v>
      </c>
      <c r="J2164" s="3">
        <v>264.99</v>
      </c>
      <c r="K2164" s="3">
        <v>264.99</v>
      </c>
      <c r="L2164" s="3">
        <v>296.16000000000003</v>
      </c>
      <c r="M2164" s="3"/>
      <c r="N2164" s="17">
        <f t="shared" si="33"/>
        <v>149.63999999999999</v>
      </c>
    </row>
    <row r="2165" spans="1:14" x14ac:dyDescent="0.25">
      <c r="A2165">
        <v>3606135</v>
      </c>
      <c r="B2165">
        <v>402</v>
      </c>
      <c r="C2165">
        <v>76830</v>
      </c>
      <c r="D2165" t="s">
        <v>0</v>
      </c>
      <c r="H2165" t="s">
        <v>49</v>
      </c>
      <c r="I2165" s="3">
        <v>449.5</v>
      </c>
      <c r="J2165" s="3">
        <v>382.08</v>
      </c>
      <c r="K2165" s="3">
        <v>382.08</v>
      </c>
      <c r="L2165" s="3">
        <v>427.03</v>
      </c>
      <c r="M2165" s="3"/>
      <c r="N2165" s="17">
        <f t="shared" si="33"/>
        <v>215.76</v>
      </c>
    </row>
    <row r="2166" spans="1:14" x14ac:dyDescent="0.25">
      <c r="A2166">
        <v>3606136</v>
      </c>
      <c r="B2166">
        <v>402</v>
      </c>
      <c r="C2166">
        <v>76870</v>
      </c>
      <c r="D2166" t="s">
        <v>0</v>
      </c>
      <c r="H2166" t="s">
        <v>2482</v>
      </c>
      <c r="I2166" s="3">
        <v>449.5</v>
      </c>
      <c r="J2166" s="3">
        <v>382.08</v>
      </c>
      <c r="K2166" s="3">
        <v>382.08</v>
      </c>
      <c r="L2166" s="3">
        <v>427.03</v>
      </c>
      <c r="M2166" s="3"/>
      <c r="N2166" s="17">
        <f t="shared" si="33"/>
        <v>215.76</v>
      </c>
    </row>
    <row r="2167" spans="1:14" x14ac:dyDescent="0.25">
      <c r="A2167">
        <v>3606141</v>
      </c>
      <c r="B2167">
        <v>402</v>
      </c>
      <c r="C2167">
        <v>76882</v>
      </c>
      <c r="D2167" t="s">
        <v>0</v>
      </c>
      <c r="H2167" t="s">
        <v>2483</v>
      </c>
      <c r="I2167" s="3">
        <v>449.5</v>
      </c>
      <c r="J2167" s="3">
        <v>382.08</v>
      </c>
      <c r="K2167" s="3">
        <v>382.08</v>
      </c>
      <c r="L2167" s="3">
        <v>427.03</v>
      </c>
      <c r="M2167" s="3"/>
      <c r="N2167" s="17">
        <f t="shared" si="33"/>
        <v>215.76</v>
      </c>
    </row>
    <row r="2168" spans="1:14" x14ac:dyDescent="0.25">
      <c r="A2168">
        <v>3606144</v>
      </c>
      <c r="B2168">
        <v>402</v>
      </c>
      <c r="C2168">
        <v>76942</v>
      </c>
      <c r="D2168" t="s">
        <v>0</v>
      </c>
      <c r="H2168" t="s">
        <v>2484</v>
      </c>
      <c r="I2168" s="3">
        <v>366</v>
      </c>
      <c r="J2168" s="3">
        <v>311.10000000000002</v>
      </c>
      <c r="K2168" s="3">
        <v>311.10000000000002</v>
      </c>
      <c r="L2168" s="3">
        <v>347.7</v>
      </c>
      <c r="M2168" s="3"/>
      <c r="N2168" s="17">
        <f t="shared" si="33"/>
        <v>175.68</v>
      </c>
    </row>
    <row r="2169" spans="1:14" x14ac:dyDescent="0.25">
      <c r="A2169">
        <v>3606146</v>
      </c>
      <c r="B2169">
        <v>402</v>
      </c>
      <c r="C2169">
        <v>76942</v>
      </c>
      <c r="D2169" t="s">
        <v>0</v>
      </c>
      <c r="H2169" t="s">
        <v>2485</v>
      </c>
      <c r="I2169" s="3">
        <v>366</v>
      </c>
      <c r="J2169" s="3">
        <v>311.10000000000002</v>
      </c>
      <c r="K2169" s="3">
        <v>311.10000000000002</v>
      </c>
      <c r="L2169" s="3">
        <v>347.7</v>
      </c>
      <c r="M2169" s="3"/>
      <c r="N2169" s="17">
        <f t="shared" si="33"/>
        <v>175.68</v>
      </c>
    </row>
    <row r="2170" spans="1:14" x14ac:dyDescent="0.25">
      <c r="A2170">
        <v>3606148</v>
      </c>
      <c r="B2170">
        <v>402</v>
      </c>
      <c r="C2170">
        <v>76942</v>
      </c>
      <c r="D2170" t="s">
        <v>0</v>
      </c>
      <c r="H2170" t="s">
        <v>2486</v>
      </c>
      <c r="I2170" s="3">
        <v>366</v>
      </c>
      <c r="J2170" s="3">
        <v>311.10000000000002</v>
      </c>
      <c r="K2170" s="3">
        <v>311.10000000000002</v>
      </c>
      <c r="L2170" s="3">
        <v>347.7</v>
      </c>
      <c r="M2170" s="3"/>
      <c r="N2170" s="17">
        <f t="shared" si="33"/>
        <v>175.68</v>
      </c>
    </row>
    <row r="2171" spans="1:14" x14ac:dyDescent="0.25">
      <c r="A2171">
        <v>3606180</v>
      </c>
      <c r="B2171">
        <v>402</v>
      </c>
      <c r="C2171">
        <v>76815</v>
      </c>
      <c r="D2171" t="s">
        <v>0</v>
      </c>
      <c r="H2171" t="s">
        <v>50</v>
      </c>
      <c r="I2171" s="3">
        <v>53</v>
      </c>
      <c r="J2171" s="3">
        <v>45.05</v>
      </c>
      <c r="K2171" s="3">
        <v>45.05</v>
      </c>
      <c r="L2171" s="3">
        <v>50.35</v>
      </c>
      <c r="M2171" s="3"/>
      <c r="N2171" s="17">
        <f t="shared" si="33"/>
        <v>25.439999999999998</v>
      </c>
    </row>
    <row r="2172" spans="1:14" x14ac:dyDescent="0.25">
      <c r="A2172">
        <v>3606181</v>
      </c>
      <c r="B2172">
        <v>402</v>
      </c>
      <c r="C2172">
        <v>76815</v>
      </c>
      <c r="D2172" t="s">
        <v>0</v>
      </c>
      <c r="H2172" t="s">
        <v>51</v>
      </c>
      <c r="I2172" s="3">
        <v>95.25</v>
      </c>
      <c r="J2172" s="3">
        <v>80.959999999999994</v>
      </c>
      <c r="K2172" s="3">
        <v>80.959999999999994</v>
      </c>
      <c r="L2172" s="3">
        <v>90.49</v>
      </c>
      <c r="M2172" s="3"/>
      <c r="N2172" s="17">
        <f t="shared" si="33"/>
        <v>45.72</v>
      </c>
    </row>
    <row r="2173" spans="1:14" x14ac:dyDescent="0.25">
      <c r="A2173">
        <v>3606186</v>
      </c>
      <c r="B2173">
        <v>402</v>
      </c>
      <c r="C2173">
        <v>76830</v>
      </c>
      <c r="D2173" t="s">
        <v>0</v>
      </c>
      <c r="H2173" t="s">
        <v>2494</v>
      </c>
      <c r="I2173" s="3">
        <v>224.75</v>
      </c>
      <c r="J2173" s="3">
        <v>191.04</v>
      </c>
      <c r="K2173" s="3">
        <v>191.04</v>
      </c>
      <c r="L2173" s="3">
        <v>213.51</v>
      </c>
      <c r="M2173" s="3"/>
      <c r="N2173" s="17">
        <f t="shared" si="33"/>
        <v>107.88</v>
      </c>
    </row>
    <row r="2174" spans="1:14" x14ac:dyDescent="0.25">
      <c r="A2174">
        <v>3606187</v>
      </c>
      <c r="B2174">
        <v>402</v>
      </c>
      <c r="C2174">
        <v>76817</v>
      </c>
      <c r="D2174" t="s">
        <v>0</v>
      </c>
      <c r="H2174" t="s">
        <v>2495</v>
      </c>
      <c r="I2174" s="3">
        <v>111.5</v>
      </c>
      <c r="J2174" s="3">
        <v>94.78</v>
      </c>
      <c r="K2174" s="3">
        <v>94.78</v>
      </c>
      <c r="L2174" s="3">
        <v>105.93</v>
      </c>
      <c r="M2174" s="3"/>
      <c r="N2174" s="17">
        <f t="shared" si="33"/>
        <v>53.519999999999996</v>
      </c>
    </row>
    <row r="2175" spans="1:14" x14ac:dyDescent="0.25">
      <c r="A2175">
        <v>3606188</v>
      </c>
      <c r="B2175">
        <v>402</v>
      </c>
      <c r="C2175">
        <v>76705</v>
      </c>
      <c r="D2175" t="s">
        <v>0</v>
      </c>
      <c r="H2175" t="s">
        <v>2496</v>
      </c>
      <c r="I2175" s="3">
        <v>424.5</v>
      </c>
      <c r="J2175" s="3">
        <v>360.83</v>
      </c>
      <c r="K2175" s="3">
        <v>360.83</v>
      </c>
      <c r="L2175" s="3">
        <v>403.28</v>
      </c>
      <c r="M2175" s="3"/>
      <c r="N2175" s="17">
        <f t="shared" si="33"/>
        <v>203.76</v>
      </c>
    </row>
    <row r="2176" spans="1:14" x14ac:dyDescent="0.25">
      <c r="A2176">
        <v>3616102</v>
      </c>
      <c r="B2176">
        <v>402</v>
      </c>
      <c r="C2176">
        <v>76536</v>
      </c>
      <c r="D2176" t="s">
        <v>0</v>
      </c>
      <c r="H2176" t="s">
        <v>2506</v>
      </c>
      <c r="I2176" s="3">
        <v>449.5</v>
      </c>
      <c r="J2176" s="3">
        <v>382.08</v>
      </c>
      <c r="K2176" s="3">
        <v>382.08</v>
      </c>
      <c r="L2176" s="3">
        <v>427.03</v>
      </c>
      <c r="M2176" s="3"/>
      <c r="N2176" s="17">
        <f t="shared" si="33"/>
        <v>215.76</v>
      </c>
    </row>
    <row r="2177" spans="1:14" x14ac:dyDescent="0.25">
      <c r="A2177">
        <v>3616106</v>
      </c>
      <c r="B2177">
        <v>402</v>
      </c>
      <c r="C2177">
        <v>76641</v>
      </c>
      <c r="D2177" t="s">
        <v>2311</v>
      </c>
      <c r="H2177" t="s">
        <v>2507</v>
      </c>
      <c r="I2177" s="3">
        <v>311.75</v>
      </c>
      <c r="J2177" s="3">
        <v>264.99</v>
      </c>
      <c r="K2177" s="3">
        <v>264.99</v>
      </c>
      <c r="L2177" s="3">
        <v>296.16000000000003</v>
      </c>
      <c r="M2177" s="3"/>
      <c r="N2177" s="17">
        <f t="shared" si="33"/>
        <v>149.63999999999999</v>
      </c>
    </row>
    <row r="2178" spans="1:14" x14ac:dyDescent="0.25">
      <c r="A2178">
        <v>3616108</v>
      </c>
      <c r="B2178">
        <v>402</v>
      </c>
      <c r="C2178">
        <v>76700</v>
      </c>
      <c r="D2178" t="s">
        <v>0</v>
      </c>
      <c r="H2178" t="s">
        <v>2508</v>
      </c>
      <c r="I2178" s="3">
        <v>449.5</v>
      </c>
      <c r="J2178" s="3">
        <v>382.08</v>
      </c>
      <c r="K2178" s="3">
        <v>382.08</v>
      </c>
      <c r="L2178" s="3">
        <v>427.03</v>
      </c>
      <c r="M2178" s="3"/>
      <c r="N2178" s="17">
        <f t="shared" si="33"/>
        <v>215.76</v>
      </c>
    </row>
    <row r="2179" spans="1:14" x14ac:dyDescent="0.25">
      <c r="A2179">
        <v>3616115</v>
      </c>
      <c r="B2179">
        <v>402</v>
      </c>
      <c r="C2179">
        <v>76801</v>
      </c>
      <c r="D2179" t="s">
        <v>0</v>
      </c>
      <c r="H2179" t="s">
        <v>2509</v>
      </c>
      <c r="I2179" s="3">
        <v>449.5</v>
      </c>
      <c r="J2179" s="3">
        <v>382.08</v>
      </c>
      <c r="K2179" s="3">
        <v>382.08</v>
      </c>
      <c r="L2179" s="3">
        <v>427.03</v>
      </c>
      <c r="M2179" s="3"/>
      <c r="N2179" s="17">
        <f t="shared" si="33"/>
        <v>215.76</v>
      </c>
    </row>
    <row r="2180" spans="1:14" x14ac:dyDescent="0.25">
      <c r="A2180">
        <v>3616118</v>
      </c>
      <c r="B2180">
        <v>402</v>
      </c>
      <c r="C2180">
        <v>76811</v>
      </c>
      <c r="D2180" t="s">
        <v>0</v>
      </c>
      <c r="H2180" t="s">
        <v>2510</v>
      </c>
      <c r="I2180" s="3">
        <v>620.5</v>
      </c>
      <c r="J2180" s="3">
        <v>527.42999999999995</v>
      </c>
      <c r="K2180" s="3">
        <v>527.42999999999995</v>
      </c>
      <c r="L2180" s="3">
        <v>589.48</v>
      </c>
      <c r="M2180" s="3"/>
      <c r="N2180" s="17">
        <f t="shared" si="33"/>
        <v>297.83999999999997</v>
      </c>
    </row>
    <row r="2181" spans="1:14" x14ac:dyDescent="0.25">
      <c r="A2181">
        <v>3616119</v>
      </c>
      <c r="B2181">
        <v>402</v>
      </c>
      <c r="C2181">
        <v>76805</v>
      </c>
      <c r="D2181" t="s">
        <v>0</v>
      </c>
      <c r="H2181" t="s">
        <v>2511</v>
      </c>
      <c r="I2181" s="3">
        <v>449.5</v>
      </c>
      <c r="J2181" s="3">
        <v>382.08</v>
      </c>
      <c r="K2181" s="3">
        <v>382.08</v>
      </c>
      <c r="L2181" s="3">
        <v>427.03</v>
      </c>
      <c r="M2181" s="3"/>
      <c r="N2181" s="17">
        <f t="shared" si="33"/>
        <v>215.76</v>
      </c>
    </row>
    <row r="2182" spans="1:14" x14ac:dyDescent="0.25">
      <c r="A2182">
        <v>3616134</v>
      </c>
      <c r="B2182">
        <v>402</v>
      </c>
      <c r="C2182">
        <v>76857</v>
      </c>
      <c r="D2182" t="s">
        <v>0</v>
      </c>
      <c r="H2182" t="s">
        <v>2512</v>
      </c>
      <c r="I2182" s="3">
        <v>311.75</v>
      </c>
      <c r="J2182" s="3">
        <v>264.99</v>
      </c>
      <c r="K2182" s="3">
        <v>264.99</v>
      </c>
      <c r="L2182" s="3">
        <v>296.16000000000003</v>
      </c>
      <c r="M2182" s="3"/>
      <c r="N2182" s="17">
        <f t="shared" si="33"/>
        <v>149.63999999999999</v>
      </c>
    </row>
    <row r="2183" spans="1:14" x14ac:dyDescent="0.25">
      <c r="A2183">
        <v>3626110</v>
      </c>
      <c r="B2183">
        <v>402</v>
      </c>
      <c r="C2183">
        <v>76705</v>
      </c>
      <c r="D2183" t="s">
        <v>0</v>
      </c>
      <c r="H2183" t="s">
        <v>2519</v>
      </c>
      <c r="I2183" s="3">
        <v>449.5</v>
      </c>
      <c r="J2183" s="3">
        <v>382.08</v>
      </c>
      <c r="K2183" s="3">
        <v>382.08</v>
      </c>
      <c r="L2183" s="3">
        <v>427.03</v>
      </c>
      <c r="M2183" s="3"/>
      <c r="N2183" s="17">
        <f t="shared" si="33"/>
        <v>215.76</v>
      </c>
    </row>
    <row r="2184" spans="1:14" x14ac:dyDescent="0.25">
      <c r="A2184">
        <v>3626134</v>
      </c>
      <c r="B2184">
        <v>402</v>
      </c>
      <c r="C2184">
        <v>76857</v>
      </c>
      <c r="D2184" t="s">
        <v>0</v>
      </c>
      <c r="H2184" t="s">
        <v>2520</v>
      </c>
      <c r="I2184" s="3">
        <v>311.75</v>
      </c>
      <c r="J2184" s="3">
        <v>264.99</v>
      </c>
      <c r="K2184" s="3">
        <v>264.99</v>
      </c>
      <c r="L2184" s="3">
        <v>296.16000000000003</v>
      </c>
      <c r="M2184" s="3"/>
      <c r="N2184" s="17">
        <f t="shared" si="33"/>
        <v>149.63999999999999</v>
      </c>
    </row>
    <row r="2185" spans="1:14" x14ac:dyDescent="0.25">
      <c r="A2185">
        <v>3636110</v>
      </c>
      <c r="B2185">
        <v>402</v>
      </c>
      <c r="C2185">
        <v>76705</v>
      </c>
      <c r="D2185" t="s">
        <v>0</v>
      </c>
      <c r="H2185" t="s">
        <v>2521</v>
      </c>
      <c r="I2185" s="3">
        <v>449.5</v>
      </c>
      <c r="J2185" s="3">
        <v>382.08</v>
      </c>
      <c r="K2185" s="3">
        <v>382.08</v>
      </c>
      <c r="L2185" s="3">
        <v>427.03</v>
      </c>
      <c r="M2185" s="3"/>
      <c r="N2185" s="17">
        <f t="shared" si="33"/>
        <v>215.76</v>
      </c>
    </row>
    <row r="2186" spans="1:14" x14ac:dyDescent="0.25">
      <c r="A2186">
        <v>3636134</v>
      </c>
      <c r="B2186">
        <v>402</v>
      </c>
      <c r="C2186">
        <v>76857</v>
      </c>
      <c r="D2186" t="s">
        <v>0</v>
      </c>
      <c r="H2186" t="s">
        <v>2522</v>
      </c>
      <c r="I2186" s="3">
        <v>311.75</v>
      </c>
      <c r="J2186" s="3">
        <v>264.99</v>
      </c>
      <c r="K2186" s="3">
        <v>264.99</v>
      </c>
      <c r="L2186" s="3">
        <v>296.16000000000003</v>
      </c>
      <c r="M2186" s="3"/>
      <c r="N2186" s="17">
        <f t="shared" si="33"/>
        <v>149.63999999999999</v>
      </c>
    </row>
    <row r="2187" spans="1:14" x14ac:dyDescent="0.25">
      <c r="A2187">
        <v>3666110</v>
      </c>
      <c r="B2187">
        <v>402</v>
      </c>
      <c r="C2187">
        <v>76705</v>
      </c>
      <c r="D2187" t="s">
        <v>0</v>
      </c>
      <c r="H2187" t="s">
        <v>2523</v>
      </c>
      <c r="I2187" s="3">
        <v>449.5</v>
      </c>
      <c r="J2187" s="3">
        <v>382.08</v>
      </c>
      <c r="K2187" s="3">
        <v>382.08</v>
      </c>
      <c r="L2187" s="3">
        <v>427.03</v>
      </c>
      <c r="M2187" s="3"/>
      <c r="N2187" s="17">
        <f t="shared" si="33"/>
        <v>215.76</v>
      </c>
    </row>
    <row r="2188" spans="1:14" x14ac:dyDescent="0.25">
      <c r="A2188">
        <v>3676110</v>
      </c>
      <c r="B2188">
        <v>402</v>
      </c>
      <c r="C2188">
        <v>76705</v>
      </c>
      <c r="D2188" t="s">
        <v>0</v>
      </c>
      <c r="H2188" t="s">
        <v>2524</v>
      </c>
      <c r="I2188" s="3">
        <v>449.5</v>
      </c>
      <c r="J2188" s="3">
        <v>382.08</v>
      </c>
      <c r="K2188" s="3">
        <v>382.08</v>
      </c>
      <c r="L2188" s="3">
        <v>427.03</v>
      </c>
      <c r="M2188" s="3"/>
      <c r="N2188" s="17">
        <f t="shared" si="33"/>
        <v>215.76</v>
      </c>
    </row>
    <row r="2189" spans="1:14" x14ac:dyDescent="0.25">
      <c r="A2189">
        <v>3802802</v>
      </c>
      <c r="B2189">
        <v>403</v>
      </c>
      <c r="C2189">
        <v>77067</v>
      </c>
      <c r="D2189" t="s">
        <v>0</v>
      </c>
      <c r="H2189" t="s">
        <v>2575</v>
      </c>
      <c r="I2189" s="3">
        <v>329</v>
      </c>
      <c r="J2189" s="3">
        <v>279.64999999999998</v>
      </c>
      <c r="K2189" s="3">
        <v>279.64999999999998</v>
      </c>
      <c r="L2189" s="3">
        <v>312.55</v>
      </c>
      <c r="M2189" s="3"/>
      <c r="N2189" s="17">
        <f t="shared" si="33"/>
        <v>157.91999999999999</v>
      </c>
    </row>
    <row r="2190" spans="1:14" x14ac:dyDescent="0.25">
      <c r="A2190">
        <v>3802825</v>
      </c>
      <c r="B2190">
        <v>403</v>
      </c>
      <c r="C2190">
        <v>77063</v>
      </c>
      <c r="D2190" t="s">
        <v>2577</v>
      </c>
      <c r="H2190" t="s">
        <v>2578</v>
      </c>
      <c r="I2190" s="3">
        <v>58.5</v>
      </c>
      <c r="J2190" s="3">
        <v>49.73</v>
      </c>
      <c r="K2190" s="3">
        <v>49.73</v>
      </c>
      <c r="L2190" s="3">
        <v>55.58</v>
      </c>
      <c r="M2190" s="3"/>
      <c r="N2190" s="17">
        <f t="shared" si="33"/>
        <v>28.08</v>
      </c>
    </row>
    <row r="2191" spans="1:14" x14ac:dyDescent="0.25">
      <c r="A2191">
        <v>3812802</v>
      </c>
      <c r="B2191">
        <v>403</v>
      </c>
      <c r="C2191">
        <v>77067</v>
      </c>
      <c r="D2191" t="s">
        <v>0</v>
      </c>
      <c r="H2191" t="s">
        <v>2582</v>
      </c>
      <c r="I2191" s="3">
        <v>329</v>
      </c>
      <c r="J2191" s="3">
        <v>279.64999999999998</v>
      </c>
      <c r="K2191" s="3">
        <v>279.64999999999998</v>
      </c>
      <c r="L2191" s="3">
        <v>312.55</v>
      </c>
      <c r="M2191" s="3"/>
      <c r="N2191" s="17">
        <f t="shared" si="33"/>
        <v>157.91999999999999</v>
      </c>
    </row>
    <row r="2192" spans="1:14" x14ac:dyDescent="0.25">
      <c r="A2192">
        <v>3812810</v>
      </c>
      <c r="B2192">
        <v>403</v>
      </c>
      <c r="C2192">
        <v>77067</v>
      </c>
      <c r="D2192" t="s">
        <v>0</v>
      </c>
      <c r="H2192" t="s">
        <v>2584</v>
      </c>
      <c r="I2192" s="3">
        <v>471.25</v>
      </c>
      <c r="J2192" s="3">
        <v>400.56</v>
      </c>
      <c r="K2192" s="3">
        <v>400.56</v>
      </c>
      <c r="L2192" s="3">
        <v>447.69</v>
      </c>
      <c r="M2192" s="3"/>
      <c r="N2192" s="17">
        <f t="shared" si="33"/>
        <v>226.2</v>
      </c>
    </row>
    <row r="2193" spans="1:14" x14ac:dyDescent="0.25">
      <c r="A2193" s="14">
        <v>400120</v>
      </c>
      <c r="B2193" s="13">
        <v>410</v>
      </c>
      <c r="C2193" s="15"/>
      <c r="D2193" s="13"/>
      <c r="E2193" s="13"/>
      <c r="F2193" s="13"/>
      <c r="G2193" s="16"/>
      <c r="H2193" s="13" t="s">
        <v>178</v>
      </c>
      <c r="I2193" s="17">
        <v>675.75</v>
      </c>
      <c r="J2193" s="17">
        <v>574.39</v>
      </c>
      <c r="K2193" s="17">
        <v>574.39</v>
      </c>
      <c r="L2193" s="17">
        <v>641.96</v>
      </c>
      <c r="M2193" s="17"/>
      <c r="N2193" s="17">
        <f t="shared" si="33"/>
        <v>324.36</v>
      </c>
    </row>
    <row r="2194" spans="1:14" x14ac:dyDescent="0.25">
      <c r="A2194">
        <v>4300004</v>
      </c>
      <c r="B2194">
        <v>410</v>
      </c>
      <c r="H2194" t="s">
        <v>2641</v>
      </c>
      <c r="I2194" s="3">
        <v>175</v>
      </c>
      <c r="J2194" s="3">
        <v>148.75</v>
      </c>
      <c r="K2194" s="3">
        <v>148.75</v>
      </c>
      <c r="L2194" s="3">
        <v>166.25</v>
      </c>
      <c r="M2194" s="3"/>
      <c r="N2194" s="17">
        <f t="shared" si="33"/>
        <v>84</v>
      </c>
    </row>
    <row r="2195" spans="1:14" x14ac:dyDescent="0.25">
      <c r="A2195">
        <v>4300014</v>
      </c>
      <c r="B2195">
        <v>410</v>
      </c>
      <c r="C2195">
        <v>94660</v>
      </c>
      <c r="H2195" t="s">
        <v>2642</v>
      </c>
      <c r="I2195" s="3">
        <v>338</v>
      </c>
      <c r="J2195" s="3">
        <v>287.3</v>
      </c>
      <c r="K2195" s="3">
        <v>287.3</v>
      </c>
      <c r="L2195" s="3">
        <v>321.10000000000002</v>
      </c>
      <c r="M2195" s="3"/>
      <c r="N2195" s="17">
        <f t="shared" ref="N2195:N2258" si="34">+I2195*0.48</f>
        <v>162.23999999999998</v>
      </c>
    </row>
    <row r="2196" spans="1:14" x14ac:dyDescent="0.25">
      <c r="A2196">
        <v>4300016</v>
      </c>
      <c r="B2196">
        <v>410</v>
      </c>
      <c r="C2196">
        <v>94640</v>
      </c>
      <c r="H2196" t="s">
        <v>2643</v>
      </c>
      <c r="I2196" s="3">
        <v>128.5</v>
      </c>
      <c r="J2196" s="3">
        <v>109.23</v>
      </c>
      <c r="K2196" s="3">
        <v>109.23</v>
      </c>
      <c r="L2196" s="3">
        <v>122.08</v>
      </c>
      <c r="M2196" s="3"/>
      <c r="N2196" s="17">
        <f t="shared" si="34"/>
        <v>61.68</v>
      </c>
    </row>
    <row r="2197" spans="1:14" x14ac:dyDescent="0.25">
      <c r="A2197">
        <v>4300018</v>
      </c>
      <c r="B2197">
        <v>410</v>
      </c>
      <c r="C2197">
        <v>94640</v>
      </c>
      <c r="H2197" t="s">
        <v>2644</v>
      </c>
      <c r="I2197" s="3">
        <v>128.5</v>
      </c>
      <c r="J2197" s="3">
        <v>109.23</v>
      </c>
      <c r="K2197" s="3">
        <v>109.23</v>
      </c>
      <c r="L2197" s="3">
        <v>122.08</v>
      </c>
      <c r="M2197" s="3"/>
      <c r="N2197" s="17">
        <f t="shared" si="34"/>
        <v>61.68</v>
      </c>
    </row>
    <row r="2198" spans="1:14" x14ac:dyDescent="0.25">
      <c r="A2198">
        <v>4300020</v>
      </c>
      <c r="B2198">
        <v>410</v>
      </c>
      <c r="C2198">
        <v>94640</v>
      </c>
      <c r="D2198">
        <v>76</v>
      </c>
      <c r="H2198" t="s">
        <v>2645</v>
      </c>
      <c r="I2198" s="3">
        <v>0.01</v>
      </c>
      <c r="J2198" s="3">
        <v>0.01</v>
      </c>
      <c r="K2198" s="3">
        <v>0.01</v>
      </c>
      <c r="L2198" s="3">
        <v>0.01</v>
      </c>
      <c r="M2198" s="3"/>
      <c r="N2198" s="17">
        <f t="shared" si="34"/>
        <v>4.7999999999999996E-3</v>
      </c>
    </row>
    <row r="2199" spans="1:14" x14ac:dyDescent="0.25">
      <c r="A2199">
        <v>4300022</v>
      </c>
      <c r="B2199">
        <v>410</v>
      </c>
      <c r="C2199">
        <v>94667</v>
      </c>
      <c r="H2199" t="s">
        <v>2646</v>
      </c>
      <c r="I2199" s="3">
        <v>128.5</v>
      </c>
      <c r="J2199" s="3">
        <v>109.23</v>
      </c>
      <c r="K2199" s="3">
        <v>109.23</v>
      </c>
      <c r="L2199" s="3">
        <v>122.08</v>
      </c>
      <c r="M2199" s="3"/>
      <c r="N2199" s="17">
        <f t="shared" si="34"/>
        <v>61.68</v>
      </c>
    </row>
    <row r="2200" spans="1:14" x14ac:dyDescent="0.25">
      <c r="A2200">
        <v>4300028</v>
      </c>
      <c r="B2200">
        <v>410</v>
      </c>
      <c r="C2200">
        <v>99464</v>
      </c>
      <c r="H2200" t="s">
        <v>2647</v>
      </c>
      <c r="I2200" s="3">
        <v>413.25</v>
      </c>
      <c r="J2200" s="3">
        <v>351.26</v>
      </c>
      <c r="K2200" s="3">
        <v>351.26</v>
      </c>
      <c r="L2200" s="3">
        <v>392.59</v>
      </c>
      <c r="M2200" s="3"/>
      <c r="N2200" s="17">
        <f t="shared" si="34"/>
        <v>198.35999999999999</v>
      </c>
    </row>
    <row r="2201" spans="1:14" x14ac:dyDescent="0.25">
      <c r="A2201">
        <v>4300030</v>
      </c>
      <c r="B2201">
        <v>410</v>
      </c>
      <c r="C2201">
        <v>99464</v>
      </c>
      <c r="H2201" t="s">
        <v>2648</v>
      </c>
      <c r="I2201" s="3">
        <v>280.25</v>
      </c>
      <c r="J2201" s="3">
        <v>238.21</v>
      </c>
      <c r="K2201" s="3">
        <v>238.21</v>
      </c>
      <c r="L2201" s="3">
        <v>266.24</v>
      </c>
      <c r="M2201" s="3"/>
      <c r="N2201" s="17">
        <f t="shared" si="34"/>
        <v>134.51999999999998</v>
      </c>
    </row>
    <row r="2202" spans="1:14" x14ac:dyDescent="0.25">
      <c r="A2202">
        <v>4300032</v>
      </c>
      <c r="B2202">
        <v>410</v>
      </c>
      <c r="H2202" t="s">
        <v>2649</v>
      </c>
      <c r="I2202" s="3">
        <v>39.5</v>
      </c>
      <c r="J2202" s="3">
        <v>33.58</v>
      </c>
      <c r="K2202" s="3">
        <v>33.58</v>
      </c>
      <c r="L2202" s="3">
        <v>37.53</v>
      </c>
      <c r="M2202" s="3"/>
      <c r="N2202" s="17">
        <f t="shared" si="34"/>
        <v>18.96</v>
      </c>
    </row>
    <row r="2203" spans="1:14" x14ac:dyDescent="0.25">
      <c r="A2203">
        <v>4300034</v>
      </c>
      <c r="B2203">
        <v>410</v>
      </c>
      <c r="C2203">
        <v>94002</v>
      </c>
      <c r="H2203" t="s">
        <v>2650</v>
      </c>
      <c r="I2203" s="3">
        <v>745.5</v>
      </c>
      <c r="J2203" s="3">
        <v>633.67999999999995</v>
      </c>
      <c r="K2203" s="3">
        <v>633.67999999999995</v>
      </c>
      <c r="L2203" s="3">
        <v>708.23</v>
      </c>
      <c r="M2203" s="3"/>
      <c r="N2203" s="17">
        <f t="shared" si="34"/>
        <v>357.84</v>
      </c>
    </row>
    <row r="2204" spans="1:14" x14ac:dyDescent="0.25">
      <c r="A2204">
        <v>4300058</v>
      </c>
      <c r="B2204">
        <v>410</v>
      </c>
      <c r="H2204" t="s">
        <v>2656</v>
      </c>
      <c r="I2204" s="3">
        <v>91.75</v>
      </c>
      <c r="J2204" s="3">
        <v>77.989999999999995</v>
      </c>
      <c r="K2204" s="3">
        <v>77.989999999999995</v>
      </c>
      <c r="L2204" s="3">
        <v>87.16</v>
      </c>
      <c r="M2204" s="3"/>
      <c r="N2204" s="17">
        <f t="shared" si="34"/>
        <v>44.04</v>
      </c>
    </row>
    <row r="2205" spans="1:14" x14ac:dyDescent="0.25">
      <c r="A2205">
        <v>4300066</v>
      </c>
      <c r="B2205">
        <v>410</v>
      </c>
      <c r="C2205">
        <v>36600</v>
      </c>
      <c r="H2205" t="s">
        <v>2657</v>
      </c>
      <c r="I2205" s="3">
        <v>91.75</v>
      </c>
      <c r="J2205" s="3">
        <v>77.989999999999995</v>
      </c>
      <c r="K2205" s="3">
        <v>77.989999999999995</v>
      </c>
      <c r="L2205" s="3">
        <v>87.16</v>
      </c>
      <c r="M2205" s="3"/>
      <c r="N2205" s="17">
        <f t="shared" si="34"/>
        <v>44.04</v>
      </c>
    </row>
    <row r="2206" spans="1:14" x14ac:dyDescent="0.25">
      <c r="A2206">
        <v>4000022</v>
      </c>
      <c r="B2206">
        <v>420</v>
      </c>
      <c r="C2206">
        <v>97116</v>
      </c>
      <c r="D2206" t="s">
        <v>2618</v>
      </c>
      <c r="H2206" t="s">
        <v>2619</v>
      </c>
      <c r="I2206" s="3">
        <v>66.5</v>
      </c>
      <c r="J2206" s="3">
        <v>56.53</v>
      </c>
      <c r="K2206" s="3">
        <v>56.53</v>
      </c>
      <c r="L2206" s="3">
        <v>63.18</v>
      </c>
      <c r="M2206" s="3"/>
      <c r="N2206" s="17">
        <f t="shared" si="34"/>
        <v>31.919999999999998</v>
      </c>
    </row>
    <row r="2207" spans="1:14" x14ac:dyDescent="0.25">
      <c r="A2207">
        <v>4000036</v>
      </c>
      <c r="B2207">
        <v>420</v>
      </c>
      <c r="C2207">
        <v>97140</v>
      </c>
      <c r="D2207" t="s">
        <v>2618</v>
      </c>
      <c r="H2207" t="s">
        <v>2620</v>
      </c>
      <c r="I2207" s="3">
        <v>74.25</v>
      </c>
      <c r="J2207" s="3">
        <v>63.11</v>
      </c>
      <c r="K2207" s="3">
        <v>63.11</v>
      </c>
      <c r="L2207" s="3">
        <v>70.540000000000006</v>
      </c>
      <c r="M2207" s="3"/>
      <c r="N2207" s="17">
        <f t="shared" si="34"/>
        <v>35.64</v>
      </c>
    </row>
    <row r="2208" spans="1:14" x14ac:dyDescent="0.25">
      <c r="A2208">
        <v>4000040</v>
      </c>
      <c r="B2208">
        <v>420</v>
      </c>
      <c r="C2208">
        <v>97112</v>
      </c>
      <c r="D2208" t="s">
        <v>2618</v>
      </c>
      <c r="H2208" t="s">
        <v>2621</v>
      </c>
      <c r="I2208" s="3">
        <v>73.25</v>
      </c>
      <c r="J2208" s="3">
        <v>62.26</v>
      </c>
      <c r="K2208" s="3">
        <v>62.26</v>
      </c>
      <c r="L2208" s="3">
        <v>69.59</v>
      </c>
      <c r="M2208" s="3"/>
      <c r="N2208" s="17">
        <f t="shared" si="34"/>
        <v>35.159999999999997</v>
      </c>
    </row>
    <row r="2209" spans="1:14" x14ac:dyDescent="0.25">
      <c r="A2209">
        <v>4000070</v>
      </c>
      <c r="B2209">
        <v>420</v>
      </c>
      <c r="C2209">
        <v>97110</v>
      </c>
      <c r="D2209" t="s">
        <v>2618</v>
      </c>
      <c r="H2209" t="s">
        <v>2622</v>
      </c>
      <c r="I2209" s="3">
        <v>66.5</v>
      </c>
      <c r="J2209" s="3">
        <v>56.53</v>
      </c>
      <c r="K2209" s="3">
        <v>56.53</v>
      </c>
      <c r="L2209" s="3">
        <v>63.18</v>
      </c>
      <c r="M2209" s="3"/>
      <c r="N2209" s="17">
        <f t="shared" si="34"/>
        <v>31.919999999999998</v>
      </c>
    </row>
    <row r="2210" spans="1:14" x14ac:dyDescent="0.25">
      <c r="A2210">
        <v>4000072</v>
      </c>
      <c r="B2210">
        <v>420</v>
      </c>
      <c r="C2210">
        <v>97140</v>
      </c>
      <c r="D2210" t="s">
        <v>2618</v>
      </c>
      <c r="H2210" t="s">
        <v>2623</v>
      </c>
      <c r="I2210" s="3">
        <v>65.5</v>
      </c>
      <c r="J2210" s="3">
        <v>55.68</v>
      </c>
      <c r="K2210" s="3">
        <v>55.68</v>
      </c>
      <c r="L2210" s="3">
        <v>62.23</v>
      </c>
      <c r="M2210" s="3"/>
      <c r="N2210" s="17">
        <f t="shared" si="34"/>
        <v>31.439999999999998</v>
      </c>
    </row>
    <row r="2211" spans="1:14" x14ac:dyDescent="0.25">
      <c r="A2211">
        <v>4000089</v>
      </c>
      <c r="B2211">
        <v>420</v>
      </c>
      <c r="C2211">
        <v>97530</v>
      </c>
      <c r="D2211" t="s">
        <v>2618</v>
      </c>
      <c r="H2211" t="s">
        <v>2627</v>
      </c>
      <c r="I2211" s="3">
        <v>85.5</v>
      </c>
      <c r="J2211" s="3">
        <v>72.680000000000007</v>
      </c>
      <c r="K2211" s="3">
        <v>72.680000000000007</v>
      </c>
      <c r="L2211" s="3">
        <v>81.23</v>
      </c>
      <c r="M2211" s="3"/>
      <c r="N2211" s="17">
        <f t="shared" si="34"/>
        <v>41.04</v>
      </c>
    </row>
    <row r="2212" spans="1:14" x14ac:dyDescent="0.25">
      <c r="A2212">
        <v>4000086</v>
      </c>
      <c r="B2212">
        <v>424</v>
      </c>
      <c r="C2212">
        <v>97161</v>
      </c>
      <c r="D2212" t="s">
        <v>2618</v>
      </c>
      <c r="H2212" t="s">
        <v>2624</v>
      </c>
      <c r="I2212" s="3">
        <v>166.75</v>
      </c>
      <c r="J2212" s="3">
        <v>141.74</v>
      </c>
      <c r="K2212" s="3">
        <v>141.74</v>
      </c>
      <c r="L2212" s="3">
        <v>158.41</v>
      </c>
      <c r="M2212" s="3"/>
      <c r="N2212" s="17">
        <f t="shared" si="34"/>
        <v>80.039999999999992</v>
      </c>
    </row>
    <row r="2213" spans="1:14" x14ac:dyDescent="0.25">
      <c r="A2213">
        <v>4000087</v>
      </c>
      <c r="B2213">
        <v>424</v>
      </c>
      <c r="C2213">
        <v>97162</v>
      </c>
      <c r="D2213" t="s">
        <v>2618</v>
      </c>
      <c r="H2213" t="s">
        <v>2625</v>
      </c>
      <c r="I2213" s="3">
        <v>166.75</v>
      </c>
      <c r="J2213" s="3">
        <v>141.74</v>
      </c>
      <c r="K2213" s="3">
        <v>141.74</v>
      </c>
      <c r="L2213" s="3">
        <v>158.41</v>
      </c>
      <c r="M2213" s="3"/>
      <c r="N2213" s="17">
        <f t="shared" si="34"/>
        <v>80.039999999999992</v>
      </c>
    </row>
    <row r="2214" spans="1:14" x14ac:dyDescent="0.25">
      <c r="A2214">
        <v>4000088</v>
      </c>
      <c r="B2214">
        <v>424</v>
      </c>
      <c r="C2214">
        <v>97163</v>
      </c>
      <c r="D2214" t="s">
        <v>2618</v>
      </c>
      <c r="H2214" t="s">
        <v>2626</v>
      </c>
      <c r="I2214" s="3">
        <v>166.75</v>
      </c>
      <c r="J2214" s="3">
        <v>141.74</v>
      </c>
      <c r="K2214" s="3">
        <v>141.74</v>
      </c>
      <c r="L2214" s="3">
        <v>158.41</v>
      </c>
      <c r="M2214" s="3"/>
      <c r="N2214" s="17">
        <f t="shared" si="34"/>
        <v>80.039999999999992</v>
      </c>
    </row>
    <row r="2215" spans="1:14" x14ac:dyDescent="0.25">
      <c r="A2215">
        <v>4100030</v>
      </c>
      <c r="B2215">
        <v>430</v>
      </c>
      <c r="C2215">
        <v>97110</v>
      </c>
      <c r="D2215" t="s">
        <v>2629</v>
      </c>
      <c r="H2215" t="s">
        <v>2634</v>
      </c>
      <c r="I2215" s="3">
        <v>66.5</v>
      </c>
      <c r="J2215" s="3">
        <v>56.53</v>
      </c>
      <c r="K2215" s="3">
        <v>56.53</v>
      </c>
      <c r="L2215" s="3">
        <v>63.18</v>
      </c>
      <c r="M2215" s="3"/>
      <c r="N2215" s="17">
        <f t="shared" si="34"/>
        <v>31.919999999999998</v>
      </c>
    </row>
    <row r="2216" spans="1:14" x14ac:dyDescent="0.25">
      <c r="A2216">
        <v>4100035</v>
      </c>
      <c r="B2216">
        <v>430</v>
      </c>
      <c r="C2216">
        <v>97112</v>
      </c>
      <c r="D2216" t="s">
        <v>2629</v>
      </c>
      <c r="H2216" t="s">
        <v>2635</v>
      </c>
      <c r="I2216" s="3">
        <v>73.25</v>
      </c>
      <c r="J2216" s="3">
        <v>62.26</v>
      </c>
      <c r="K2216" s="3">
        <v>62.26</v>
      </c>
      <c r="L2216" s="3">
        <v>69.59</v>
      </c>
      <c r="M2216" s="3"/>
      <c r="N2216" s="17">
        <f t="shared" si="34"/>
        <v>35.159999999999997</v>
      </c>
    </row>
    <row r="2217" spans="1:14" x14ac:dyDescent="0.25">
      <c r="A2217">
        <v>4100040</v>
      </c>
      <c r="B2217">
        <v>430</v>
      </c>
      <c r="C2217">
        <v>97140</v>
      </c>
      <c r="D2217" t="s">
        <v>2629</v>
      </c>
      <c r="H2217" t="s">
        <v>2636</v>
      </c>
      <c r="I2217" s="3">
        <v>74.25</v>
      </c>
      <c r="J2217" s="3">
        <v>63.11</v>
      </c>
      <c r="K2217" s="3">
        <v>63.11</v>
      </c>
      <c r="L2217" s="3">
        <v>70.540000000000006</v>
      </c>
      <c r="M2217" s="3"/>
      <c r="N2217" s="17">
        <f t="shared" si="34"/>
        <v>35.64</v>
      </c>
    </row>
    <row r="2218" spans="1:14" x14ac:dyDescent="0.25">
      <c r="A2218">
        <v>4100060</v>
      </c>
      <c r="B2218">
        <v>430</v>
      </c>
      <c r="C2218">
        <v>97530</v>
      </c>
      <c r="D2218" t="s">
        <v>2629</v>
      </c>
      <c r="H2218" t="s">
        <v>2637</v>
      </c>
      <c r="I2218" s="3">
        <v>66.5</v>
      </c>
      <c r="J2218" s="3">
        <v>56.53</v>
      </c>
      <c r="K2218" s="3">
        <v>56.53</v>
      </c>
      <c r="L2218" s="3">
        <v>63.18</v>
      </c>
      <c r="M2218" s="3"/>
      <c r="N2218" s="17">
        <f t="shared" si="34"/>
        <v>31.919999999999998</v>
      </c>
    </row>
    <row r="2219" spans="1:14" x14ac:dyDescent="0.25">
      <c r="A2219">
        <v>4100070</v>
      </c>
      <c r="B2219">
        <v>430</v>
      </c>
      <c r="C2219">
        <v>97535</v>
      </c>
      <c r="D2219" t="s">
        <v>2629</v>
      </c>
      <c r="H2219" t="s">
        <v>2638</v>
      </c>
      <c r="I2219" s="3">
        <v>64.25</v>
      </c>
      <c r="J2219" s="3">
        <v>54.61</v>
      </c>
      <c r="K2219" s="3">
        <v>54.61</v>
      </c>
      <c r="L2219" s="3">
        <v>61.04</v>
      </c>
      <c r="M2219" s="3"/>
      <c r="N2219" s="17">
        <f t="shared" si="34"/>
        <v>30.84</v>
      </c>
    </row>
    <row r="2220" spans="1:14" x14ac:dyDescent="0.25">
      <c r="A2220">
        <v>4100010</v>
      </c>
      <c r="B2220">
        <v>434</v>
      </c>
      <c r="C2220">
        <v>97166</v>
      </c>
      <c r="D2220" t="s">
        <v>2629</v>
      </c>
      <c r="H2220" t="s">
        <v>2630</v>
      </c>
      <c r="I2220" s="3">
        <v>166.75</v>
      </c>
      <c r="J2220" s="3">
        <v>141.74</v>
      </c>
      <c r="K2220" s="3">
        <v>141.74</v>
      </c>
      <c r="L2220" s="3">
        <v>158.41</v>
      </c>
      <c r="M2220" s="3"/>
      <c r="N2220" s="17">
        <f t="shared" si="34"/>
        <v>80.039999999999992</v>
      </c>
    </row>
    <row r="2221" spans="1:14" x14ac:dyDescent="0.25">
      <c r="A2221">
        <v>4100011</v>
      </c>
      <c r="B2221">
        <v>434</v>
      </c>
      <c r="C2221">
        <v>97165</v>
      </c>
      <c r="D2221" t="s">
        <v>2629</v>
      </c>
      <c r="H2221" t="s">
        <v>2631</v>
      </c>
      <c r="I2221" s="3">
        <v>166.75</v>
      </c>
      <c r="J2221" s="3">
        <v>141.74</v>
      </c>
      <c r="K2221" s="3">
        <v>141.74</v>
      </c>
      <c r="L2221" s="3">
        <v>158.41</v>
      </c>
      <c r="M2221" s="3"/>
      <c r="N2221" s="17">
        <f t="shared" si="34"/>
        <v>80.039999999999992</v>
      </c>
    </row>
    <row r="2222" spans="1:14" x14ac:dyDescent="0.25">
      <c r="A2222">
        <v>4100012</v>
      </c>
      <c r="B2222">
        <v>434</v>
      </c>
      <c r="C2222">
        <v>97166</v>
      </c>
      <c r="D2222" t="s">
        <v>2629</v>
      </c>
      <c r="H2222" t="s">
        <v>2632</v>
      </c>
      <c r="I2222" s="3">
        <v>166.75</v>
      </c>
      <c r="J2222" s="3">
        <v>141.74</v>
      </c>
      <c r="K2222" s="3">
        <v>141.74</v>
      </c>
      <c r="L2222" s="3">
        <v>158.41</v>
      </c>
      <c r="M2222" s="3"/>
      <c r="N2222" s="17">
        <f t="shared" si="34"/>
        <v>80.039999999999992</v>
      </c>
    </row>
    <row r="2223" spans="1:14" x14ac:dyDescent="0.25">
      <c r="A2223">
        <v>4100013</v>
      </c>
      <c r="B2223">
        <v>434</v>
      </c>
      <c r="C2223">
        <v>97167</v>
      </c>
      <c r="D2223" t="s">
        <v>2629</v>
      </c>
      <c r="H2223" t="s">
        <v>2633</v>
      </c>
      <c r="I2223" s="3">
        <v>166.75</v>
      </c>
      <c r="J2223" s="3">
        <v>141.74</v>
      </c>
      <c r="K2223" s="3">
        <v>141.74</v>
      </c>
      <c r="L2223" s="3">
        <v>158.41</v>
      </c>
      <c r="M2223" s="3"/>
      <c r="N2223" s="17">
        <f t="shared" si="34"/>
        <v>80.039999999999992</v>
      </c>
    </row>
    <row r="2224" spans="1:14" x14ac:dyDescent="0.25">
      <c r="A2224" s="14">
        <v>2100010</v>
      </c>
      <c r="B2224" s="13">
        <v>450</v>
      </c>
      <c r="C2224" s="15">
        <v>99281</v>
      </c>
      <c r="D2224" s="13"/>
      <c r="E2224" s="13"/>
      <c r="F2224" s="13"/>
      <c r="G2224" s="16"/>
      <c r="H2224" s="13" t="s">
        <v>194</v>
      </c>
      <c r="I2224" s="17">
        <v>171.5</v>
      </c>
      <c r="J2224" s="17">
        <v>145.78</v>
      </c>
      <c r="K2224" s="17">
        <v>145.78</v>
      </c>
      <c r="L2224" s="17">
        <v>162.93</v>
      </c>
      <c r="M2224" s="17"/>
      <c r="N2224" s="17">
        <f t="shared" si="34"/>
        <v>82.32</v>
      </c>
    </row>
    <row r="2225" spans="1:14" x14ac:dyDescent="0.25">
      <c r="A2225" s="14">
        <v>2100020</v>
      </c>
      <c r="B2225" s="13">
        <v>450</v>
      </c>
      <c r="C2225" s="15">
        <v>99282</v>
      </c>
      <c r="D2225" s="13"/>
      <c r="E2225" s="13"/>
      <c r="F2225" s="13"/>
      <c r="G2225" s="16"/>
      <c r="H2225" s="13" t="s">
        <v>195</v>
      </c>
      <c r="I2225" s="17">
        <v>262.5</v>
      </c>
      <c r="J2225" s="17">
        <v>223.13</v>
      </c>
      <c r="K2225" s="17">
        <v>223.13</v>
      </c>
      <c r="L2225" s="17">
        <v>249.38</v>
      </c>
      <c r="M2225" s="17"/>
      <c r="N2225" s="17">
        <f t="shared" si="34"/>
        <v>126</v>
      </c>
    </row>
    <row r="2226" spans="1:14" x14ac:dyDescent="0.25">
      <c r="A2226" s="14">
        <v>2100030</v>
      </c>
      <c r="B2226" s="13">
        <v>450</v>
      </c>
      <c r="C2226" s="15">
        <v>99283</v>
      </c>
      <c r="D2226" s="13"/>
      <c r="E2226" s="13"/>
      <c r="F2226" s="13"/>
      <c r="G2226" s="16"/>
      <c r="H2226" s="13" t="s">
        <v>196</v>
      </c>
      <c r="I2226" s="17">
        <v>499.5</v>
      </c>
      <c r="J2226" s="17">
        <v>424.58</v>
      </c>
      <c r="K2226" s="17">
        <v>424.58</v>
      </c>
      <c r="L2226" s="17">
        <v>474.53</v>
      </c>
      <c r="M2226" s="17"/>
      <c r="N2226" s="17">
        <f t="shared" si="34"/>
        <v>239.76</v>
      </c>
    </row>
    <row r="2227" spans="1:14" x14ac:dyDescent="0.25">
      <c r="A2227" s="14">
        <v>2100040</v>
      </c>
      <c r="B2227" s="13">
        <v>450</v>
      </c>
      <c r="C2227" s="15">
        <v>99284</v>
      </c>
      <c r="D2227" s="13"/>
      <c r="E2227" s="13"/>
      <c r="F2227" s="13"/>
      <c r="G2227" s="16"/>
      <c r="H2227" s="13" t="s">
        <v>197</v>
      </c>
      <c r="I2227" s="17">
        <v>846</v>
      </c>
      <c r="J2227" s="17">
        <v>719.1</v>
      </c>
      <c r="K2227" s="17">
        <v>719.1</v>
      </c>
      <c r="L2227" s="17">
        <v>803.7</v>
      </c>
      <c r="M2227" s="17"/>
      <c r="N2227" s="17">
        <f t="shared" si="34"/>
        <v>406.08</v>
      </c>
    </row>
    <row r="2228" spans="1:14" x14ac:dyDescent="0.25">
      <c r="A2228" s="14">
        <v>2100050</v>
      </c>
      <c r="B2228" s="13">
        <v>450</v>
      </c>
      <c r="C2228" s="15">
        <v>99285</v>
      </c>
      <c r="D2228" s="13"/>
      <c r="E2228" s="13"/>
      <c r="F2228" s="13"/>
      <c r="G2228" s="16"/>
      <c r="H2228" s="13" t="s">
        <v>198</v>
      </c>
      <c r="I2228" s="17">
        <v>1561.5</v>
      </c>
      <c r="J2228" s="17">
        <v>1327.28</v>
      </c>
      <c r="K2228" s="17">
        <v>1327.28</v>
      </c>
      <c r="L2228" s="17">
        <v>1483.43</v>
      </c>
      <c r="M2228" s="17"/>
      <c r="N2228" s="17">
        <f t="shared" si="34"/>
        <v>749.52</v>
      </c>
    </row>
    <row r="2229" spans="1:14" x14ac:dyDescent="0.25">
      <c r="A2229" s="14">
        <v>2100060</v>
      </c>
      <c r="B2229" s="13">
        <v>450</v>
      </c>
      <c r="C2229" s="15">
        <v>99291</v>
      </c>
      <c r="D2229" s="13"/>
      <c r="E2229" s="13"/>
      <c r="F2229" s="13"/>
      <c r="G2229" s="16"/>
      <c r="H2229" s="13" t="s">
        <v>199</v>
      </c>
      <c r="I2229" s="17">
        <v>2234.75</v>
      </c>
      <c r="J2229" s="17">
        <v>1899.54</v>
      </c>
      <c r="K2229" s="17">
        <v>1899.54</v>
      </c>
      <c r="L2229" s="17">
        <v>2123.0100000000002</v>
      </c>
      <c r="M2229" s="17"/>
      <c r="N2229" s="17">
        <f t="shared" si="34"/>
        <v>1072.68</v>
      </c>
    </row>
    <row r="2230" spans="1:14" x14ac:dyDescent="0.25">
      <c r="A2230" s="14">
        <v>2100061</v>
      </c>
      <c r="B2230" s="13">
        <v>450</v>
      </c>
      <c r="C2230" s="15">
        <v>99292</v>
      </c>
      <c r="D2230" s="13"/>
      <c r="E2230" s="13"/>
      <c r="F2230" s="13"/>
      <c r="G2230" s="16"/>
      <c r="H2230" s="13" t="s">
        <v>200</v>
      </c>
      <c r="I2230" s="17">
        <v>378.25</v>
      </c>
      <c r="J2230" s="17">
        <v>321.51</v>
      </c>
      <c r="K2230" s="17">
        <v>321.51</v>
      </c>
      <c r="L2230" s="17">
        <v>359.34</v>
      </c>
      <c r="M2230" s="17"/>
      <c r="N2230" s="17">
        <f t="shared" si="34"/>
        <v>181.56</v>
      </c>
    </row>
    <row r="2231" spans="1:14" x14ac:dyDescent="0.25">
      <c r="A2231" s="14">
        <v>2100070</v>
      </c>
      <c r="B2231" s="13">
        <v>450</v>
      </c>
      <c r="C2231" s="15"/>
      <c r="D2231" s="13"/>
      <c r="E2231" s="13"/>
      <c r="F2231" s="13"/>
      <c r="G2231" s="16"/>
      <c r="H2231" s="13" t="s">
        <v>201</v>
      </c>
      <c r="I2231" s="17">
        <v>200.75</v>
      </c>
      <c r="J2231" s="17">
        <v>170.64</v>
      </c>
      <c r="K2231" s="17">
        <v>170.64</v>
      </c>
      <c r="L2231" s="17">
        <v>190.71</v>
      </c>
      <c r="M2231" s="17"/>
      <c r="N2231" s="17">
        <f t="shared" si="34"/>
        <v>96.36</v>
      </c>
    </row>
    <row r="2232" spans="1:14" x14ac:dyDescent="0.25">
      <c r="A2232" s="14">
        <v>2100100</v>
      </c>
      <c r="B2232" s="13">
        <v>450</v>
      </c>
      <c r="C2232" s="15"/>
      <c r="D2232" s="13"/>
      <c r="E2232" s="13"/>
      <c r="F2232" s="13"/>
      <c r="G2232" s="16"/>
      <c r="H2232" s="13" t="s">
        <v>202</v>
      </c>
      <c r="I2232" s="17">
        <v>225</v>
      </c>
      <c r="J2232" s="17">
        <v>191.25</v>
      </c>
      <c r="K2232" s="17">
        <v>191.25</v>
      </c>
      <c r="L2232" s="17">
        <v>213.75</v>
      </c>
      <c r="M2232" s="17"/>
      <c r="N2232" s="17">
        <f t="shared" si="34"/>
        <v>108</v>
      </c>
    </row>
    <row r="2233" spans="1:14" x14ac:dyDescent="0.25">
      <c r="A2233" s="14">
        <v>2100103</v>
      </c>
      <c r="B2233" s="13">
        <v>450</v>
      </c>
      <c r="C2233" s="15"/>
      <c r="D2233" s="13"/>
      <c r="E2233" s="13"/>
      <c r="F2233" s="13"/>
      <c r="G2233" s="16"/>
      <c r="H2233" s="13" t="s">
        <v>203</v>
      </c>
      <c r="I2233" s="17">
        <v>207.75</v>
      </c>
      <c r="J2233" s="17">
        <v>176.59</v>
      </c>
      <c r="K2233" s="17">
        <v>176.59</v>
      </c>
      <c r="L2233" s="17">
        <v>197.36</v>
      </c>
      <c r="M2233" s="17"/>
      <c r="N2233" s="17">
        <f t="shared" si="34"/>
        <v>99.72</v>
      </c>
    </row>
    <row r="2234" spans="1:14" x14ac:dyDescent="0.25">
      <c r="A2234" s="14">
        <v>2100125</v>
      </c>
      <c r="B2234" s="13">
        <v>450</v>
      </c>
      <c r="C2234" s="15" t="s">
        <v>204</v>
      </c>
      <c r="D2234" s="13"/>
      <c r="E2234" s="13"/>
      <c r="F2234" s="13"/>
      <c r="G2234" s="16"/>
      <c r="H2234" s="13" t="s">
        <v>205</v>
      </c>
      <c r="I2234" s="17">
        <v>87</v>
      </c>
      <c r="J2234" s="17">
        <v>73.95</v>
      </c>
      <c r="K2234" s="17">
        <v>73.95</v>
      </c>
      <c r="L2234" s="17">
        <v>82.65</v>
      </c>
      <c r="M2234" s="17"/>
      <c r="N2234" s="17">
        <f t="shared" si="34"/>
        <v>41.76</v>
      </c>
    </row>
    <row r="2235" spans="1:14" x14ac:dyDescent="0.25">
      <c r="A2235" s="14">
        <v>2101001</v>
      </c>
      <c r="B2235" s="13">
        <v>450</v>
      </c>
      <c r="C2235" s="15">
        <v>36430</v>
      </c>
      <c r="D2235" s="13"/>
      <c r="E2235" s="13"/>
      <c r="F2235" s="13"/>
      <c r="G2235" s="16"/>
      <c r="H2235" s="13" t="s">
        <v>206</v>
      </c>
      <c r="I2235" s="17">
        <v>511.25</v>
      </c>
      <c r="J2235" s="17">
        <v>434.56</v>
      </c>
      <c r="K2235" s="17">
        <v>434.56</v>
      </c>
      <c r="L2235" s="17">
        <v>485.69</v>
      </c>
      <c r="M2235" s="17"/>
      <c r="N2235" s="17">
        <f t="shared" si="34"/>
        <v>245.39999999999998</v>
      </c>
    </row>
    <row r="2236" spans="1:14" x14ac:dyDescent="0.25">
      <c r="A2236" s="14">
        <v>2101002</v>
      </c>
      <c r="B2236" s="13">
        <v>450</v>
      </c>
      <c r="C2236" s="15">
        <v>36430</v>
      </c>
      <c r="D2236" s="13"/>
      <c r="E2236" s="13"/>
      <c r="F2236" s="13"/>
      <c r="G2236" s="16"/>
      <c r="H2236" s="13" t="s">
        <v>207</v>
      </c>
      <c r="I2236" s="17">
        <v>542.75</v>
      </c>
      <c r="J2236" s="17">
        <v>461.34</v>
      </c>
      <c r="K2236" s="17">
        <v>461.34</v>
      </c>
      <c r="L2236" s="17">
        <v>515.61</v>
      </c>
      <c r="M2236" s="17"/>
      <c r="N2236" s="17">
        <f t="shared" si="34"/>
        <v>260.52</v>
      </c>
    </row>
    <row r="2237" spans="1:14" x14ac:dyDescent="0.25">
      <c r="A2237" s="14">
        <v>2101004</v>
      </c>
      <c r="B2237" s="13">
        <v>450</v>
      </c>
      <c r="C2237" s="15">
        <v>36430</v>
      </c>
      <c r="D2237" s="13"/>
      <c r="E2237" s="13"/>
      <c r="F2237" s="13"/>
      <c r="G2237" s="16"/>
      <c r="H2237" s="13" t="s">
        <v>208</v>
      </c>
      <c r="I2237" s="17">
        <v>601.75</v>
      </c>
      <c r="J2237" s="17">
        <v>511.49</v>
      </c>
      <c r="K2237" s="17">
        <v>511.49</v>
      </c>
      <c r="L2237" s="17">
        <v>571.66</v>
      </c>
      <c r="M2237" s="17"/>
      <c r="N2237" s="17">
        <f t="shared" si="34"/>
        <v>288.83999999999997</v>
      </c>
    </row>
    <row r="2238" spans="1:14" x14ac:dyDescent="0.25">
      <c r="A2238" s="14">
        <v>2101005</v>
      </c>
      <c r="B2238" s="13">
        <v>450</v>
      </c>
      <c r="C2238" s="15">
        <v>36430</v>
      </c>
      <c r="D2238" s="13"/>
      <c r="E2238" s="13"/>
      <c r="F2238" s="13"/>
      <c r="G2238" s="16"/>
      <c r="H2238" s="13" t="s">
        <v>132</v>
      </c>
      <c r="I2238" s="17">
        <v>631.5</v>
      </c>
      <c r="J2238" s="17">
        <v>536.78</v>
      </c>
      <c r="K2238" s="17">
        <v>536.78</v>
      </c>
      <c r="L2238" s="17">
        <v>599.92999999999995</v>
      </c>
      <c r="M2238" s="17"/>
      <c r="N2238" s="17">
        <f t="shared" si="34"/>
        <v>303.12</v>
      </c>
    </row>
    <row r="2239" spans="1:14" x14ac:dyDescent="0.25">
      <c r="A2239" s="14">
        <v>2101006</v>
      </c>
      <c r="B2239" s="13">
        <v>450</v>
      </c>
      <c r="C2239" s="15">
        <v>36430</v>
      </c>
      <c r="D2239" s="13"/>
      <c r="E2239" s="13"/>
      <c r="F2239" s="13"/>
      <c r="G2239" s="16"/>
      <c r="H2239" s="13" t="s">
        <v>133</v>
      </c>
      <c r="I2239" s="17">
        <v>669</v>
      </c>
      <c r="J2239" s="17">
        <v>568.65</v>
      </c>
      <c r="K2239" s="17">
        <v>568.65</v>
      </c>
      <c r="L2239" s="17">
        <v>635.54999999999995</v>
      </c>
      <c r="M2239" s="17"/>
      <c r="N2239" s="17">
        <f t="shared" si="34"/>
        <v>321.12</v>
      </c>
    </row>
    <row r="2240" spans="1:14" x14ac:dyDescent="0.25">
      <c r="A2240" s="14">
        <v>2101025</v>
      </c>
      <c r="B2240" s="13">
        <v>450</v>
      </c>
      <c r="C2240" s="15">
        <v>59025</v>
      </c>
      <c r="D2240" s="13"/>
      <c r="E2240" s="13"/>
      <c r="F2240" s="13"/>
      <c r="G2240" s="16"/>
      <c r="H2240" s="13" t="s">
        <v>138</v>
      </c>
      <c r="I2240" s="17">
        <v>259</v>
      </c>
      <c r="J2240" s="17">
        <v>220.15</v>
      </c>
      <c r="K2240" s="17">
        <v>220.15</v>
      </c>
      <c r="L2240" s="17">
        <v>246.05</v>
      </c>
      <c r="M2240" s="17"/>
      <c r="N2240" s="17">
        <f t="shared" si="34"/>
        <v>124.32</v>
      </c>
    </row>
    <row r="2241" spans="1:14" x14ac:dyDescent="0.25">
      <c r="A2241" s="14">
        <v>2101026</v>
      </c>
      <c r="B2241" s="13">
        <v>450</v>
      </c>
      <c r="C2241" s="15">
        <v>99211</v>
      </c>
      <c r="D2241" s="13"/>
      <c r="E2241" s="13"/>
      <c r="F2241" s="13"/>
      <c r="G2241" s="16"/>
      <c r="H2241" s="13" t="s">
        <v>209</v>
      </c>
      <c r="I2241" s="17">
        <v>103.25</v>
      </c>
      <c r="J2241" s="17">
        <v>87.76</v>
      </c>
      <c r="K2241" s="17">
        <v>87.76</v>
      </c>
      <c r="L2241" s="17">
        <v>98.09</v>
      </c>
      <c r="M2241" s="17"/>
      <c r="N2241" s="17">
        <f t="shared" si="34"/>
        <v>49.559999999999995</v>
      </c>
    </row>
    <row r="2242" spans="1:14" x14ac:dyDescent="0.25">
      <c r="A2242" s="14">
        <v>2101027</v>
      </c>
      <c r="B2242" s="13">
        <v>450</v>
      </c>
      <c r="C2242" s="15">
        <v>59050</v>
      </c>
      <c r="D2242" s="13" t="s">
        <v>0</v>
      </c>
      <c r="E2242" s="13"/>
      <c r="F2242" s="13"/>
      <c r="G2242" s="16"/>
      <c r="H2242" s="13" t="s">
        <v>139</v>
      </c>
      <c r="I2242" s="17">
        <v>108</v>
      </c>
      <c r="J2242" s="17">
        <v>91.8</v>
      </c>
      <c r="K2242" s="17">
        <v>91.8</v>
      </c>
      <c r="L2242" s="17">
        <v>102.6</v>
      </c>
      <c r="M2242" s="17"/>
      <c r="N2242" s="17">
        <f t="shared" si="34"/>
        <v>51.839999999999996</v>
      </c>
    </row>
    <row r="2243" spans="1:14" x14ac:dyDescent="0.25">
      <c r="A2243" s="14">
        <v>2101040</v>
      </c>
      <c r="B2243" s="13">
        <v>450</v>
      </c>
      <c r="C2243" s="15">
        <v>96127</v>
      </c>
      <c r="D2243" s="13"/>
      <c r="E2243" s="13"/>
      <c r="F2243" s="13"/>
      <c r="G2243" s="16"/>
      <c r="H2243" s="13" t="s">
        <v>210</v>
      </c>
      <c r="I2243" s="17">
        <v>163.5</v>
      </c>
      <c r="J2243" s="17">
        <v>138.97999999999999</v>
      </c>
      <c r="K2243" s="17">
        <v>138.97999999999999</v>
      </c>
      <c r="L2243" s="17">
        <v>155.33000000000001</v>
      </c>
      <c r="M2243" s="17"/>
      <c r="N2243" s="17">
        <f t="shared" si="34"/>
        <v>78.48</v>
      </c>
    </row>
    <row r="2244" spans="1:14" x14ac:dyDescent="0.25">
      <c r="A2244" s="14">
        <v>2101050</v>
      </c>
      <c r="B2244" s="13">
        <v>450</v>
      </c>
      <c r="C2244" s="15">
        <v>92950</v>
      </c>
      <c r="D2244" s="13"/>
      <c r="E2244" s="13"/>
      <c r="F2244" s="13"/>
      <c r="G2244" s="16"/>
      <c r="H2244" s="13" t="s">
        <v>140</v>
      </c>
      <c r="I2244" s="17">
        <v>654</v>
      </c>
      <c r="J2244" s="17">
        <v>555.9</v>
      </c>
      <c r="K2244" s="17">
        <v>555.9</v>
      </c>
      <c r="L2244" s="17">
        <v>621.29999999999995</v>
      </c>
      <c r="M2244" s="17"/>
      <c r="N2244" s="17">
        <f t="shared" si="34"/>
        <v>313.92</v>
      </c>
    </row>
    <row r="2245" spans="1:14" x14ac:dyDescent="0.25">
      <c r="A2245" s="14">
        <v>2101064</v>
      </c>
      <c r="B2245" s="13">
        <v>450</v>
      </c>
      <c r="C2245" s="15">
        <v>96372</v>
      </c>
      <c r="D2245" s="13"/>
      <c r="E2245" s="13"/>
      <c r="F2245" s="13"/>
      <c r="G2245" s="16"/>
      <c r="H2245" s="13" t="s">
        <v>142</v>
      </c>
      <c r="I2245" s="17">
        <v>144.25</v>
      </c>
      <c r="J2245" s="17">
        <v>122.61</v>
      </c>
      <c r="K2245" s="17">
        <v>122.61</v>
      </c>
      <c r="L2245" s="17">
        <v>137.04</v>
      </c>
      <c r="M2245" s="17"/>
      <c r="N2245" s="17">
        <f t="shared" si="34"/>
        <v>69.239999999999995</v>
      </c>
    </row>
    <row r="2246" spans="1:14" x14ac:dyDescent="0.25">
      <c r="A2246" s="14">
        <v>2101065</v>
      </c>
      <c r="B2246" s="13">
        <v>450</v>
      </c>
      <c r="C2246" s="15">
        <v>96372</v>
      </c>
      <c r="D2246" s="13"/>
      <c r="E2246" s="13"/>
      <c r="F2246" s="13"/>
      <c r="G2246" s="16"/>
      <c r="H2246" s="13" t="s">
        <v>143</v>
      </c>
      <c r="I2246" s="17">
        <v>144.25</v>
      </c>
      <c r="J2246" s="17">
        <v>122.61</v>
      </c>
      <c r="K2246" s="17">
        <v>122.61</v>
      </c>
      <c r="L2246" s="17">
        <v>137.04</v>
      </c>
      <c r="M2246" s="17"/>
      <c r="N2246" s="17">
        <f t="shared" si="34"/>
        <v>69.239999999999995</v>
      </c>
    </row>
    <row r="2247" spans="1:14" x14ac:dyDescent="0.25">
      <c r="A2247" s="14">
        <v>2101066</v>
      </c>
      <c r="B2247" s="13">
        <v>450</v>
      </c>
      <c r="C2247" s="15">
        <v>96374</v>
      </c>
      <c r="D2247" s="13"/>
      <c r="E2247" s="13"/>
      <c r="F2247" s="13"/>
      <c r="G2247" s="16"/>
      <c r="H2247" s="13" t="s">
        <v>144</v>
      </c>
      <c r="I2247" s="17">
        <v>144.25</v>
      </c>
      <c r="J2247" s="17">
        <v>122.61</v>
      </c>
      <c r="K2247" s="17">
        <v>122.61</v>
      </c>
      <c r="L2247" s="17">
        <v>137.04</v>
      </c>
      <c r="M2247" s="17"/>
      <c r="N2247" s="17">
        <f t="shared" si="34"/>
        <v>69.239999999999995</v>
      </c>
    </row>
    <row r="2248" spans="1:14" x14ac:dyDescent="0.25">
      <c r="A2248" s="14">
        <v>2101067</v>
      </c>
      <c r="B2248" s="13">
        <v>450</v>
      </c>
      <c r="C2248" s="15">
        <v>96375</v>
      </c>
      <c r="D2248" s="13"/>
      <c r="E2248" s="13"/>
      <c r="F2248" s="13"/>
      <c r="G2248" s="16"/>
      <c r="H2248" s="13" t="s">
        <v>145</v>
      </c>
      <c r="I2248" s="17">
        <v>144.25</v>
      </c>
      <c r="J2248" s="17">
        <v>122.61</v>
      </c>
      <c r="K2248" s="17">
        <v>122.61</v>
      </c>
      <c r="L2248" s="17">
        <v>137.04</v>
      </c>
      <c r="M2248" s="17"/>
      <c r="N2248" s="17">
        <f t="shared" si="34"/>
        <v>69.239999999999995</v>
      </c>
    </row>
    <row r="2249" spans="1:14" x14ac:dyDescent="0.25">
      <c r="A2249" s="14">
        <v>2101068</v>
      </c>
      <c r="B2249" s="13">
        <v>450</v>
      </c>
      <c r="C2249" s="15">
        <v>96360</v>
      </c>
      <c r="D2249" s="13"/>
      <c r="E2249" s="13"/>
      <c r="F2249" s="13"/>
      <c r="G2249" s="16"/>
      <c r="H2249" s="13" t="s">
        <v>146</v>
      </c>
      <c r="I2249" s="17">
        <v>301</v>
      </c>
      <c r="J2249" s="17">
        <v>255.85</v>
      </c>
      <c r="K2249" s="17">
        <v>255.85</v>
      </c>
      <c r="L2249" s="17">
        <v>285.95</v>
      </c>
      <c r="M2249" s="17"/>
      <c r="N2249" s="17">
        <f t="shared" si="34"/>
        <v>144.47999999999999</v>
      </c>
    </row>
    <row r="2250" spans="1:14" x14ac:dyDescent="0.25">
      <c r="A2250" s="14">
        <v>2101069</v>
      </c>
      <c r="B2250" s="13">
        <v>450</v>
      </c>
      <c r="C2250" s="15">
        <v>96361</v>
      </c>
      <c r="D2250" s="13"/>
      <c r="E2250" s="13"/>
      <c r="F2250" s="13"/>
      <c r="G2250" s="16"/>
      <c r="H2250" s="13" t="s">
        <v>147</v>
      </c>
      <c r="I2250" s="17">
        <v>114.5</v>
      </c>
      <c r="J2250" s="17">
        <v>97.33</v>
      </c>
      <c r="K2250" s="17">
        <v>97.33</v>
      </c>
      <c r="L2250" s="17">
        <v>108.78</v>
      </c>
      <c r="M2250" s="17"/>
      <c r="N2250" s="17">
        <f t="shared" si="34"/>
        <v>54.96</v>
      </c>
    </row>
    <row r="2251" spans="1:14" x14ac:dyDescent="0.25">
      <c r="A2251" s="14">
        <v>2101070</v>
      </c>
      <c r="B2251" s="13">
        <v>450</v>
      </c>
      <c r="C2251" s="15">
        <v>96365</v>
      </c>
      <c r="D2251" s="13"/>
      <c r="E2251" s="13"/>
      <c r="F2251" s="13"/>
      <c r="G2251" s="16"/>
      <c r="H2251" s="13" t="s">
        <v>148</v>
      </c>
      <c r="I2251" s="17">
        <v>307.75</v>
      </c>
      <c r="J2251" s="17">
        <v>261.58999999999997</v>
      </c>
      <c r="K2251" s="17">
        <v>261.58999999999997</v>
      </c>
      <c r="L2251" s="17">
        <v>292.36</v>
      </c>
      <c r="M2251" s="17"/>
      <c r="N2251" s="17">
        <f t="shared" si="34"/>
        <v>147.72</v>
      </c>
    </row>
    <row r="2252" spans="1:14" x14ac:dyDescent="0.25">
      <c r="A2252" s="14">
        <v>2101071</v>
      </c>
      <c r="B2252" s="13">
        <v>450</v>
      </c>
      <c r="C2252" s="15">
        <v>96366</v>
      </c>
      <c r="D2252" s="13"/>
      <c r="E2252" s="13"/>
      <c r="F2252" s="13"/>
      <c r="G2252" s="16"/>
      <c r="H2252" s="13" t="s">
        <v>149</v>
      </c>
      <c r="I2252" s="17">
        <v>114.5</v>
      </c>
      <c r="J2252" s="17">
        <v>97.33</v>
      </c>
      <c r="K2252" s="17">
        <v>97.33</v>
      </c>
      <c r="L2252" s="17">
        <v>108.78</v>
      </c>
      <c r="M2252" s="17"/>
      <c r="N2252" s="17">
        <f t="shared" si="34"/>
        <v>54.96</v>
      </c>
    </row>
    <row r="2253" spans="1:14" x14ac:dyDescent="0.25">
      <c r="A2253" s="14">
        <v>2101072</v>
      </c>
      <c r="B2253" s="13">
        <v>450</v>
      </c>
      <c r="C2253" s="15">
        <v>96376</v>
      </c>
      <c r="D2253" s="13">
        <v>59</v>
      </c>
      <c r="E2253" s="13"/>
      <c r="F2253" s="13"/>
      <c r="G2253" s="16"/>
      <c r="H2253" s="13" t="s">
        <v>150</v>
      </c>
      <c r="I2253" s="17">
        <v>140.75</v>
      </c>
      <c r="J2253" s="17">
        <v>119.64</v>
      </c>
      <c r="K2253" s="17">
        <v>119.64</v>
      </c>
      <c r="L2253" s="17">
        <v>133.71</v>
      </c>
      <c r="M2253" s="17"/>
      <c r="N2253" s="17">
        <f t="shared" si="34"/>
        <v>67.56</v>
      </c>
    </row>
    <row r="2254" spans="1:14" x14ac:dyDescent="0.25">
      <c r="A2254" s="14">
        <v>2101113</v>
      </c>
      <c r="B2254" s="13">
        <v>450</v>
      </c>
      <c r="C2254" s="15">
        <v>90471</v>
      </c>
      <c r="D2254" s="13"/>
      <c r="E2254" s="13"/>
      <c r="F2254" s="13"/>
      <c r="G2254" s="16"/>
      <c r="H2254" s="13" t="s">
        <v>151</v>
      </c>
      <c r="I2254" s="17">
        <v>137.25</v>
      </c>
      <c r="J2254" s="17">
        <v>116.66</v>
      </c>
      <c r="K2254" s="17">
        <v>116.66</v>
      </c>
      <c r="L2254" s="17">
        <v>130.38999999999999</v>
      </c>
      <c r="M2254" s="17"/>
      <c r="N2254" s="17">
        <f t="shared" si="34"/>
        <v>65.88</v>
      </c>
    </row>
    <row r="2255" spans="1:14" x14ac:dyDescent="0.25">
      <c r="A2255" s="14">
        <v>2101114</v>
      </c>
      <c r="B2255" s="13">
        <v>450</v>
      </c>
      <c r="C2255" s="15">
        <v>99152</v>
      </c>
      <c r="D2255" s="13"/>
      <c r="E2255" s="13"/>
      <c r="F2255" s="13"/>
      <c r="G2255" s="16"/>
      <c r="H2255" s="13" t="s">
        <v>211</v>
      </c>
      <c r="I2255" s="17">
        <v>80.5</v>
      </c>
      <c r="J2255" s="17">
        <v>68.430000000000007</v>
      </c>
      <c r="K2255" s="17">
        <v>68.430000000000007</v>
      </c>
      <c r="L2255" s="17">
        <v>76.48</v>
      </c>
      <c r="M2255" s="17"/>
      <c r="N2255" s="17">
        <f t="shared" si="34"/>
        <v>38.64</v>
      </c>
    </row>
    <row r="2256" spans="1:14" x14ac:dyDescent="0.25">
      <c r="A2256" s="14">
        <v>2101115</v>
      </c>
      <c r="B2256" s="13">
        <v>450</v>
      </c>
      <c r="C2256" s="15">
        <v>99155</v>
      </c>
      <c r="D2256" s="13"/>
      <c r="E2256" s="13"/>
      <c r="F2256" s="13"/>
      <c r="G2256" s="16"/>
      <c r="H2256" s="13" t="s">
        <v>212</v>
      </c>
      <c r="I2256" s="17">
        <v>80.5</v>
      </c>
      <c r="J2256" s="17">
        <v>68.430000000000007</v>
      </c>
      <c r="K2256" s="17">
        <v>68.430000000000007</v>
      </c>
      <c r="L2256" s="17">
        <v>76.48</v>
      </c>
      <c r="M2256" s="17"/>
      <c r="N2256" s="17">
        <f t="shared" si="34"/>
        <v>38.64</v>
      </c>
    </row>
    <row r="2257" spans="1:14" x14ac:dyDescent="0.25">
      <c r="A2257" s="14">
        <v>2101116</v>
      </c>
      <c r="B2257" s="13">
        <v>450</v>
      </c>
      <c r="C2257" s="15">
        <v>99153</v>
      </c>
      <c r="D2257" s="13"/>
      <c r="E2257" s="13"/>
      <c r="F2257" s="13"/>
      <c r="G2257" s="16"/>
      <c r="H2257" s="13" t="s">
        <v>213</v>
      </c>
      <c r="I2257" s="17">
        <v>80.5</v>
      </c>
      <c r="J2257" s="17">
        <v>68.430000000000007</v>
      </c>
      <c r="K2257" s="17">
        <v>68.430000000000007</v>
      </c>
      <c r="L2257" s="17">
        <v>76.48</v>
      </c>
      <c r="M2257" s="17"/>
      <c r="N2257" s="17">
        <f t="shared" si="34"/>
        <v>38.64</v>
      </c>
    </row>
    <row r="2258" spans="1:14" x14ac:dyDescent="0.25">
      <c r="A2258" s="14">
        <v>2101117</v>
      </c>
      <c r="B2258" s="13">
        <v>450</v>
      </c>
      <c r="C2258" s="15"/>
      <c r="D2258" s="13"/>
      <c r="E2258" s="13"/>
      <c r="F2258" s="13"/>
      <c r="G2258" s="16"/>
      <c r="H2258" s="13" t="s">
        <v>152</v>
      </c>
      <c r="I2258" s="17">
        <v>58</v>
      </c>
      <c r="J2258" s="17">
        <v>49.3</v>
      </c>
      <c r="K2258" s="17">
        <v>49.3</v>
      </c>
      <c r="L2258" s="17">
        <v>55.1</v>
      </c>
      <c r="M2258" s="17"/>
      <c r="N2258" s="17">
        <f t="shared" si="34"/>
        <v>27.84</v>
      </c>
    </row>
    <row r="2259" spans="1:14" x14ac:dyDescent="0.25">
      <c r="A2259" s="14">
        <v>2101118</v>
      </c>
      <c r="B2259" s="13">
        <v>450</v>
      </c>
      <c r="C2259" s="15">
        <v>36415</v>
      </c>
      <c r="D2259" s="13"/>
      <c r="E2259" s="13"/>
      <c r="F2259" s="13"/>
      <c r="G2259" s="16"/>
      <c r="H2259" s="13" t="s">
        <v>153</v>
      </c>
      <c r="I2259" s="17">
        <v>26.25</v>
      </c>
      <c r="J2259" s="17">
        <v>22.31</v>
      </c>
      <c r="K2259" s="17">
        <v>22.31</v>
      </c>
      <c r="L2259" s="17">
        <v>24.94</v>
      </c>
      <c r="M2259" s="17"/>
      <c r="N2259" s="17">
        <f t="shared" ref="N2259:N2322" si="35">+I2259*0.48</f>
        <v>12.6</v>
      </c>
    </row>
    <row r="2260" spans="1:14" x14ac:dyDescent="0.25">
      <c r="A2260" s="14">
        <v>2101119</v>
      </c>
      <c r="B2260" s="13">
        <v>450</v>
      </c>
      <c r="C2260" s="15">
        <v>36416</v>
      </c>
      <c r="D2260" s="13"/>
      <c r="E2260" s="13"/>
      <c r="F2260" s="13"/>
      <c r="G2260" s="16"/>
      <c r="H2260" s="13" t="s">
        <v>154</v>
      </c>
      <c r="I2260" s="17">
        <v>26.25</v>
      </c>
      <c r="J2260" s="17">
        <v>22.31</v>
      </c>
      <c r="K2260" s="17">
        <v>22.31</v>
      </c>
      <c r="L2260" s="17">
        <v>24.94</v>
      </c>
      <c r="M2260" s="17"/>
      <c r="N2260" s="17">
        <f t="shared" si="35"/>
        <v>12.6</v>
      </c>
    </row>
    <row r="2261" spans="1:14" x14ac:dyDescent="0.25">
      <c r="A2261" s="14">
        <v>2101121</v>
      </c>
      <c r="B2261" s="13">
        <v>450</v>
      </c>
      <c r="C2261" s="15">
        <v>97602</v>
      </c>
      <c r="D2261" s="13"/>
      <c r="E2261" s="13"/>
      <c r="F2261" s="13"/>
      <c r="G2261" s="16"/>
      <c r="H2261" s="13" t="s">
        <v>214</v>
      </c>
      <c r="I2261" s="17">
        <v>265.75</v>
      </c>
      <c r="J2261" s="17">
        <v>225.89</v>
      </c>
      <c r="K2261" s="17">
        <v>225.89</v>
      </c>
      <c r="L2261" s="17">
        <v>252.46</v>
      </c>
      <c r="M2261" s="17"/>
      <c r="N2261" s="17">
        <f t="shared" si="35"/>
        <v>127.56</v>
      </c>
    </row>
    <row r="2262" spans="1:14" x14ac:dyDescent="0.25">
      <c r="A2262" s="14">
        <v>2101126</v>
      </c>
      <c r="B2262" s="13">
        <v>450</v>
      </c>
      <c r="C2262" s="15">
        <v>32554</v>
      </c>
      <c r="D2262" s="13"/>
      <c r="E2262" s="13"/>
      <c r="F2262" s="13"/>
      <c r="G2262" s="16"/>
      <c r="H2262" s="13" t="s">
        <v>215</v>
      </c>
      <c r="I2262" s="17">
        <v>929</v>
      </c>
      <c r="J2262" s="17">
        <v>789.65</v>
      </c>
      <c r="K2262" s="17">
        <v>789.65</v>
      </c>
      <c r="L2262" s="17">
        <v>882.55</v>
      </c>
      <c r="M2262" s="17"/>
      <c r="N2262" s="17">
        <f t="shared" si="35"/>
        <v>445.91999999999996</v>
      </c>
    </row>
    <row r="2263" spans="1:14" x14ac:dyDescent="0.25">
      <c r="A2263" s="14">
        <v>2101127</v>
      </c>
      <c r="B2263" s="13">
        <v>450</v>
      </c>
      <c r="C2263" s="15">
        <v>32556</v>
      </c>
      <c r="D2263" s="13"/>
      <c r="E2263" s="13"/>
      <c r="F2263" s="13"/>
      <c r="G2263" s="16"/>
      <c r="H2263" s="13" t="s">
        <v>216</v>
      </c>
      <c r="I2263" s="17">
        <v>929</v>
      </c>
      <c r="J2263" s="17">
        <v>789.65</v>
      </c>
      <c r="K2263" s="17">
        <v>789.65</v>
      </c>
      <c r="L2263" s="17">
        <v>882.55</v>
      </c>
      <c r="M2263" s="17"/>
      <c r="N2263" s="17">
        <f t="shared" si="35"/>
        <v>445.91999999999996</v>
      </c>
    </row>
    <row r="2264" spans="1:14" x14ac:dyDescent="0.25">
      <c r="A2264" s="14">
        <v>2101130</v>
      </c>
      <c r="B2264" s="13">
        <v>450</v>
      </c>
      <c r="C2264" s="15">
        <v>51701</v>
      </c>
      <c r="D2264" s="13"/>
      <c r="E2264" s="13"/>
      <c r="F2264" s="13"/>
      <c r="G2264" s="16"/>
      <c r="H2264" s="13" t="s">
        <v>156</v>
      </c>
      <c r="I2264" s="17">
        <v>130.5</v>
      </c>
      <c r="J2264" s="17">
        <v>110.93</v>
      </c>
      <c r="K2264" s="17">
        <v>110.93</v>
      </c>
      <c r="L2264" s="17">
        <v>123.98</v>
      </c>
      <c r="M2264" s="17"/>
      <c r="N2264" s="17">
        <f t="shared" si="35"/>
        <v>62.64</v>
      </c>
    </row>
    <row r="2265" spans="1:14" x14ac:dyDescent="0.25">
      <c r="A2265" s="14">
        <v>2101131</v>
      </c>
      <c r="B2265" s="13">
        <v>450</v>
      </c>
      <c r="C2265" s="15">
        <v>51702</v>
      </c>
      <c r="D2265" s="13"/>
      <c r="E2265" s="13"/>
      <c r="F2265" s="13"/>
      <c r="G2265" s="16"/>
      <c r="H2265" s="13" t="s">
        <v>217</v>
      </c>
      <c r="I2265" s="17">
        <v>130.5</v>
      </c>
      <c r="J2265" s="17">
        <v>110.93</v>
      </c>
      <c r="K2265" s="17">
        <v>110.93</v>
      </c>
      <c r="L2265" s="17">
        <v>123.98</v>
      </c>
      <c r="M2265" s="17"/>
      <c r="N2265" s="17">
        <f t="shared" si="35"/>
        <v>62.64</v>
      </c>
    </row>
    <row r="2266" spans="1:14" x14ac:dyDescent="0.25">
      <c r="A2266" s="14">
        <v>2101200</v>
      </c>
      <c r="B2266" s="13">
        <v>450</v>
      </c>
      <c r="C2266" s="15">
        <v>36680</v>
      </c>
      <c r="D2266" s="13"/>
      <c r="E2266" s="13"/>
      <c r="F2266" s="13"/>
      <c r="G2266" s="16"/>
      <c r="H2266" s="13" t="s">
        <v>218</v>
      </c>
      <c r="I2266" s="17">
        <v>363.25</v>
      </c>
      <c r="J2266" s="17">
        <v>308.76</v>
      </c>
      <c r="K2266" s="17">
        <v>308.76</v>
      </c>
      <c r="L2266" s="17">
        <v>345.09</v>
      </c>
      <c r="M2266" s="17"/>
      <c r="N2266" s="17">
        <f t="shared" si="35"/>
        <v>174.35999999999999</v>
      </c>
    </row>
    <row r="2267" spans="1:14" x14ac:dyDescent="0.25">
      <c r="A2267" s="14">
        <v>2103001</v>
      </c>
      <c r="B2267" s="13">
        <v>450</v>
      </c>
      <c r="C2267" s="15">
        <v>36000</v>
      </c>
      <c r="D2267" s="13"/>
      <c r="E2267" s="13"/>
      <c r="F2267" s="13"/>
      <c r="G2267" s="16"/>
      <c r="H2267" s="13" t="s">
        <v>163</v>
      </c>
      <c r="I2267" s="17">
        <v>84.25</v>
      </c>
      <c r="J2267" s="17">
        <v>71.61</v>
      </c>
      <c r="K2267" s="17">
        <v>71.61</v>
      </c>
      <c r="L2267" s="17">
        <v>80.040000000000006</v>
      </c>
      <c r="M2267" s="17"/>
      <c r="N2267" s="17">
        <f t="shared" si="35"/>
        <v>40.44</v>
      </c>
    </row>
    <row r="2268" spans="1:14" x14ac:dyDescent="0.25">
      <c r="A2268" s="14">
        <v>2103004</v>
      </c>
      <c r="B2268" s="13">
        <v>450</v>
      </c>
      <c r="C2268" s="15">
        <v>36592</v>
      </c>
      <c r="D2268" s="13"/>
      <c r="E2268" s="13"/>
      <c r="F2268" s="13"/>
      <c r="G2268" s="16"/>
      <c r="H2268" s="13" t="s">
        <v>164</v>
      </c>
      <c r="I2268" s="17">
        <v>131.5</v>
      </c>
      <c r="J2268" s="17">
        <v>111.78</v>
      </c>
      <c r="K2268" s="17">
        <v>111.78</v>
      </c>
      <c r="L2268" s="17">
        <v>124.93</v>
      </c>
      <c r="M2268" s="17"/>
      <c r="N2268" s="17">
        <f t="shared" si="35"/>
        <v>63.12</v>
      </c>
    </row>
    <row r="2269" spans="1:14" x14ac:dyDescent="0.25">
      <c r="A2269" s="14">
        <v>2103005</v>
      </c>
      <c r="B2269" s="13">
        <v>450</v>
      </c>
      <c r="C2269" s="15">
        <v>36591</v>
      </c>
      <c r="D2269" s="13"/>
      <c r="E2269" s="13"/>
      <c r="F2269" s="13"/>
      <c r="G2269" s="16"/>
      <c r="H2269" s="13" t="s">
        <v>165</v>
      </c>
      <c r="I2269" s="17">
        <v>131.5</v>
      </c>
      <c r="J2269" s="17">
        <v>111.78</v>
      </c>
      <c r="K2269" s="17">
        <v>111.78</v>
      </c>
      <c r="L2269" s="17">
        <v>124.93</v>
      </c>
      <c r="M2269" s="17"/>
      <c r="N2269" s="17">
        <f t="shared" si="35"/>
        <v>63.12</v>
      </c>
    </row>
    <row r="2270" spans="1:14" x14ac:dyDescent="0.25">
      <c r="A2270">
        <v>4300040</v>
      </c>
      <c r="B2270">
        <v>460</v>
      </c>
      <c r="C2270">
        <v>94060</v>
      </c>
      <c r="H2270" t="s">
        <v>2651</v>
      </c>
      <c r="I2270" s="3">
        <v>338</v>
      </c>
      <c r="J2270" s="3">
        <v>287.3</v>
      </c>
      <c r="K2270" s="3">
        <v>287.3</v>
      </c>
      <c r="L2270" s="3">
        <v>321.10000000000002</v>
      </c>
      <c r="M2270" s="3"/>
      <c r="N2270" s="17">
        <f t="shared" si="35"/>
        <v>162.23999999999998</v>
      </c>
    </row>
    <row r="2271" spans="1:14" x14ac:dyDescent="0.25">
      <c r="A2271">
        <v>4300042</v>
      </c>
      <c r="B2271">
        <v>460</v>
      </c>
      <c r="C2271">
        <v>94010</v>
      </c>
      <c r="H2271" t="s">
        <v>2652</v>
      </c>
      <c r="I2271" s="3">
        <v>218</v>
      </c>
      <c r="J2271" s="3">
        <v>185.3</v>
      </c>
      <c r="K2271" s="3">
        <v>185.3</v>
      </c>
      <c r="L2271" s="3">
        <v>207.1</v>
      </c>
      <c r="M2271" s="3"/>
      <c r="N2271" s="17">
        <f t="shared" si="35"/>
        <v>104.64</v>
      </c>
    </row>
    <row r="2272" spans="1:14" x14ac:dyDescent="0.25">
      <c r="A2272">
        <v>4300044</v>
      </c>
      <c r="B2272">
        <v>460</v>
      </c>
      <c r="C2272">
        <v>94760</v>
      </c>
      <c r="H2272" t="s">
        <v>2653</v>
      </c>
      <c r="I2272" s="3">
        <v>125.25</v>
      </c>
      <c r="J2272" s="3">
        <v>106.46</v>
      </c>
      <c r="K2272" s="3">
        <v>106.46</v>
      </c>
      <c r="L2272" s="3">
        <v>118.99</v>
      </c>
      <c r="M2272" s="3"/>
      <c r="N2272" s="17">
        <f t="shared" si="35"/>
        <v>60.12</v>
      </c>
    </row>
    <row r="2273" spans="1:14" x14ac:dyDescent="0.25">
      <c r="A2273">
        <v>4300048</v>
      </c>
      <c r="B2273">
        <v>460</v>
      </c>
      <c r="C2273">
        <v>94762</v>
      </c>
      <c r="H2273" t="s">
        <v>2654</v>
      </c>
      <c r="I2273" s="3">
        <v>230.5</v>
      </c>
      <c r="J2273" s="3">
        <v>195.93</v>
      </c>
      <c r="K2273" s="3">
        <v>195.93</v>
      </c>
      <c r="L2273" s="3">
        <v>218.98</v>
      </c>
      <c r="M2273" s="3"/>
      <c r="N2273" s="17">
        <f t="shared" si="35"/>
        <v>110.64</v>
      </c>
    </row>
    <row r="2274" spans="1:14" x14ac:dyDescent="0.25">
      <c r="A2274">
        <v>4300070</v>
      </c>
      <c r="B2274">
        <v>460</v>
      </c>
      <c r="C2274">
        <v>94729</v>
      </c>
      <c r="H2274" t="s">
        <v>2659</v>
      </c>
      <c r="I2274" s="3">
        <v>84.75</v>
      </c>
      <c r="J2274" s="3">
        <v>72.040000000000006</v>
      </c>
      <c r="K2274" s="3">
        <v>72.040000000000006</v>
      </c>
      <c r="L2274" s="3">
        <v>80.510000000000005</v>
      </c>
      <c r="M2274" s="3"/>
      <c r="N2274" s="17">
        <f t="shared" si="35"/>
        <v>40.68</v>
      </c>
    </row>
    <row r="2275" spans="1:14" x14ac:dyDescent="0.25">
      <c r="A2275">
        <v>4300075</v>
      </c>
      <c r="B2275">
        <v>460</v>
      </c>
      <c r="C2275">
        <v>94727</v>
      </c>
      <c r="H2275" t="s">
        <v>2663</v>
      </c>
      <c r="I2275" s="3">
        <v>84.75</v>
      </c>
      <c r="J2275" s="3">
        <v>72.040000000000006</v>
      </c>
      <c r="K2275" s="3">
        <v>72.040000000000006</v>
      </c>
      <c r="L2275" s="3">
        <v>80.510000000000005</v>
      </c>
      <c r="M2275" s="3"/>
      <c r="N2275" s="17">
        <f t="shared" si="35"/>
        <v>40.68</v>
      </c>
    </row>
    <row r="2276" spans="1:14" x14ac:dyDescent="0.25">
      <c r="A2276" s="14">
        <v>400140</v>
      </c>
      <c r="B2276" s="13">
        <v>471</v>
      </c>
      <c r="C2276" s="15">
        <v>92587</v>
      </c>
      <c r="D2276" s="13"/>
      <c r="E2276" s="13"/>
      <c r="F2276" s="13"/>
      <c r="G2276" s="16"/>
      <c r="H2276" s="13" t="s">
        <v>179</v>
      </c>
      <c r="I2276" s="17">
        <v>296.5</v>
      </c>
      <c r="J2276" s="17">
        <v>252.03</v>
      </c>
      <c r="K2276" s="17">
        <v>252.03</v>
      </c>
      <c r="L2276" s="17">
        <v>281.68</v>
      </c>
      <c r="M2276" s="17"/>
      <c r="N2276" s="17">
        <f t="shared" si="35"/>
        <v>142.32</v>
      </c>
    </row>
    <row r="2277" spans="1:14" x14ac:dyDescent="0.25">
      <c r="A2277" s="14">
        <v>401020</v>
      </c>
      <c r="B2277" s="13">
        <v>471</v>
      </c>
      <c r="C2277" s="15">
        <v>92587</v>
      </c>
      <c r="D2277" s="13"/>
      <c r="E2277" s="13"/>
      <c r="F2277" s="13"/>
      <c r="G2277" s="16"/>
      <c r="H2277" s="13" t="s">
        <v>179</v>
      </c>
      <c r="I2277" s="17">
        <v>296.5</v>
      </c>
      <c r="J2277" s="17">
        <v>252.03</v>
      </c>
      <c r="K2277" s="17">
        <v>252.03</v>
      </c>
      <c r="L2277" s="17">
        <v>281.68</v>
      </c>
      <c r="M2277" s="17"/>
      <c r="N2277" s="17">
        <f t="shared" si="35"/>
        <v>142.32</v>
      </c>
    </row>
    <row r="2278" spans="1:14" x14ac:dyDescent="0.25">
      <c r="A2278">
        <v>3608032</v>
      </c>
      <c r="B2278">
        <v>480</v>
      </c>
      <c r="C2278">
        <v>93306</v>
      </c>
      <c r="D2278" t="s">
        <v>0</v>
      </c>
      <c r="H2278" t="s">
        <v>2502</v>
      </c>
      <c r="I2278" s="3">
        <v>1456.5</v>
      </c>
      <c r="J2278" s="3">
        <v>1238.03</v>
      </c>
      <c r="K2278" s="3">
        <v>1238.03</v>
      </c>
      <c r="L2278" s="3">
        <v>1383.68</v>
      </c>
      <c r="M2278" s="3"/>
      <c r="N2278" s="17">
        <f t="shared" si="35"/>
        <v>699.12</v>
      </c>
    </row>
    <row r="2279" spans="1:14" x14ac:dyDescent="0.25">
      <c r="A2279">
        <v>3608033</v>
      </c>
      <c r="B2279">
        <v>480</v>
      </c>
      <c r="C2279">
        <v>93307</v>
      </c>
      <c r="D2279" t="s">
        <v>0</v>
      </c>
      <c r="H2279" t="s">
        <v>2503</v>
      </c>
      <c r="I2279" s="3">
        <v>1207.5</v>
      </c>
      <c r="J2279" s="3">
        <v>1026.3800000000001</v>
      </c>
      <c r="K2279" s="3">
        <v>1026.3800000000001</v>
      </c>
      <c r="L2279" s="3">
        <v>1147.1300000000001</v>
      </c>
      <c r="M2279" s="3"/>
      <c r="N2279" s="17">
        <f t="shared" si="35"/>
        <v>579.6</v>
      </c>
    </row>
    <row r="2280" spans="1:14" x14ac:dyDescent="0.25">
      <c r="A2280">
        <v>3608034</v>
      </c>
      <c r="B2280">
        <v>480</v>
      </c>
      <c r="C2280">
        <v>93308</v>
      </c>
      <c r="D2280" t="s">
        <v>0</v>
      </c>
      <c r="H2280" t="s">
        <v>2504</v>
      </c>
      <c r="I2280" s="3">
        <v>620.5</v>
      </c>
      <c r="J2280" s="3">
        <v>527.42999999999995</v>
      </c>
      <c r="K2280" s="3">
        <v>527.42999999999995</v>
      </c>
      <c r="L2280" s="3">
        <v>589.48</v>
      </c>
      <c r="M2280" s="3"/>
      <c r="N2280" s="17">
        <f t="shared" si="35"/>
        <v>297.83999999999997</v>
      </c>
    </row>
    <row r="2281" spans="1:14" x14ac:dyDescent="0.25">
      <c r="A2281">
        <v>4300050</v>
      </c>
      <c r="B2281">
        <v>480</v>
      </c>
      <c r="C2281">
        <v>92950</v>
      </c>
      <c r="H2281" t="s">
        <v>2655</v>
      </c>
      <c r="I2281" s="3">
        <v>513</v>
      </c>
      <c r="J2281" s="3">
        <v>436.05</v>
      </c>
      <c r="K2281" s="3">
        <v>436.05</v>
      </c>
      <c r="L2281" s="3">
        <v>487.35</v>
      </c>
      <c r="M2281" s="3"/>
      <c r="N2281" s="17">
        <f t="shared" si="35"/>
        <v>246.23999999999998</v>
      </c>
    </row>
    <row r="2282" spans="1:14" x14ac:dyDescent="0.25">
      <c r="A2282">
        <v>6001184</v>
      </c>
      <c r="B2282">
        <v>510</v>
      </c>
      <c r="C2282">
        <v>99212</v>
      </c>
      <c r="H2282" t="s">
        <v>2688</v>
      </c>
      <c r="I2282" s="3">
        <v>217</v>
      </c>
      <c r="J2282" s="3">
        <v>184.45</v>
      </c>
      <c r="K2282" s="3">
        <v>184.45</v>
      </c>
      <c r="L2282" s="3">
        <v>206.15</v>
      </c>
      <c r="M2282" s="3"/>
      <c r="N2282" s="17">
        <f t="shared" si="35"/>
        <v>104.16</v>
      </c>
    </row>
    <row r="2283" spans="1:14" x14ac:dyDescent="0.25">
      <c r="A2283">
        <v>7000002</v>
      </c>
      <c r="B2283">
        <v>540</v>
      </c>
      <c r="C2283" t="s">
        <v>2691</v>
      </c>
      <c r="H2283" t="s">
        <v>2692</v>
      </c>
      <c r="I2283" s="3">
        <v>1523.5</v>
      </c>
      <c r="J2283" s="3">
        <v>1294.98</v>
      </c>
      <c r="K2283" s="3">
        <v>1294.98</v>
      </c>
      <c r="L2283" s="3">
        <v>1447.33</v>
      </c>
      <c r="M2283" s="3"/>
      <c r="N2283" s="17">
        <f t="shared" si="35"/>
        <v>731.28</v>
      </c>
    </row>
    <row r="2284" spans="1:14" x14ac:dyDescent="0.25">
      <c r="A2284">
        <v>7000004</v>
      </c>
      <c r="B2284">
        <v>540</v>
      </c>
      <c r="C2284" t="s">
        <v>2693</v>
      </c>
      <c r="H2284" t="s">
        <v>2694</v>
      </c>
      <c r="I2284" s="3">
        <v>1049.75</v>
      </c>
      <c r="J2284" s="3">
        <v>892.29</v>
      </c>
      <c r="K2284" s="3">
        <v>892.29</v>
      </c>
      <c r="L2284" s="3">
        <v>997.26</v>
      </c>
      <c r="M2284" s="3"/>
      <c r="N2284" s="17">
        <f t="shared" si="35"/>
        <v>503.88</v>
      </c>
    </row>
    <row r="2285" spans="1:14" x14ac:dyDescent="0.25">
      <c r="A2285">
        <v>7000006</v>
      </c>
      <c r="B2285">
        <v>540</v>
      </c>
      <c r="C2285" t="s">
        <v>2695</v>
      </c>
      <c r="H2285" t="s">
        <v>2696</v>
      </c>
      <c r="I2285" s="3">
        <v>665.75</v>
      </c>
      <c r="J2285" s="3">
        <v>565.89</v>
      </c>
      <c r="K2285" s="3">
        <v>565.89</v>
      </c>
      <c r="L2285" s="3">
        <v>632.46</v>
      </c>
      <c r="M2285" s="3"/>
      <c r="N2285" s="17">
        <f t="shared" si="35"/>
        <v>319.56</v>
      </c>
    </row>
    <row r="2286" spans="1:14" x14ac:dyDescent="0.25">
      <c r="A2286">
        <v>7000010</v>
      </c>
      <c r="B2286">
        <v>540</v>
      </c>
      <c r="C2286" t="s">
        <v>2697</v>
      </c>
      <c r="H2286" t="s">
        <v>2698</v>
      </c>
      <c r="I2286" s="3">
        <v>1796.75</v>
      </c>
      <c r="J2286" s="3">
        <v>1527.24</v>
      </c>
      <c r="K2286" s="3">
        <v>1527.24</v>
      </c>
      <c r="L2286" s="3">
        <v>1706.91</v>
      </c>
      <c r="M2286" s="3"/>
      <c r="N2286" s="17">
        <f t="shared" si="35"/>
        <v>862.43999999999994</v>
      </c>
    </row>
    <row r="2287" spans="1:14" x14ac:dyDescent="0.25">
      <c r="A2287">
        <v>7000012</v>
      </c>
      <c r="B2287">
        <v>540</v>
      </c>
      <c r="C2287" t="s">
        <v>2699</v>
      </c>
      <c r="H2287" t="s">
        <v>2700</v>
      </c>
      <c r="I2287" s="3">
        <v>561.5</v>
      </c>
      <c r="J2287" s="3">
        <v>477.28</v>
      </c>
      <c r="K2287" s="3">
        <v>477.28</v>
      </c>
      <c r="L2287" s="3">
        <v>533.42999999999995</v>
      </c>
      <c r="M2287" s="3"/>
      <c r="N2287" s="17">
        <f t="shared" si="35"/>
        <v>269.52</v>
      </c>
    </row>
    <row r="2288" spans="1:14" x14ac:dyDescent="0.25">
      <c r="A2288">
        <v>7000014</v>
      </c>
      <c r="B2288">
        <v>540</v>
      </c>
      <c r="C2288" t="s">
        <v>2701</v>
      </c>
      <c r="H2288" t="s">
        <v>2702</v>
      </c>
      <c r="I2288" s="3">
        <v>882</v>
      </c>
      <c r="J2288" s="3">
        <v>749.7</v>
      </c>
      <c r="K2288" s="3">
        <v>749.7</v>
      </c>
      <c r="L2288" s="3">
        <v>837.9</v>
      </c>
      <c r="M2288" s="3"/>
      <c r="N2288" s="17">
        <f t="shared" si="35"/>
        <v>423.35999999999996</v>
      </c>
    </row>
    <row r="2289" spans="1:14" x14ac:dyDescent="0.25">
      <c r="A2289">
        <v>7000016</v>
      </c>
      <c r="B2289">
        <v>540</v>
      </c>
      <c r="C2289" t="s">
        <v>2703</v>
      </c>
      <c r="H2289" t="s">
        <v>2704</v>
      </c>
      <c r="I2289" s="3">
        <v>39.5</v>
      </c>
      <c r="J2289" s="3">
        <v>33.58</v>
      </c>
      <c r="K2289" s="3">
        <v>33.58</v>
      </c>
      <c r="L2289" s="3">
        <v>37.53</v>
      </c>
      <c r="M2289" s="3"/>
      <c r="N2289" s="17">
        <f t="shared" si="35"/>
        <v>18.96</v>
      </c>
    </row>
    <row r="2290" spans="1:14" x14ac:dyDescent="0.25">
      <c r="A2290">
        <v>7000018</v>
      </c>
      <c r="B2290">
        <v>540</v>
      </c>
      <c r="C2290" t="s">
        <v>2703</v>
      </c>
      <c r="H2290" t="s">
        <v>2705</v>
      </c>
      <c r="I2290" s="3">
        <v>39.5</v>
      </c>
      <c r="J2290" s="3">
        <v>33.58</v>
      </c>
      <c r="K2290" s="3">
        <v>33.58</v>
      </c>
      <c r="L2290" s="3">
        <v>37.53</v>
      </c>
      <c r="M2290" s="3"/>
      <c r="N2290" s="17">
        <f t="shared" si="35"/>
        <v>18.96</v>
      </c>
    </row>
    <row r="2291" spans="1:14" x14ac:dyDescent="0.25">
      <c r="A2291">
        <v>7000020</v>
      </c>
      <c r="B2291">
        <v>540</v>
      </c>
      <c r="C2291" t="s">
        <v>2706</v>
      </c>
      <c r="H2291" t="s">
        <v>2707</v>
      </c>
      <c r="I2291" s="3">
        <v>367</v>
      </c>
      <c r="J2291" s="3">
        <v>311.95</v>
      </c>
      <c r="K2291" s="3">
        <v>311.95</v>
      </c>
      <c r="L2291" s="3">
        <v>348.65</v>
      </c>
      <c r="M2291" s="3"/>
      <c r="N2291" s="17">
        <f t="shared" si="35"/>
        <v>176.16</v>
      </c>
    </row>
    <row r="2292" spans="1:14" x14ac:dyDescent="0.25">
      <c r="A2292">
        <v>3908010</v>
      </c>
      <c r="B2292">
        <v>610</v>
      </c>
      <c r="C2292">
        <v>71552</v>
      </c>
      <c r="D2292" t="s">
        <v>0</v>
      </c>
      <c r="H2292" t="s">
        <v>2594</v>
      </c>
      <c r="I2292" s="3">
        <v>2024.75</v>
      </c>
      <c r="J2292" s="3">
        <v>1721.04</v>
      </c>
      <c r="K2292" s="3">
        <v>1721.04</v>
      </c>
      <c r="L2292" s="3">
        <v>1923.51</v>
      </c>
      <c r="M2292" s="3"/>
      <c r="N2292" s="17">
        <f t="shared" si="35"/>
        <v>971.88</v>
      </c>
    </row>
    <row r="2293" spans="1:14" x14ac:dyDescent="0.25">
      <c r="A2293">
        <v>3908026</v>
      </c>
      <c r="B2293">
        <v>610</v>
      </c>
      <c r="C2293">
        <v>73218</v>
      </c>
      <c r="D2293" t="s">
        <v>0</v>
      </c>
      <c r="H2293" t="s">
        <v>2605</v>
      </c>
      <c r="I2293" s="3">
        <v>1620.5</v>
      </c>
      <c r="J2293" s="3">
        <v>1377.43</v>
      </c>
      <c r="K2293" s="3">
        <v>1377.43</v>
      </c>
      <c r="L2293" s="3">
        <v>1539.48</v>
      </c>
      <c r="M2293" s="3"/>
      <c r="N2293" s="17">
        <f t="shared" si="35"/>
        <v>777.83999999999992</v>
      </c>
    </row>
    <row r="2294" spans="1:14" x14ac:dyDescent="0.25">
      <c r="A2294">
        <v>3908029</v>
      </c>
      <c r="B2294">
        <v>610</v>
      </c>
      <c r="C2294">
        <v>73221</v>
      </c>
      <c r="D2294" t="s">
        <v>0</v>
      </c>
      <c r="H2294" t="s">
        <v>2606</v>
      </c>
      <c r="I2294" s="3">
        <v>1620.5</v>
      </c>
      <c r="J2294" s="3">
        <v>1377.43</v>
      </c>
      <c r="K2294" s="3">
        <v>1377.43</v>
      </c>
      <c r="L2294" s="3">
        <v>1539.48</v>
      </c>
      <c r="M2294" s="3"/>
      <c r="N2294" s="17">
        <f t="shared" si="35"/>
        <v>777.83999999999992</v>
      </c>
    </row>
    <row r="2295" spans="1:14" x14ac:dyDescent="0.25">
      <c r="A2295">
        <v>3908031</v>
      </c>
      <c r="B2295">
        <v>610</v>
      </c>
      <c r="C2295">
        <v>73223</v>
      </c>
      <c r="D2295" t="s">
        <v>0</v>
      </c>
      <c r="H2295" t="s">
        <v>2607</v>
      </c>
      <c r="I2295" s="3">
        <v>2024.75</v>
      </c>
      <c r="J2295" s="3">
        <v>1721.04</v>
      </c>
      <c r="K2295" s="3">
        <v>1721.04</v>
      </c>
      <c r="L2295" s="3">
        <v>1923.51</v>
      </c>
      <c r="M2295" s="3"/>
      <c r="N2295" s="17">
        <f t="shared" si="35"/>
        <v>971.88</v>
      </c>
    </row>
    <row r="2296" spans="1:14" x14ac:dyDescent="0.25">
      <c r="A2296">
        <v>3908033</v>
      </c>
      <c r="B2296">
        <v>610</v>
      </c>
      <c r="C2296">
        <v>73718</v>
      </c>
      <c r="D2296" t="s">
        <v>0</v>
      </c>
      <c r="H2296" t="s">
        <v>2608</v>
      </c>
      <c r="I2296" s="3">
        <v>1620.5</v>
      </c>
      <c r="J2296" s="3">
        <v>1377.43</v>
      </c>
      <c r="K2296" s="3">
        <v>1377.43</v>
      </c>
      <c r="L2296" s="3">
        <v>1539.48</v>
      </c>
      <c r="M2296" s="3"/>
      <c r="N2296" s="17">
        <f t="shared" si="35"/>
        <v>777.83999999999992</v>
      </c>
    </row>
    <row r="2297" spans="1:14" x14ac:dyDescent="0.25">
      <c r="A2297">
        <v>3908035</v>
      </c>
      <c r="B2297">
        <v>610</v>
      </c>
      <c r="C2297">
        <v>73720</v>
      </c>
      <c r="D2297" t="s">
        <v>0</v>
      </c>
      <c r="H2297" t="s">
        <v>2609</v>
      </c>
      <c r="I2297" s="3">
        <v>2024.75</v>
      </c>
      <c r="J2297" s="3">
        <v>1721.04</v>
      </c>
      <c r="K2297" s="3">
        <v>1721.04</v>
      </c>
      <c r="L2297" s="3">
        <v>1923.51</v>
      </c>
      <c r="M2297" s="3"/>
      <c r="N2297" s="17">
        <f t="shared" si="35"/>
        <v>971.88</v>
      </c>
    </row>
    <row r="2298" spans="1:14" x14ac:dyDescent="0.25">
      <c r="A2298">
        <v>3908036</v>
      </c>
      <c r="B2298">
        <v>610</v>
      </c>
      <c r="C2298">
        <v>73721</v>
      </c>
      <c r="D2298" t="s">
        <v>0</v>
      </c>
      <c r="H2298" t="s">
        <v>2610</v>
      </c>
      <c r="I2298" s="3">
        <v>1620.5</v>
      </c>
      <c r="J2298" s="3">
        <v>1377.43</v>
      </c>
      <c r="K2298" s="3">
        <v>1377.43</v>
      </c>
      <c r="L2298" s="3">
        <v>1539.48</v>
      </c>
      <c r="M2298" s="3"/>
      <c r="N2298" s="17">
        <f t="shared" si="35"/>
        <v>777.83999999999992</v>
      </c>
    </row>
    <row r="2299" spans="1:14" x14ac:dyDescent="0.25">
      <c r="A2299">
        <v>3908040</v>
      </c>
      <c r="B2299">
        <v>610</v>
      </c>
      <c r="C2299">
        <v>74181</v>
      </c>
      <c r="D2299" t="s">
        <v>0</v>
      </c>
      <c r="H2299" t="s">
        <v>2611</v>
      </c>
      <c r="I2299" s="3">
        <v>1620.5</v>
      </c>
      <c r="J2299" s="3">
        <v>1377.43</v>
      </c>
      <c r="K2299" s="3">
        <v>1377.43</v>
      </c>
      <c r="L2299" s="3">
        <v>1539.48</v>
      </c>
      <c r="M2299" s="3"/>
      <c r="N2299" s="17">
        <f t="shared" si="35"/>
        <v>777.83999999999992</v>
      </c>
    </row>
    <row r="2300" spans="1:14" x14ac:dyDescent="0.25">
      <c r="A2300">
        <v>3908065</v>
      </c>
      <c r="B2300">
        <v>610</v>
      </c>
      <c r="C2300">
        <v>73721</v>
      </c>
      <c r="D2300" t="s">
        <v>2311</v>
      </c>
      <c r="H2300" t="s">
        <v>2612</v>
      </c>
      <c r="I2300" s="3">
        <v>1620.5</v>
      </c>
      <c r="J2300" s="3">
        <v>1377.43</v>
      </c>
      <c r="K2300" s="3">
        <v>1377.43</v>
      </c>
      <c r="L2300" s="3">
        <v>1539.48</v>
      </c>
      <c r="M2300" s="3"/>
      <c r="N2300" s="17">
        <f t="shared" si="35"/>
        <v>777.83999999999992</v>
      </c>
    </row>
    <row r="2301" spans="1:14" x14ac:dyDescent="0.25">
      <c r="A2301">
        <v>3908077</v>
      </c>
      <c r="B2301">
        <v>610</v>
      </c>
      <c r="C2301">
        <v>73723</v>
      </c>
      <c r="D2301" t="s">
        <v>2311</v>
      </c>
      <c r="H2301" t="s">
        <v>2613</v>
      </c>
      <c r="I2301" s="3">
        <v>2024.75</v>
      </c>
      <c r="J2301" s="3">
        <v>1721.04</v>
      </c>
      <c r="K2301" s="3">
        <v>1721.04</v>
      </c>
      <c r="L2301" s="3">
        <v>1923.51</v>
      </c>
      <c r="M2301" s="3"/>
      <c r="N2301" s="17">
        <f t="shared" si="35"/>
        <v>971.88</v>
      </c>
    </row>
    <row r="2302" spans="1:14" x14ac:dyDescent="0.25">
      <c r="A2302">
        <v>3908552</v>
      </c>
      <c r="B2302">
        <v>610</v>
      </c>
      <c r="C2302">
        <v>73221</v>
      </c>
      <c r="D2302" t="s">
        <v>2311</v>
      </c>
      <c r="H2302" t="s">
        <v>75</v>
      </c>
      <c r="I2302" s="3">
        <v>1620.5</v>
      </c>
      <c r="J2302" s="3">
        <v>1377.43</v>
      </c>
      <c r="K2302" s="3">
        <v>1377.43</v>
      </c>
      <c r="L2302" s="3">
        <v>1539.48</v>
      </c>
      <c r="M2302" s="3"/>
      <c r="N2302" s="17">
        <f t="shared" si="35"/>
        <v>777.83999999999992</v>
      </c>
    </row>
    <row r="2303" spans="1:14" x14ac:dyDescent="0.25">
      <c r="A2303">
        <v>3908553</v>
      </c>
      <c r="B2303">
        <v>610</v>
      </c>
      <c r="C2303">
        <v>73221</v>
      </c>
      <c r="D2303" t="s">
        <v>2357</v>
      </c>
      <c r="H2303" t="s">
        <v>76</v>
      </c>
      <c r="I2303" s="3">
        <v>1620.5</v>
      </c>
      <c r="J2303" s="3">
        <v>1377.43</v>
      </c>
      <c r="K2303" s="3">
        <v>1377.43</v>
      </c>
      <c r="L2303" s="3">
        <v>1539.48</v>
      </c>
      <c r="M2303" s="3"/>
      <c r="N2303" s="17">
        <f t="shared" si="35"/>
        <v>777.83999999999992</v>
      </c>
    </row>
    <row r="2304" spans="1:14" x14ac:dyDescent="0.25">
      <c r="A2304">
        <v>3908554</v>
      </c>
      <c r="B2304">
        <v>610</v>
      </c>
      <c r="C2304">
        <v>73721</v>
      </c>
      <c r="D2304" t="s">
        <v>2311</v>
      </c>
      <c r="H2304" t="s">
        <v>77</v>
      </c>
      <c r="I2304" s="3">
        <v>1620.5</v>
      </c>
      <c r="J2304" s="3">
        <v>1377.43</v>
      </c>
      <c r="K2304" s="3">
        <v>1377.43</v>
      </c>
      <c r="L2304" s="3">
        <v>1539.48</v>
      </c>
      <c r="M2304" s="3"/>
      <c r="N2304" s="17">
        <f t="shared" si="35"/>
        <v>777.83999999999992</v>
      </c>
    </row>
    <row r="2305" spans="1:14" x14ac:dyDescent="0.25">
      <c r="A2305">
        <v>3908555</v>
      </c>
      <c r="B2305">
        <v>610</v>
      </c>
      <c r="C2305">
        <v>73721</v>
      </c>
      <c r="D2305" t="s">
        <v>2357</v>
      </c>
      <c r="H2305" t="s">
        <v>78</v>
      </c>
      <c r="I2305" s="3">
        <v>1620.5</v>
      </c>
      <c r="J2305" s="3">
        <v>1377.43</v>
      </c>
      <c r="K2305" s="3">
        <v>1377.43</v>
      </c>
      <c r="L2305" s="3">
        <v>1539.48</v>
      </c>
      <c r="M2305" s="3"/>
      <c r="N2305" s="17">
        <f t="shared" si="35"/>
        <v>777.83999999999992</v>
      </c>
    </row>
    <row r="2306" spans="1:14" x14ac:dyDescent="0.25">
      <c r="A2306">
        <v>3908556</v>
      </c>
      <c r="B2306">
        <v>610</v>
      </c>
      <c r="C2306">
        <v>73721</v>
      </c>
      <c r="D2306" t="s">
        <v>2311</v>
      </c>
      <c r="H2306" t="s">
        <v>79</v>
      </c>
      <c r="I2306" s="3">
        <v>1620.5</v>
      </c>
      <c r="J2306" s="3">
        <v>1377.43</v>
      </c>
      <c r="K2306" s="3">
        <v>1377.43</v>
      </c>
      <c r="L2306" s="3">
        <v>1539.48</v>
      </c>
      <c r="M2306" s="3"/>
      <c r="N2306" s="17">
        <f t="shared" si="35"/>
        <v>777.83999999999992</v>
      </c>
    </row>
    <row r="2307" spans="1:14" x14ac:dyDescent="0.25">
      <c r="A2307">
        <v>3908557</v>
      </c>
      <c r="B2307">
        <v>610</v>
      </c>
      <c r="C2307">
        <v>73721</v>
      </c>
      <c r="D2307" t="s">
        <v>2357</v>
      </c>
      <c r="H2307" t="s">
        <v>80</v>
      </c>
      <c r="I2307" s="3">
        <v>1620.5</v>
      </c>
      <c r="J2307" s="3">
        <v>1377.43</v>
      </c>
      <c r="K2307" s="3">
        <v>1377.43</v>
      </c>
      <c r="L2307" s="3">
        <v>1539.48</v>
      </c>
      <c r="M2307" s="3"/>
      <c r="N2307" s="17">
        <f t="shared" si="35"/>
        <v>777.83999999999992</v>
      </c>
    </row>
    <row r="2308" spans="1:14" x14ac:dyDescent="0.25">
      <c r="A2308">
        <v>3908558</v>
      </c>
      <c r="B2308">
        <v>610</v>
      </c>
      <c r="C2308">
        <v>73221</v>
      </c>
      <c r="D2308" t="s">
        <v>2311</v>
      </c>
      <c r="H2308" t="s">
        <v>81</v>
      </c>
      <c r="I2308" s="3">
        <v>1620.5</v>
      </c>
      <c r="J2308" s="3">
        <v>1377.43</v>
      </c>
      <c r="K2308" s="3">
        <v>1377.43</v>
      </c>
      <c r="L2308" s="3">
        <v>1539.48</v>
      </c>
      <c r="M2308" s="3"/>
      <c r="N2308" s="17">
        <f t="shared" si="35"/>
        <v>777.83999999999992</v>
      </c>
    </row>
    <row r="2309" spans="1:14" x14ac:dyDescent="0.25">
      <c r="A2309">
        <v>3908559</v>
      </c>
      <c r="B2309">
        <v>610</v>
      </c>
      <c r="C2309">
        <v>73221</v>
      </c>
      <c r="D2309" t="s">
        <v>2357</v>
      </c>
      <c r="H2309" t="s">
        <v>82</v>
      </c>
      <c r="I2309" s="3">
        <v>1620.5</v>
      </c>
      <c r="J2309" s="3">
        <v>1377.43</v>
      </c>
      <c r="K2309" s="3">
        <v>1377.43</v>
      </c>
      <c r="L2309" s="3">
        <v>1539.48</v>
      </c>
      <c r="M2309" s="3"/>
      <c r="N2309" s="17">
        <f t="shared" si="35"/>
        <v>777.83999999999992</v>
      </c>
    </row>
    <row r="2310" spans="1:14" x14ac:dyDescent="0.25">
      <c r="A2310">
        <v>3908560</v>
      </c>
      <c r="B2310">
        <v>610</v>
      </c>
      <c r="C2310">
        <v>73221</v>
      </c>
      <c r="D2310" t="s">
        <v>2311</v>
      </c>
      <c r="H2310" t="s">
        <v>83</v>
      </c>
      <c r="I2310" s="3">
        <v>1620.5</v>
      </c>
      <c r="J2310" s="3">
        <v>1377.43</v>
      </c>
      <c r="K2310" s="3">
        <v>1377.43</v>
      </c>
      <c r="L2310" s="3">
        <v>1539.48</v>
      </c>
      <c r="M2310" s="3"/>
      <c r="N2310" s="17">
        <f t="shared" si="35"/>
        <v>777.83999999999992</v>
      </c>
    </row>
    <row r="2311" spans="1:14" x14ac:dyDescent="0.25">
      <c r="A2311">
        <v>3908561</v>
      </c>
      <c r="B2311">
        <v>610</v>
      </c>
      <c r="C2311">
        <v>73221</v>
      </c>
      <c r="D2311" t="s">
        <v>2357</v>
      </c>
      <c r="H2311" t="s">
        <v>84</v>
      </c>
      <c r="I2311" s="3">
        <v>1620.5</v>
      </c>
      <c r="J2311" s="3">
        <v>1377.43</v>
      </c>
      <c r="K2311" s="3">
        <v>1377.43</v>
      </c>
      <c r="L2311" s="3">
        <v>1539.48</v>
      </c>
      <c r="M2311" s="3"/>
      <c r="N2311" s="17">
        <f t="shared" si="35"/>
        <v>777.83999999999992</v>
      </c>
    </row>
    <row r="2312" spans="1:14" x14ac:dyDescent="0.25">
      <c r="A2312">
        <v>3908565</v>
      </c>
      <c r="B2312">
        <v>610</v>
      </c>
      <c r="C2312">
        <v>73718</v>
      </c>
      <c r="D2312" t="s">
        <v>36</v>
      </c>
      <c r="H2312" t="s">
        <v>2614</v>
      </c>
      <c r="I2312" s="3">
        <v>1620.5</v>
      </c>
      <c r="J2312" s="3">
        <v>1377.43</v>
      </c>
      <c r="K2312" s="3">
        <v>1377.43</v>
      </c>
      <c r="L2312" s="3">
        <v>1539.48</v>
      </c>
      <c r="M2312" s="3"/>
      <c r="N2312" s="17">
        <f t="shared" si="35"/>
        <v>777.83999999999992</v>
      </c>
    </row>
    <row r="2313" spans="1:14" x14ac:dyDescent="0.25">
      <c r="A2313">
        <v>3908567</v>
      </c>
      <c r="B2313">
        <v>610</v>
      </c>
      <c r="C2313">
        <v>73720</v>
      </c>
      <c r="D2313" t="s">
        <v>36</v>
      </c>
      <c r="H2313" t="s">
        <v>2615</v>
      </c>
      <c r="I2313" s="3">
        <v>2024.75</v>
      </c>
      <c r="J2313" s="3">
        <v>1721.04</v>
      </c>
      <c r="K2313" s="3">
        <v>1721.04</v>
      </c>
      <c r="L2313" s="3">
        <v>1923.51</v>
      </c>
      <c r="M2313" s="3"/>
      <c r="N2313" s="17">
        <f t="shared" si="35"/>
        <v>971.88</v>
      </c>
    </row>
    <row r="2314" spans="1:14" x14ac:dyDescent="0.25">
      <c r="A2314">
        <v>3908568</v>
      </c>
      <c r="B2314">
        <v>610</v>
      </c>
      <c r="C2314">
        <v>73718</v>
      </c>
      <c r="D2314" t="s">
        <v>35</v>
      </c>
      <c r="H2314" t="s">
        <v>2616</v>
      </c>
      <c r="I2314" s="3">
        <v>1620.5</v>
      </c>
      <c r="J2314" s="3">
        <v>1377.43</v>
      </c>
      <c r="K2314" s="3">
        <v>1377.43</v>
      </c>
      <c r="L2314" s="3">
        <v>1539.48</v>
      </c>
      <c r="M2314" s="3"/>
      <c r="N2314" s="17">
        <f t="shared" si="35"/>
        <v>777.83999999999992</v>
      </c>
    </row>
    <row r="2315" spans="1:14" x14ac:dyDescent="0.25">
      <c r="A2315">
        <v>3908570</v>
      </c>
      <c r="B2315">
        <v>610</v>
      </c>
      <c r="C2315">
        <v>73720</v>
      </c>
      <c r="D2315" t="s">
        <v>35</v>
      </c>
      <c r="H2315" t="s">
        <v>2617</v>
      </c>
      <c r="I2315" s="3">
        <v>2024.75</v>
      </c>
      <c r="J2315" s="3">
        <v>1721.04</v>
      </c>
      <c r="K2315" s="3">
        <v>1721.04</v>
      </c>
      <c r="L2315" s="3">
        <v>1923.51</v>
      </c>
      <c r="M2315" s="3"/>
      <c r="N2315" s="17">
        <f t="shared" si="35"/>
        <v>971.88</v>
      </c>
    </row>
    <row r="2316" spans="1:14" x14ac:dyDescent="0.25">
      <c r="A2316">
        <v>3908002</v>
      </c>
      <c r="B2316">
        <v>611</v>
      </c>
      <c r="C2316">
        <v>70544</v>
      </c>
      <c r="D2316" t="s">
        <v>0</v>
      </c>
      <c r="H2316" t="s">
        <v>2590</v>
      </c>
      <c r="I2316" s="3">
        <v>1620.5</v>
      </c>
      <c r="J2316" s="3">
        <v>1377.43</v>
      </c>
      <c r="K2316" s="3">
        <v>1377.43</v>
      </c>
      <c r="L2316" s="3">
        <v>1539.48</v>
      </c>
      <c r="M2316" s="3"/>
      <c r="N2316" s="17">
        <f t="shared" si="35"/>
        <v>777.83999999999992</v>
      </c>
    </row>
    <row r="2317" spans="1:14" x14ac:dyDescent="0.25">
      <c r="A2317">
        <v>3908005</v>
      </c>
      <c r="B2317">
        <v>611</v>
      </c>
      <c r="C2317">
        <v>70551</v>
      </c>
      <c r="D2317" t="s">
        <v>0</v>
      </c>
      <c r="H2317" t="s">
        <v>2591</v>
      </c>
      <c r="I2317" s="3">
        <v>1620.5</v>
      </c>
      <c r="J2317" s="3">
        <v>1377.43</v>
      </c>
      <c r="K2317" s="3">
        <v>1377.43</v>
      </c>
      <c r="L2317" s="3">
        <v>1539.48</v>
      </c>
      <c r="M2317" s="3"/>
      <c r="N2317" s="17">
        <f t="shared" si="35"/>
        <v>777.83999999999992</v>
      </c>
    </row>
    <row r="2318" spans="1:14" x14ac:dyDescent="0.25">
      <c r="A2318">
        <v>3908006</v>
      </c>
      <c r="B2318">
        <v>611</v>
      </c>
      <c r="C2318">
        <v>70552</v>
      </c>
      <c r="D2318" t="s">
        <v>0</v>
      </c>
      <c r="H2318" t="s">
        <v>2592</v>
      </c>
      <c r="I2318" s="3">
        <v>1788.75</v>
      </c>
      <c r="J2318" s="3">
        <v>1520.44</v>
      </c>
      <c r="K2318" s="3">
        <v>1520.44</v>
      </c>
      <c r="L2318" s="3">
        <v>1699.31</v>
      </c>
      <c r="M2318" s="3"/>
      <c r="N2318" s="17">
        <f t="shared" si="35"/>
        <v>858.6</v>
      </c>
    </row>
    <row r="2319" spans="1:14" x14ac:dyDescent="0.25">
      <c r="A2319">
        <v>3908007</v>
      </c>
      <c r="B2319">
        <v>611</v>
      </c>
      <c r="C2319">
        <v>70553</v>
      </c>
      <c r="D2319" t="s">
        <v>0</v>
      </c>
      <c r="H2319" t="s">
        <v>2593</v>
      </c>
      <c r="I2319" s="3">
        <v>2024.75</v>
      </c>
      <c r="J2319" s="3">
        <v>1721.04</v>
      </c>
      <c r="K2319" s="3">
        <v>1721.04</v>
      </c>
      <c r="L2319" s="3">
        <v>1923.51</v>
      </c>
      <c r="M2319" s="3"/>
      <c r="N2319" s="17">
        <f t="shared" si="35"/>
        <v>971.88</v>
      </c>
    </row>
    <row r="2320" spans="1:14" x14ac:dyDescent="0.25">
      <c r="A2320">
        <v>3908012</v>
      </c>
      <c r="B2320">
        <v>612</v>
      </c>
      <c r="C2320">
        <v>72141</v>
      </c>
      <c r="D2320" t="s">
        <v>0</v>
      </c>
      <c r="H2320" t="s">
        <v>2595</v>
      </c>
      <c r="I2320" s="3">
        <v>1620.5</v>
      </c>
      <c r="J2320" s="3">
        <v>1377.43</v>
      </c>
      <c r="K2320" s="3">
        <v>1377.43</v>
      </c>
      <c r="L2320" s="3">
        <v>1539.48</v>
      </c>
      <c r="M2320" s="3"/>
      <c r="N2320" s="17">
        <f t="shared" si="35"/>
        <v>777.83999999999992</v>
      </c>
    </row>
    <row r="2321" spans="1:14" x14ac:dyDescent="0.25">
      <c r="A2321">
        <v>3908014</v>
      </c>
      <c r="B2321">
        <v>612</v>
      </c>
      <c r="C2321">
        <v>72146</v>
      </c>
      <c r="D2321" t="s">
        <v>0</v>
      </c>
      <c r="H2321" t="s">
        <v>2596</v>
      </c>
      <c r="I2321" s="3">
        <v>1620.5</v>
      </c>
      <c r="J2321" s="3">
        <v>1377.43</v>
      </c>
      <c r="K2321" s="3">
        <v>1377.43</v>
      </c>
      <c r="L2321" s="3">
        <v>1539.48</v>
      </c>
      <c r="M2321" s="3"/>
      <c r="N2321" s="17">
        <f t="shared" si="35"/>
        <v>777.83999999999992</v>
      </c>
    </row>
    <row r="2322" spans="1:14" x14ac:dyDescent="0.25">
      <c r="A2322">
        <v>3908015</v>
      </c>
      <c r="B2322">
        <v>612</v>
      </c>
      <c r="C2322">
        <v>72147</v>
      </c>
      <c r="D2322" t="s">
        <v>0</v>
      </c>
      <c r="H2322" t="s">
        <v>2597</v>
      </c>
      <c r="I2322" s="3">
        <v>1788.75</v>
      </c>
      <c r="J2322" s="3">
        <v>1520.44</v>
      </c>
      <c r="K2322" s="3">
        <v>1520.44</v>
      </c>
      <c r="L2322" s="3">
        <v>1699.31</v>
      </c>
      <c r="M2322" s="3"/>
      <c r="N2322" s="17">
        <f t="shared" si="35"/>
        <v>858.6</v>
      </c>
    </row>
    <row r="2323" spans="1:14" x14ac:dyDescent="0.25">
      <c r="A2323">
        <v>3908016</v>
      </c>
      <c r="B2323">
        <v>612</v>
      </c>
      <c r="C2323">
        <v>72148</v>
      </c>
      <c r="D2323" t="s">
        <v>0</v>
      </c>
      <c r="H2323" t="s">
        <v>2598</v>
      </c>
      <c r="I2323" s="3">
        <v>1620.5</v>
      </c>
      <c r="J2323" s="3">
        <v>1377.43</v>
      </c>
      <c r="K2323" s="3">
        <v>1377.43</v>
      </c>
      <c r="L2323" s="3">
        <v>1539.48</v>
      </c>
      <c r="M2323" s="3"/>
      <c r="N2323" s="17">
        <f t="shared" ref="N2323:N2386" si="36">+I2323*0.48</f>
        <v>777.83999999999992</v>
      </c>
    </row>
    <row r="2324" spans="1:14" x14ac:dyDescent="0.25">
      <c r="A2324">
        <v>3908017</v>
      </c>
      <c r="B2324">
        <v>612</v>
      </c>
      <c r="C2324">
        <v>72149</v>
      </c>
      <c r="D2324" t="s">
        <v>0</v>
      </c>
      <c r="H2324" t="s">
        <v>2599</v>
      </c>
      <c r="I2324" s="3">
        <v>1788.75</v>
      </c>
      <c r="J2324" s="3">
        <v>1520.44</v>
      </c>
      <c r="K2324" s="3">
        <v>1520.44</v>
      </c>
      <c r="L2324" s="3">
        <v>1699.31</v>
      </c>
      <c r="M2324" s="3"/>
      <c r="N2324" s="17">
        <f t="shared" si="36"/>
        <v>858.6</v>
      </c>
    </row>
    <row r="2325" spans="1:14" x14ac:dyDescent="0.25">
      <c r="A2325">
        <v>3908018</v>
      </c>
      <c r="B2325">
        <v>612</v>
      </c>
      <c r="C2325">
        <v>72156</v>
      </c>
      <c r="D2325" t="s">
        <v>0</v>
      </c>
      <c r="H2325" t="s">
        <v>2600</v>
      </c>
      <c r="I2325" s="3">
        <v>2024.75</v>
      </c>
      <c r="J2325" s="3">
        <v>1721.04</v>
      </c>
      <c r="K2325" s="3">
        <v>1721.04</v>
      </c>
      <c r="L2325" s="3">
        <v>1923.51</v>
      </c>
      <c r="M2325" s="3"/>
      <c r="N2325" s="17">
        <f t="shared" si="36"/>
        <v>971.88</v>
      </c>
    </row>
    <row r="2326" spans="1:14" x14ac:dyDescent="0.25">
      <c r="A2326">
        <v>3908019</v>
      </c>
      <c r="B2326">
        <v>612</v>
      </c>
      <c r="C2326">
        <v>72157</v>
      </c>
      <c r="D2326" t="s">
        <v>0</v>
      </c>
      <c r="H2326" t="s">
        <v>2601</v>
      </c>
      <c r="I2326" s="3">
        <v>2024.75</v>
      </c>
      <c r="J2326" s="3">
        <v>1721.04</v>
      </c>
      <c r="K2326" s="3">
        <v>1721.04</v>
      </c>
      <c r="L2326" s="3">
        <v>1923.51</v>
      </c>
      <c r="M2326" s="3"/>
      <c r="N2326" s="17">
        <f t="shared" si="36"/>
        <v>971.88</v>
      </c>
    </row>
    <row r="2327" spans="1:14" x14ac:dyDescent="0.25">
      <c r="A2327">
        <v>3908020</v>
      </c>
      <c r="B2327">
        <v>612</v>
      </c>
      <c r="C2327">
        <v>72158</v>
      </c>
      <c r="D2327" t="s">
        <v>0</v>
      </c>
      <c r="H2327" t="s">
        <v>2602</v>
      </c>
      <c r="I2327" s="3">
        <v>2024.75</v>
      </c>
      <c r="J2327" s="3">
        <v>1721.04</v>
      </c>
      <c r="K2327" s="3">
        <v>1721.04</v>
      </c>
      <c r="L2327" s="3">
        <v>1923.51</v>
      </c>
      <c r="M2327" s="3"/>
      <c r="N2327" s="17">
        <f t="shared" si="36"/>
        <v>971.88</v>
      </c>
    </row>
    <row r="2328" spans="1:14" x14ac:dyDescent="0.25">
      <c r="A2328">
        <v>3908022</v>
      </c>
      <c r="B2328">
        <v>612</v>
      </c>
      <c r="C2328">
        <v>72195</v>
      </c>
      <c r="D2328" t="s">
        <v>0</v>
      </c>
      <c r="H2328" t="s">
        <v>2603</v>
      </c>
      <c r="I2328" s="3">
        <v>1620.5</v>
      </c>
      <c r="J2328" s="3">
        <v>1377.43</v>
      </c>
      <c r="K2328" s="3">
        <v>1377.43</v>
      </c>
      <c r="L2328" s="3">
        <v>1539.48</v>
      </c>
      <c r="M2328" s="3"/>
      <c r="N2328" s="17">
        <f t="shared" si="36"/>
        <v>777.83999999999992</v>
      </c>
    </row>
    <row r="2329" spans="1:14" x14ac:dyDescent="0.25">
      <c r="A2329">
        <v>3908024</v>
      </c>
      <c r="B2329">
        <v>612</v>
      </c>
      <c r="C2329">
        <v>72197</v>
      </c>
      <c r="D2329" t="s">
        <v>0</v>
      </c>
      <c r="H2329" t="s">
        <v>2604</v>
      </c>
      <c r="I2329" s="3">
        <v>2024.75</v>
      </c>
      <c r="J2329" s="3">
        <v>1721.04</v>
      </c>
      <c r="K2329" s="3">
        <v>1721.04</v>
      </c>
      <c r="L2329" s="3">
        <v>1923.51</v>
      </c>
      <c r="M2329" s="3"/>
      <c r="N2329" s="17">
        <f t="shared" si="36"/>
        <v>971.88</v>
      </c>
    </row>
    <row r="2330" spans="1:14" x14ac:dyDescent="0.25">
      <c r="A2330" s="14">
        <v>3000042</v>
      </c>
      <c r="B2330" s="13">
        <v>636</v>
      </c>
      <c r="C2330" s="15" t="s">
        <v>372</v>
      </c>
      <c r="D2330" s="13"/>
      <c r="E2330" s="13"/>
      <c r="F2330" s="13"/>
      <c r="G2330" s="16"/>
      <c r="H2330" s="13" t="s">
        <v>373</v>
      </c>
      <c r="I2330" s="17">
        <v>22.75</v>
      </c>
      <c r="J2330" s="17">
        <v>19.34</v>
      </c>
      <c r="K2330" s="17">
        <v>19.34</v>
      </c>
      <c r="L2330" s="17">
        <v>21.61</v>
      </c>
      <c r="M2330" s="17"/>
      <c r="N2330" s="17">
        <f t="shared" si="36"/>
        <v>10.92</v>
      </c>
    </row>
    <row r="2331" spans="1:14" x14ac:dyDescent="0.25">
      <c r="A2331" s="14">
        <v>3000043</v>
      </c>
      <c r="B2331" s="13">
        <v>636</v>
      </c>
      <c r="C2331" s="15" t="s">
        <v>372</v>
      </c>
      <c r="D2331" s="13"/>
      <c r="E2331" s="13"/>
      <c r="F2331" s="13"/>
      <c r="G2331" s="16"/>
      <c r="H2331" s="13" t="s">
        <v>374</v>
      </c>
      <c r="I2331" s="17">
        <v>39.75</v>
      </c>
      <c r="J2331" s="17">
        <v>33.79</v>
      </c>
      <c r="K2331" s="17">
        <v>33.79</v>
      </c>
      <c r="L2331" s="17">
        <v>37.76</v>
      </c>
      <c r="M2331" s="17"/>
      <c r="N2331" s="17">
        <f t="shared" si="36"/>
        <v>19.079999999999998</v>
      </c>
    </row>
    <row r="2332" spans="1:14" x14ac:dyDescent="0.25">
      <c r="A2332" s="14">
        <v>3000070</v>
      </c>
      <c r="B2332" s="13">
        <v>636</v>
      </c>
      <c r="C2332" s="15" t="s">
        <v>398</v>
      </c>
      <c r="D2332" s="13"/>
      <c r="E2332" s="13"/>
      <c r="F2332" s="13"/>
      <c r="G2332" s="16"/>
      <c r="H2332" s="13" t="s">
        <v>399</v>
      </c>
      <c r="I2332" s="17">
        <v>151.5</v>
      </c>
      <c r="J2332" s="17">
        <v>128.78</v>
      </c>
      <c r="K2332" s="17">
        <v>128.78</v>
      </c>
      <c r="L2332" s="17">
        <v>143.93</v>
      </c>
      <c r="M2332" s="17"/>
      <c r="N2332" s="17">
        <f t="shared" si="36"/>
        <v>72.72</v>
      </c>
    </row>
    <row r="2333" spans="1:14" x14ac:dyDescent="0.25">
      <c r="A2333" s="14">
        <v>3000108</v>
      </c>
      <c r="B2333" s="13">
        <v>636</v>
      </c>
      <c r="C2333" s="15" t="s">
        <v>432</v>
      </c>
      <c r="D2333" s="13"/>
      <c r="E2333" s="13"/>
      <c r="F2333" s="13"/>
      <c r="G2333" s="16"/>
      <c r="H2333" s="13" t="s">
        <v>433</v>
      </c>
      <c r="I2333" s="17">
        <v>604.75</v>
      </c>
      <c r="J2333" s="17">
        <v>514.04</v>
      </c>
      <c r="K2333" s="17">
        <v>514.04</v>
      </c>
      <c r="L2333" s="17">
        <v>574.51</v>
      </c>
      <c r="M2333" s="17"/>
      <c r="N2333" s="17">
        <f t="shared" si="36"/>
        <v>290.27999999999997</v>
      </c>
    </row>
    <row r="2334" spans="1:14" x14ac:dyDescent="0.25">
      <c r="A2334" s="14">
        <v>3000143</v>
      </c>
      <c r="B2334" s="13">
        <v>636</v>
      </c>
      <c r="C2334" s="15" t="s">
        <v>463</v>
      </c>
      <c r="D2334" s="13"/>
      <c r="E2334" s="13"/>
      <c r="F2334" s="13"/>
      <c r="G2334" s="16"/>
      <c r="H2334" s="13" t="s">
        <v>464</v>
      </c>
      <c r="I2334" s="17">
        <v>68.25</v>
      </c>
      <c r="J2334" s="17">
        <v>58.01</v>
      </c>
      <c r="K2334" s="17">
        <v>58.01</v>
      </c>
      <c r="L2334" s="17">
        <v>64.84</v>
      </c>
      <c r="M2334" s="17"/>
      <c r="N2334" s="17">
        <f t="shared" si="36"/>
        <v>32.76</v>
      </c>
    </row>
    <row r="2335" spans="1:14" x14ac:dyDescent="0.25">
      <c r="A2335" s="14">
        <v>3000144</v>
      </c>
      <c r="B2335" s="13">
        <v>636</v>
      </c>
      <c r="C2335" s="15" t="s">
        <v>463</v>
      </c>
      <c r="D2335" s="13"/>
      <c r="E2335" s="13"/>
      <c r="F2335" s="13"/>
      <c r="G2335" s="16"/>
      <c r="H2335" s="13" t="s">
        <v>465</v>
      </c>
      <c r="I2335" s="17">
        <v>90.75</v>
      </c>
      <c r="J2335" s="17">
        <v>77.14</v>
      </c>
      <c r="K2335" s="17">
        <v>77.14</v>
      </c>
      <c r="L2335" s="17">
        <v>86.21</v>
      </c>
      <c r="M2335" s="17"/>
      <c r="N2335" s="17">
        <f t="shared" si="36"/>
        <v>43.559999999999995</v>
      </c>
    </row>
    <row r="2336" spans="1:14" x14ac:dyDescent="0.25">
      <c r="A2336" s="14">
        <v>3000147</v>
      </c>
      <c r="B2336" s="13">
        <v>636</v>
      </c>
      <c r="C2336" s="15" t="s">
        <v>468</v>
      </c>
      <c r="D2336" s="13"/>
      <c r="E2336" s="13"/>
      <c r="F2336" s="13"/>
      <c r="G2336" s="16"/>
      <c r="H2336" s="13" t="s">
        <v>469</v>
      </c>
      <c r="I2336" s="17">
        <v>49</v>
      </c>
      <c r="J2336" s="17">
        <v>41.65</v>
      </c>
      <c r="K2336" s="17">
        <v>41.65</v>
      </c>
      <c r="L2336" s="17">
        <v>46.55</v>
      </c>
      <c r="M2336" s="17"/>
      <c r="N2336" s="17">
        <f t="shared" si="36"/>
        <v>23.52</v>
      </c>
    </row>
    <row r="2337" spans="1:14" x14ac:dyDescent="0.25">
      <c r="A2337" s="14">
        <v>3000148</v>
      </c>
      <c r="B2337" s="13">
        <v>636</v>
      </c>
      <c r="C2337" s="15" t="s">
        <v>468</v>
      </c>
      <c r="D2337" s="13"/>
      <c r="E2337" s="13"/>
      <c r="F2337" s="13"/>
      <c r="G2337" s="16"/>
      <c r="H2337" s="13" t="s">
        <v>470</v>
      </c>
      <c r="I2337" s="17">
        <v>78.5</v>
      </c>
      <c r="J2337" s="17">
        <v>66.73</v>
      </c>
      <c r="K2337" s="17">
        <v>66.73</v>
      </c>
      <c r="L2337" s="17">
        <v>74.58</v>
      </c>
      <c r="M2337" s="17"/>
      <c r="N2337" s="17">
        <f t="shared" si="36"/>
        <v>37.68</v>
      </c>
    </row>
    <row r="2338" spans="1:14" x14ac:dyDescent="0.25">
      <c r="A2338" s="14">
        <v>3000149</v>
      </c>
      <c r="B2338" s="13">
        <v>636</v>
      </c>
      <c r="C2338" s="15" t="s">
        <v>468</v>
      </c>
      <c r="D2338" s="13"/>
      <c r="E2338" s="13"/>
      <c r="F2338" s="13"/>
      <c r="G2338" s="16"/>
      <c r="H2338" s="13" t="s">
        <v>471</v>
      </c>
      <c r="I2338" s="17">
        <v>17</v>
      </c>
      <c r="J2338" s="17">
        <v>14.45</v>
      </c>
      <c r="K2338" s="17">
        <v>14.45</v>
      </c>
      <c r="L2338" s="17">
        <v>16.149999999999999</v>
      </c>
      <c r="M2338" s="17"/>
      <c r="N2338" s="17">
        <f t="shared" si="36"/>
        <v>8.16</v>
      </c>
    </row>
    <row r="2339" spans="1:14" x14ac:dyDescent="0.25">
      <c r="A2339" s="14">
        <v>3000155</v>
      </c>
      <c r="B2339" s="13">
        <v>636</v>
      </c>
      <c r="C2339" s="15" t="s">
        <v>476</v>
      </c>
      <c r="D2339" s="13"/>
      <c r="E2339" s="13"/>
      <c r="F2339" s="13"/>
      <c r="G2339" s="16"/>
      <c r="H2339" s="13" t="s">
        <v>477</v>
      </c>
      <c r="I2339" s="17">
        <v>2619.75</v>
      </c>
      <c r="J2339" s="17">
        <v>2226.79</v>
      </c>
      <c r="K2339" s="17">
        <v>2226.79</v>
      </c>
      <c r="L2339" s="17">
        <v>2488.7600000000002</v>
      </c>
      <c r="M2339" s="17"/>
      <c r="N2339" s="17">
        <f t="shared" si="36"/>
        <v>1257.48</v>
      </c>
    </row>
    <row r="2340" spans="1:14" x14ac:dyDescent="0.25">
      <c r="A2340" s="14">
        <v>3000201</v>
      </c>
      <c r="B2340" s="13">
        <v>636</v>
      </c>
      <c r="C2340" s="15" t="s">
        <v>510</v>
      </c>
      <c r="D2340" s="13"/>
      <c r="E2340" s="13"/>
      <c r="F2340" s="13"/>
      <c r="G2340" s="16"/>
      <c r="H2340" s="13" t="s">
        <v>511</v>
      </c>
      <c r="I2340" s="17">
        <v>2540.25</v>
      </c>
      <c r="J2340" s="17">
        <v>2159.21</v>
      </c>
      <c r="K2340" s="17">
        <v>2159.21</v>
      </c>
      <c r="L2340" s="17">
        <v>2413.2399999999998</v>
      </c>
      <c r="M2340" s="17"/>
      <c r="N2340" s="17">
        <f t="shared" si="36"/>
        <v>1219.32</v>
      </c>
    </row>
    <row r="2341" spans="1:14" x14ac:dyDescent="0.25">
      <c r="A2341" s="14">
        <v>3000202</v>
      </c>
      <c r="B2341" s="13">
        <v>636</v>
      </c>
      <c r="C2341" s="15" t="s">
        <v>510</v>
      </c>
      <c r="D2341" s="13"/>
      <c r="E2341" s="13"/>
      <c r="F2341" s="13"/>
      <c r="G2341" s="16"/>
      <c r="H2341" s="13" t="s">
        <v>512</v>
      </c>
      <c r="I2341" s="17">
        <v>4793.25</v>
      </c>
      <c r="J2341" s="17">
        <v>4074.26</v>
      </c>
      <c r="K2341" s="17">
        <v>4074.26</v>
      </c>
      <c r="L2341" s="17">
        <v>4553.59</v>
      </c>
      <c r="M2341" s="17"/>
      <c r="N2341" s="17">
        <f t="shared" si="36"/>
        <v>2300.7599999999998</v>
      </c>
    </row>
    <row r="2342" spans="1:14" x14ac:dyDescent="0.25">
      <c r="A2342">
        <v>3000258</v>
      </c>
      <c r="B2342">
        <v>636</v>
      </c>
      <c r="C2342" t="s">
        <v>556</v>
      </c>
      <c r="G2342" s="10"/>
      <c r="H2342" t="s">
        <v>557</v>
      </c>
      <c r="I2342" s="3">
        <v>797</v>
      </c>
      <c r="J2342" s="3">
        <v>677.45</v>
      </c>
      <c r="K2342" s="3">
        <v>677.45</v>
      </c>
      <c r="L2342" s="3">
        <v>757.15</v>
      </c>
      <c r="M2342" s="3"/>
      <c r="N2342" s="17">
        <f t="shared" si="36"/>
        <v>382.56</v>
      </c>
    </row>
    <row r="2343" spans="1:14" x14ac:dyDescent="0.25">
      <c r="A2343">
        <v>3000272</v>
      </c>
      <c r="B2343">
        <v>636</v>
      </c>
      <c r="C2343" t="s">
        <v>570</v>
      </c>
      <c r="G2343" s="10"/>
      <c r="H2343" t="s">
        <v>571</v>
      </c>
      <c r="I2343" s="3">
        <v>793.75</v>
      </c>
      <c r="J2343" s="3">
        <v>674.69</v>
      </c>
      <c r="K2343" s="3">
        <v>674.69</v>
      </c>
      <c r="L2343" s="3">
        <v>754.06</v>
      </c>
      <c r="M2343" s="3"/>
      <c r="N2343" s="17">
        <f t="shared" si="36"/>
        <v>381</v>
      </c>
    </row>
    <row r="2344" spans="1:14" x14ac:dyDescent="0.25">
      <c r="A2344">
        <v>3000286</v>
      </c>
      <c r="B2344">
        <v>636</v>
      </c>
      <c r="C2344" t="s">
        <v>583</v>
      </c>
      <c r="G2344" s="10"/>
      <c r="H2344" t="s">
        <v>584</v>
      </c>
      <c r="I2344" s="3">
        <v>1794.25</v>
      </c>
      <c r="J2344" s="3">
        <v>1525.11</v>
      </c>
      <c r="K2344" s="3">
        <v>1525.11</v>
      </c>
      <c r="L2344" s="3">
        <v>1704.54</v>
      </c>
      <c r="M2344" s="3"/>
      <c r="N2344" s="17">
        <f t="shared" si="36"/>
        <v>861.24</v>
      </c>
    </row>
    <row r="2345" spans="1:14" x14ac:dyDescent="0.25">
      <c r="A2345">
        <v>3000312</v>
      </c>
      <c r="B2345">
        <v>636</v>
      </c>
      <c r="C2345" t="s">
        <v>600</v>
      </c>
      <c r="G2345" s="10"/>
      <c r="H2345" t="s">
        <v>601</v>
      </c>
      <c r="I2345" s="3">
        <v>840.5</v>
      </c>
      <c r="J2345" s="3">
        <v>714.43</v>
      </c>
      <c r="K2345" s="3">
        <v>714.43</v>
      </c>
      <c r="L2345" s="3">
        <v>798.48</v>
      </c>
      <c r="M2345" s="3"/>
      <c r="N2345" s="17">
        <f t="shared" si="36"/>
        <v>403.44</v>
      </c>
    </row>
    <row r="2346" spans="1:14" x14ac:dyDescent="0.25">
      <c r="A2346">
        <v>3000350</v>
      </c>
      <c r="B2346">
        <v>636</v>
      </c>
      <c r="C2346">
        <v>90744</v>
      </c>
      <c r="G2346" s="10"/>
      <c r="H2346" t="s">
        <v>638</v>
      </c>
      <c r="I2346" s="3">
        <v>110</v>
      </c>
      <c r="J2346" s="3">
        <v>93.5</v>
      </c>
      <c r="K2346" s="3">
        <v>93.5</v>
      </c>
      <c r="L2346" s="3">
        <v>104.5</v>
      </c>
      <c r="M2346" s="3"/>
      <c r="N2346" s="17">
        <f t="shared" si="36"/>
        <v>52.8</v>
      </c>
    </row>
    <row r="2347" spans="1:14" x14ac:dyDescent="0.25">
      <c r="A2347">
        <v>3000378</v>
      </c>
      <c r="B2347">
        <v>636</v>
      </c>
      <c r="C2347" t="s">
        <v>665</v>
      </c>
      <c r="G2347" s="10"/>
      <c r="H2347" t="s">
        <v>666</v>
      </c>
      <c r="I2347" s="3">
        <v>1477.25</v>
      </c>
      <c r="J2347" s="3">
        <v>1255.6600000000001</v>
      </c>
      <c r="K2347" s="3">
        <v>1255.6600000000001</v>
      </c>
      <c r="L2347" s="3">
        <v>1403.39</v>
      </c>
      <c r="M2347" s="3"/>
      <c r="N2347" s="17">
        <f t="shared" si="36"/>
        <v>709.07999999999993</v>
      </c>
    </row>
    <row r="2348" spans="1:14" x14ac:dyDescent="0.25">
      <c r="A2348">
        <v>3000379</v>
      </c>
      <c r="B2348">
        <v>636</v>
      </c>
      <c r="C2348" t="s">
        <v>667</v>
      </c>
      <c r="G2348" s="10"/>
      <c r="H2348" t="s">
        <v>668</v>
      </c>
      <c r="I2348" s="3">
        <v>1007.25</v>
      </c>
      <c r="J2348" s="3">
        <v>856.16</v>
      </c>
      <c r="K2348" s="3">
        <v>856.16</v>
      </c>
      <c r="L2348" s="3">
        <v>956.89</v>
      </c>
      <c r="M2348" s="3"/>
      <c r="N2348" s="17">
        <f t="shared" si="36"/>
        <v>483.47999999999996</v>
      </c>
    </row>
    <row r="2349" spans="1:14" x14ac:dyDescent="0.25">
      <c r="A2349">
        <v>3000386</v>
      </c>
      <c r="B2349">
        <v>636</v>
      </c>
      <c r="C2349">
        <v>90686</v>
      </c>
      <c r="G2349" s="10"/>
      <c r="H2349" t="s">
        <v>672</v>
      </c>
      <c r="I2349" s="3">
        <v>54</v>
      </c>
      <c r="J2349" s="3">
        <v>45.9</v>
      </c>
      <c r="K2349" s="3">
        <v>45.9</v>
      </c>
      <c r="L2349" s="3">
        <v>51.3</v>
      </c>
      <c r="M2349" s="3"/>
      <c r="N2349" s="17">
        <f t="shared" si="36"/>
        <v>25.919999999999998</v>
      </c>
    </row>
    <row r="2350" spans="1:14" x14ac:dyDescent="0.25">
      <c r="A2350">
        <v>3000396</v>
      </c>
      <c r="B2350">
        <v>636</v>
      </c>
      <c r="C2350" t="s">
        <v>680</v>
      </c>
      <c r="G2350" s="10"/>
      <c r="H2350" t="s">
        <v>681</v>
      </c>
      <c r="I2350" s="3">
        <v>136.25</v>
      </c>
      <c r="J2350" s="3">
        <v>115.81</v>
      </c>
      <c r="K2350" s="3">
        <v>115.81</v>
      </c>
      <c r="L2350" s="3">
        <v>129.44</v>
      </c>
      <c r="M2350" s="3"/>
      <c r="N2350" s="17">
        <f t="shared" si="36"/>
        <v>65.399999999999991</v>
      </c>
    </row>
    <row r="2351" spans="1:14" x14ac:dyDescent="0.25">
      <c r="A2351">
        <v>3000511</v>
      </c>
      <c r="B2351">
        <v>636</v>
      </c>
      <c r="C2351" t="s">
        <v>795</v>
      </c>
      <c r="G2351" s="10"/>
      <c r="H2351" t="s">
        <v>797</v>
      </c>
      <c r="I2351" s="3">
        <v>52.25</v>
      </c>
      <c r="J2351" s="3">
        <v>44.41</v>
      </c>
      <c r="K2351" s="3">
        <v>44.41</v>
      </c>
      <c r="L2351" s="3">
        <v>49.64</v>
      </c>
      <c r="M2351" s="3"/>
      <c r="N2351" s="17">
        <f t="shared" si="36"/>
        <v>25.08</v>
      </c>
    </row>
    <row r="2352" spans="1:14" x14ac:dyDescent="0.25">
      <c r="A2352">
        <v>3000606</v>
      </c>
      <c r="B2352">
        <v>636</v>
      </c>
      <c r="C2352" t="s">
        <v>881</v>
      </c>
      <c r="G2352" s="10"/>
      <c r="H2352" t="s">
        <v>882</v>
      </c>
      <c r="I2352" s="3">
        <v>36549.5</v>
      </c>
      <c r="J2352" s="3">
        <v>31067.08</v>
      </c>
      <c r="K2352" s="3">
        <v>31067.08</v>
      </c>
      <c r="L2352" s="3">
        <v>34722.03</v>
      </c>
      <c r="M2352" s="3"/>
      <c r="N2352" s="17">
        <f t="shared" si="36"/>
        <v>17543.759999999998</v>
      </c>
    </row>
    <row r="2353" spans="1:14" x14ac:dyDescent="0.25">
      <c r="A2353">
        <v>3000632</v>
      </c>
      <c r="B2353">
        <v>636</v>
      </c>
      <c r="C2353" t="s">
        <v>908</v>
      </c>
      <c r="H2353" t="s">
        <v>909</v>
      </c>
      <c r="I2353" s="3">
        <v>8422.25</v>
      </c>
      <c r="J2353" s="3">
        <v>7158.91</v>
      </c>
      <c r="K2353" s="3">
        <v>7158.91</v>
      </c>
      <c r="L2353" s="3">
        <v>8001.14</v>
      </c>
      <c r="M2353" s="3"/>
      <c r="N2353" s="17">
        <f t="shared" si="36"/>
        <v>4042.68</v>
      </c>
    </row>
    <row r="2354" spans="1:14" x14ac:dyDescent="0.25">
      <c r="A2354">
        <v>3000633</v>
      </c>
      <c r="B2354">
        <v>636</v>
      </c>
      <c r="C2354" t="s">
        <v>910</v>
      </c>
      <c r="H2354" t="s">
        <v>911</v>
      </c>
      <c r="I2354" s="3">
        <v>5918.5</v>
      </c>
      <c r="J2354" s="3">
        <v>5030.7299999999996</v>
      </c>
      <c r="K2354" s="3">
        <v>5030.7299999999996</v>
      </c>
      <c r="L2354" s="3">
        <v>5622.58</v>
      </c>
      <c r="M2354" s="3"/>
      <c r="N2354" s="17">
        <f t="shared" si="36"/>
        <v>2840.88</v>
      </c>
    </row>
    <row r="2355" spans="1:14" x14ac:dyDescent="0.25">
      <c r="A2355">
        <v>3000635</v>
      </c>
      <c r="B2355">
        <v>636</v>
      </c>
      <c r="C2355" t="s">
        <v>912</v>
      </c>
      <c r="H2355" t="s">
        <v>913</v>
      </c>
      <c r="I2355" s="3">
        <v>495.25</v>
      </c>
      <c r="J2355" s="3">
        <v>420.96</v>
      </c>
      <c r="K2355" s="3">
        <v>420.96</v>
      </c>
      <c r="L2355" s="3">
        <v>470.49</v>
      </c>
      <c r="M2355" s="3"/>
      <c r="N2355" s="17">
        <f t="shared" si="36"/>
        <v>237.72</v>
      </c>
    </row>
    <row r="2356" spans="1:14" x14ac:dyDescent="0.25">
      <c r="A2356">
        <v>3000711</v>
      </c>
      <c r="B2356">
        <v>636</v>
      </c>
      <c r="C2356" t="s">
        <v>969</v>
      </c>
      <c r="H2356" t="s">
        <v>970</v>
      </c>
      <c r="I2356" s="3">
        <v>1126.5</v>
      </c>
      <c r="J2356" s="3">
        <v>957.53</v>
      </c>
      <c r="K2356" s="3">
        <v>957.53</v>
      </c>
      <c r="L2356" s="3">
        <v>1070.18</v>
      </c>
      <c r="M2356" s="3"/>
      <c r="N2356" s="17">
        <f t="shared" si="36"/>
        <v>540.72</v>
      </c>
    </row>
    <row r="2357" spans="1:14" x14ac:dyDescent="0.25">
      <c r="A2357">
        <v>3000715</v>
      </c>
      <c r="B2357">
        <v>636</v>
      </c>
      <c r="C2357" t="s">
        <v>972</v>
      </c>
      <c r="H2357" t="s">
        <v>973</v>
      </c>
      <c r="I2357" s="3">
        <v>4948.25</v>
      </c>
      <c r="J2357" s="3">
        <v>4206.01</v>
      </c>
      <c r="K2357" s="3">
        <v>4206.01</v>
      </c>
      <c r="L2357" s="3">
        <v>4700.84</v>
      </c>
      <c r="M2357" s="3"/>
      <c r="N2357" s="17">
        <f t="shared" si="36"/>
        <v>2375.16</v>
      </c>
    </row>
    <row r="2358" spans="1:14" x14ac:dyDescent="0.25">
      <c r="A2358">
        <v>3002515</v>
      </c>
      <c r="B2358">
        <v>636</v>
      </c>
      <c r="C2358" t="s">
        <v>903</v>
      </c>
      <c r="H2358" t="s">
        <v>1081</v>
      </c>
      <c r="I2358" s="3">
        <v>121.5</v>
      </c>
      <c r="J2358" s="3">
        <v>103.28</v>
      </c>
      <c r="K2358" s="3">
        <v>103.28</v>
      </c>
      <c r="L2358" s="3">
        <v>115.43</v>
      </c>
      <c r="M2358" s="3"/>
      <c r="N2358" s="17">
        <f t="shared" si="36"/>
        <v>58.32</v>
      </c>
    </row>
    <row r="2359" spans="1:14" x14ac:dyDescent="0.25">
      <c r="A2359">
        <v>3060888</v>
      </c>
      <c r="B2359">
        <v>636</v>
      </c>
      <c r="C2359" t="s">
        <v>1102</v>
      </c>
      <c r="H2359" t="s">
        <v>1103</v>
      </c>
      <c r="I2359" s="3">
        <v>13296.5</v>
      </c>
      <c r="J2359" s="3">
        <v>11302.03</v>
      </c>
      <c r="K2359" s="3">
        <v>11302.03</v>
      </c>
      <c r="L2359" s="3">
        <v>12631.68</v>
      </c>
      <c r="M2359" s="3"/>
      <c r="N2359" s="17">
        <f t="shared" si="36"/>
        <v>6382.32</v>
      </c>
    </row>
    <row r="2360" spans="1:14" x14ac:dyDescent="0.25">
      <c r="A2360">
        <v>3060910</v>
      </c>
      <c r="B2360">
        <v>636</v>
      </c>
      <c r="C2360" t="s">
        <v>1108</v>
      </c>
      <c r="H2360" t="s">
        <v>1109</v>
      </c>
      <c r="I2360" s="3">
        <v>16895.25</v>
      </c>
      <c r="J2360" s="3">
        <v>14360.96</v>
      </c>
      <c r="K2360" s="3">
        <v>14360.96</v>
      </c>
      <c r="L2360" s="3">
        <v>16050.49</v>
      </c>
      <c r="M2360" s="3"/>
      <c r="N2360" s="17">
        <f t="shared" si="36"/>
        <v>8109.7199999999993</v>
      </c>
    </row>
    <row r="2361" spans="1:14" x14ac:dyDescent="0.25">
      <c r="A2361">
        <v>3061288</v>
      </c>
      <c r="B2361">
        <v>636</v>
      </c>
      <c r="C2361" t="s">
        <v>1154</v>
      </c>
      <c r="H2361" t="s">
        <v>1155</v>
      </c>
      <c r="I2361" s="3">
        <v>1046</v>
      </c>
      <c r="J2361" s="3">
        <v>889.1</v>
      </c>
      <c r="K2361" s="3">
        <v>889.1</v>
      </c>
      <c r="L2361" s="3">
        <v>993.7</v>
      </c>
      <c r="M2361" s="3"/>
      <c r="N2361" s="17">
        <f t="shared" si="36"/>
        <v>502.08</v>
      </c>
    </row>
    <row r="2362" spans="1:14" x14ac:dyDescent="0.25">
      <c r="A2362">
        <v>3061289</v>
      </c>
      <c r="B2362">
        <v>636</v>
      </c>
      <c r="C2362" t="s">
        <v>1156</v>
      </c>
      <c r="H2362" t="s">
        <v>1157</v>
      </c>
      <c r="I2362" s="3">
        <v>6477</v>
      </c>
      <c r="J2362" s="3">
        <v>5505.45</v>
      </c>
      <c r="K2362" s="3">
        <v>5505.45</v>
      </c>
      <c r="L2362" s="3">
        <v>6153.15</v>
      </c>
      <c r="M2362" s="3"/>
      <c r="N2362" s="17">
        <f t="shared" si="36"/>
        <v>3108.96</v>
      </c>
    </row>
    <row r="2363" spans="1:14" x14ac:dyDescent="0.25">
      <c r="A2363">
        <v>3061421</v>
      </c>
      <c r="B2363">
        <v>636</v>
      </c>
      <c r="C2363" t="s">
        <v>1161</v>
      </c>
      <c r="H2363" t="s">
        <v>1162</v>
      </c>
      <c r="I2363" s="3">
        <v>4302.25</v>
      </c>
      <c r="J2363" s="3">
        <v>3656.91</v>
      </c>
      <c r="K2363" s="3">
        <v>3656.91</v>
      </c>
      <c r="L2363" s="3">
        <v>4087.14</v>
      </c>
      <c r="M2363" s="3"/>
      <c r="N2363" s="17">
        <f t="shared" si="36"/>
        <v>2065.08</v>
      </c>
    </row>
    <row r="2364" spans="1:14" x14ac:dyDescent="0.25">
      <c r="A2364">
        <v>3061461</v>
      </c>
      <c r="B2364">
        <v>636</v>
      </c>
      <c r="C2364" t="s">
        <v>1154</v>
      </c>
      <c r="H2364" t="s">
        <v>1165</v>
      </c>
      <c r="I2364" s="3">
        <v>1050.25</v>
      </c>
      <c r="J2364" s="3">
        <v>892.71</v>
      </c>
      <c r="K2364" s="3">
        <v>892.71</v>
      </c>
      <c r="L2364" s="3">
        <v>997.74</v>
      </c>
      <c r="M2364" s="3"/>
      <c r="N2364" s="17">
        <f t="shared" si="36"/>
        <v>504.12</v>
      </c>
    </row>
    <row r="2365" spans="1:14" x14ac:dyDescent="0.25">
      <c r="A2365">
        <v>3061478</v>
      </c>
      <c r="B2365">
        <v>636</v>
      </c>
      <c r="C2365" t="s">
        <v>667</v>
      </c>
      <c r="H2365" t="s">
        <v>1166</v>
      </c>
      <c r="I2365" s="3">
        <v>5756.75</v>
      </c>
      <c r="J2365" s="3">
        <v>4893.24</v>
      </c>
      <c r="K2365" s="3">
        <v>4893.24</v>
      </c>
      <c r="L2365" s="3">
        <v>5468.91</v>
      </c>
      <c r="M2365" s="3"/>
      <c r="N2365" s="17">
        <f t="shared" si="36"/>
        <v>2763.24</v>
      </c>
    </row>
    <row r="2366" spans="1:14" x14ac:dyDescent="0.25">
      <c r="A2366">
        <v>3061605</v>
      </c>
      <c r="B2366">
        <v>636</v>
      </c>
      <c r="C2366" t="s">
        <v>1178</v>
      </c>
      <c r="H2366" t="s">
        <v>1179</v>
      </c>
      <c r="I2366" s="3">
        <v>282.75</v>
      </c>
      <c r="J2366" s="3">
        <v>240.34</v>
      </c>
      <c r="K2366" s="3">
        <v>240.34</v>
      </c>
      <c r="L2366" s="3">
        <v>268.61</v>
      </c>
      <c r="M2366" s="3"/>
      <c r="N2366" s="17">
        <f t="shared" si="36"/>
        <v>135.72</v>
      </c>
    </row>
    <row r="2367" spans="1:14" x14ac:dyDescent="0.25">
      <c r="A2367">
        <v>3061674</v>
      </c>
      <c r="B2367">
        <v>636</v>
      </c>
      <c r="C2367" t="s">
        <v>1184</v>
      </c>
      <c r="H2367" t="s">
        <v>1185</v>
      </c>
      <c r="I2367" s="3">
        <v>5070.75</v>
      </c>
      <c r="J2367" s="3">
        <v>4310.1400000000003</v>
      </c>
      <c r="K2367" s="3">
        <v>4310.1400000000003</v>
      </c>
      <c r="L2367" s="3">
        <v>4817.21</v>
      </c>
      <c r="M2367" s="3"/>
      <c r="N2367" s="17">
        <f t="shared" si="36"/>
        <v>2433.96</v>
      </c>
    </row>
    <row r="2368" spans="1:14" x14ac:dyDescent="0.25">
      <c r="A2368">
        <v>3061675</v>
      </c>
      <c r="B2368">
        <v>636</v>
      </c>
      <c r="C2368" t="s">
        <v>1184</v>
      </c>
      <c r="H2368" t="s">
        <v>1186</v>
      </c>
      <c r="I2368" s="3">
        <v>1265.75</v>
      </c>
      <c r="J2368" s="3">
        <v>1075.8900000000001</v>
      </c>
      <c r="K2368" s="3">
        <v>1075.8900000000001</v>
      </c>
      <c r="L2368" s="3">
        <v>1202.46</v>
      </c>
      <c r="M2368" s="3"/>
      <c r="N2368" s="17">
        <f t="shared" si="36"/>
        <v>607.55999999999995</v>
      </c>
    </row>
    <row r="2369" spans="1:14" x14ac:dyDescent="0.25">
      <c r="A2369">
        <v>3061694</v>
      </c>
      <c r="B2369">
        <v>636</v>
      </c>
      <c r="C2369" t="s">
        <v>1187</v>
      </c>
      <c r="H2369" t="s">
        <v>1188</v>
      </c>
      <c r="I2369" s="3">
        <v>601</v>
      </c>
      <c r="J2369" s="3">
        <v>510.85</v>
      </c>
      <c r="K2369" s="3">
        <v>510.85</v>
      </c>
      <c r="L2369" s="3">
        <v>570.95000000000005</v>
      </c>
      <c r="M2369" s="3"/>
      <c r="N2369" s="17">
        <f t="shared" si="36"/>
        <v>288.47999999999996</v>
      </c>
    </row>
    <row r="2370" spans="1:14" x14ac:dyDescent="0.25">
      <c r="A2370">
        <v>3061703</v>
      </c>
      <c r="B2370">
        <v>636</v>
      </c>
      <c r="C2370" t="s">
        <v>1190</v>
      </c>
      <c r="H2370" t="s">
        <v>1191</v>
      </c>
      <c r="I2370" s="3">
        <v>1180.5</v>
      </c>
      <c r="J2370" s="3">
        <v>1003.43</v>
      </c>
      <c r="K2370" s="3">
        <v>1003.43</v>
      </c>
      <c r="L2370" s="3">
        <v>1121.48</v>
      </c>
      <c r="M2370" s="3"/>
      <c r="N2370" s="17">
        <f t="shared" si="36"/>
        <v>566.64</v>
      </c>
    </row>
    <row r="2371" spans="1:14" x14ac:dyDescent="0.25">
      <c r="A2371">
        <v>3061708</v>
      </c>
      <c r="B2371">
        <v>636</v>
      </c>
      <c r="C2371" t="s">
        <v>1192</v>
      </c>
      <c r="H2371" t="s">
        <v>1193</v>
      </c>
      <c r="I2371" s="3">
        <v>17264.75</v>
      </c>
      <c r="J2371" s="3">
        <v>14675.04</v>
      </c>
      <c r="K2371" s="3">
        <v>14675.04</v>
      </c>
      <c r="L2371" s="3">
        <v>16401.509999999998</v>
      </c>
      <c r="M2371" s="3"/>
      <c r="N2371" s="17">
        <f t="shared" si="36"/>
        <v>8287.08</v>
      </c>
    </row>
    <row r="2372" spans="1:14" x14ac:dyDescent="0.25">
      <c r="A2372">
        <v>3061729</v>
      </c>
      <c r="B2372">
        <v>636</v>
      </c>
      <c r="C2372" t="s">
        <v>1190</v>
      </c>
      <c r="H2372" t="s">
        <v>1194</v>
      </c>
      <c r="I2372" s="3">
        <v>627.25</v>
      </c>
      <c r="J2372" s="3">
        <v>533.16</v>
      </c>
      <c r="K2372" s="3">
        <v>533.16</v>
      </c>
      <c r="L2372" s="3">
        <v>595.89</v>
      </c>
      <c r="M2372" s="3"/>
      <c r="N2372" s="17">
        <f t="shared" si="36"/>
        <v>301.08</v>
      </c>
    </row>
    <row r="2373" spans="1:14" x14ac:dyDescent="0.25">
      <c r="A2373">
        <v>3061766</v>
      </c>
      <c r="B2373">
        <v>636</v>
      </c>
      <c r="C2373" t="s">
        <v>1196</v>
      </c>
      <c r="H2373" t="s">
        <v>1197</v>
      </c>
      <c r="I2373" s="3">
        <v>29521.75</v>
      </c>
      <c r="J2373" s="3">
        <v>25093.49</v>
      </c>
      <c r="K2373" s="3">
        <v>25093.49</v>
      </c>
      <c r="L2373" s="3">
        <v>28045.66</v>
      </c>
      <c r="M2373" s="3"/>
      <c r="N2373" s="17">
        <f t="shared" si="36"/>
        <v>14170.439999999999</v>
      </c>
    </row>
    <row r="2374" spans="1:14" x14ac:dyDescent="0.25">
      <c r="A2374">
        <v>3061767</v>
      </c>
      <c r="B2374">
        <v>636</v>
      </c>
      <c r="C2374" t="s">
        <v>665</v>
      </c>
      <c r="H2374" t="s">
        <v>1198</v>
      </c>
      <c r="I2374" s="3">
        <v>2675</v>
      </c>
      <c r="J2374" s="3">
        <v>2273.75</v>
      </c>
      <c r="K2374" s="3">
        <v>2273.75</v>
      </c>
      <c r="L2374" s="3">
        <v>2541.25</v>
      </c>
      <c r="M2374" s="3"/>
      <c r="N2374" s="17">
        <f t="shared" si="36"/>
        <v>1284</v>
      </c>
    </row>
    <row r="2375" spans="1:14" x14ac:dyDescent="0.25">
      <c r="A2375">
        <v>3061769</v>
      </c>
      <c r="B2375">
        <v>636</v>
      </c>
      <c r="C2375" t="s">
        <v>1199</v>
      </c>
      <c r="H2375" t="s">
        <v>1200</v>
      </c>
      <c r="I2375" s="3">
        <v>128.25</v>
      </c>
      <c r="J2375" s="3">
        <v>109.01</v>
      </c>
      <c r="K2375" s="3">
        <v>109.01</v>
      </c>
      <c r="L2375" s="3">
        <v>121.84</v>
      </c>
      <c r="M2375" s="3"/>
      <c r="N2375" s="17">
        <f t="shared" si="36"/>
        <v>61.559999999999995</v>
      </c>
    </row>
    <row r="2376" spans="1:14" x14ac:dyDescent="0.25">
      <c r="A2376">
        <v>3061826</v>
      </c>
      <c r="B2376">
        <v>636</v>
      </c>
      <c r="C2376" t="s">
        <v>1203</v>
      </c>
      <c r="H2376" t="s">
        <v>1204</v>
      </c>
      <c r="I2376" s="3">
        <v>678.25</v>
      </c>
      <c r="J2376" s="3">
        <v>576.51</v>
      </c>
      <c r="K2376" s="3">
        <v>576.51</v>
      </c>
      <c r="L2376" s="3">
        <v>644.34</v>
      </c>
      <c r="M2376" s="3"/>
      <c r="N2376" s="17">
        <f t="shared" si="36"/>
        <v>325.56</v>
      </c>
    </row>
    <row r="2377" spans="1:14" x14ac:dyDescent="0.25">
      <c r="A2377">
        <v>3062011</v>
      </c>
      <c r="B2377">
        <v>636</v>
      </c>
      <c r="C2377" t="s">
        <v>667</v>
      </c>
      <c r="H2377" t="s">
        <v>1215</v>
      </c>
      <c r="I2377" s="3">
        <v>3993.25</v>
      </c>
      <c r="J2377" s="3">
        <v>3394.26</v>
      </c>
      <c r="K2377" s="3">
        <v>3394.26</v>
      </c>
      <c r="L2377" s="3">
        <v>3793.59</v>
      </c>
      <c r="M2377" s="3"/>
      <c r="N2377" s="17">
        <f t="shared" si="36"/>
        <v>1916.76</v>
      </c>
    </row>
    <row r="2378" spans="1:14" x14ac:dyDescent="0.25">
      <c r="A2378">
        <v>3062012</v>
      </c>
      <c r="B2378">
        <v>636</v>
      </c>
      <c r="C2378" t="s">
        <v>667</v>
      </c>
      <c r="H2378" t="s">
        <v>1216</v>
      </c>
      <c r="I2378" s="3">
        <v>1996.25</v>
      </c>
      <c r="J2378" s="3">
        <v>1696.81</v>
      </c>
      <c r="K2378" s="3">
        <v>1696.81</v>
      </c>
      <c r="L2378" s="3">
        <v>1896.44</v>
      </c>
      <c r="M2378" s="3"/>
      <c r="N2378" s="17">
        <f t="shared" si="36"/>
        <v>958.19999999999993</v>
      </c>
    </row>
    <row r="2379" spans="1:14" x14ac:dyDescent="0.25">
      <c r="A2379">
        <v>3062021</v>
      </c>
      <c r="B2379">
        <v>636</v>
      </c>
      <c r="C2379" t="s">
        <v>1217</v>
      </c>
      <c r="H2379" t="s">
        <v>1218</v>
      </c>
      <c r="I2379" s="3">
        <v>3752.25</v>
      </c>
      <c r="J2379" s="3">
        <v>3189.41</v>
      </c>
      <c r="K2379" s="3">
        <v>3189.41</v>
      </c>
      <c r="L2379" s="3">
        <v>3564.64</v>
      </c>
      <c r="M2379" s="3"/>
      <c r="N2379" s="17">
        <f t="shared" si="36"/>
        <v>1801.08</v>
      </c>
    </row>
    <row r="2380" spans="1:14" x14ac:dyDescent="0.25">
      <c r="A2380">
        <v>3062094</v>
      </c>
      <c r="B2380">
        <v>636</v>
      </c>
      <c r="C2380" t="s">
        <v>1221</v>
      </c>
      <c r="H2380" t="s">
        <v>1222</v>
      </c>
      <c r="I2380" s="3">
        <v>424.25</v>
      </c>
      <c r="J2380" s="3">
        <v>360.61</v>
      </c>
      <c r="K2380" s="3">
        <v>360.61</v>
      </c>
      <c r="L2380" s="3">
        <v>403.04</v>
      </c>
      <c r="M2380" s="3"/>
      <c r="N2380" s="17">
        <f t="shared" si="36"/>
        <v>203.64</v>
      </c>
    </row>
    <row r="2381" spans="1:14" x14ac:dyDescent="0.25">
      <c r="A2381">
        <v>3120063</v>
      </c>
      <c r="B2381">
        <v>636</v>
      </c>
      <c r="C2381" t="s">
        <v>1337</v>
      </c>
      <c r="H2381" t="s">
        <v>1338</v>
      </c>
      <c r="I2381" s="3">
        <v>51</v>
      </c>
      <c r="J2381" s="3">
        <v>43.35</v>
      </c>
      <c r="K2381" s="3">
        <v>43.35</v>
      </c>
      <c r="L2381" s="3">
        <v>48.45</v>
      </c>
      <c r="M2381" s="3"/>
      <c r="N2381" s="17">
        <f t="shared" si="36"/>
        <v>24.48</v>
      </c>
    </row>
    <row r="2382" spans="1:14" x14ac:dyDescent="0.25">
      <c r="A2382" s="14">
        <v>2600010</v>
      </c>
      <c r="B2382" s="13">
        <v>710</v>
      </c>
      <c r="C2382" s="15"/>
      <c r="D2382" s="13"/>
      <c r="E2382" s="13"/>
      <c r="F2382" s="13"/>
      <c r="G2382" s="16"/>
      <c r="H2382" s="13" t="s">
        <v>323</v>
      </c>
      <c r="I2382" s="17">
        <v>233.75</v>
      </c>
      <c r="J2382" s="17">
        <v>198.69</v>
      </c>
      <c r="K2382" s="17">
        <v>198.69</v>
      </c>
      <c r="L2382" s="17">
        <v>222.06</v>
      </c>
      <c r="M2382" s="17"/>
      <c r="N2382" s="17">
        <f t="shared" si="36"/>
        <v>112.2</v>
      </c>
    </row>
    <row r="2383" spans="1:14" x14ac:dyDescent="0.25">
      <c r="A2383" s="14">
        <v>2600022</v>
      </c>
      <c r="B2383" s="13">
        <v>710</v>
      </c>
      <c r="C2383" s="15"/>
      <c r="D2383" s="13"/>
      <c r="E2383" s="13"/>
      <c r="F2383" s="13"/>
      <c r="G2383" s="16"/>
      <c r="H2383" s="13" t="s">
        <v>324</v>
      </c>
      <c r="I2383" s="17">
        <v>328.25</v>
      </c>
      <c r="J2383" s="17">
        <v>279.01</v>
      </c>
      <c r="K2383" s="17">
        <v>279.01</v>
      </c>
      <c r="L2383" s="17">
        <v>311.83999999999997</v>
      </c>
      <c r="M2383" s="17"/>
      <c r="N2383" s="17">
        <f t="shared" si="36"/>
        <v>157.56</v>
      </c>
    </row>
    <row r="2384" spans="1:14" x14ac:dyDescent="0.25">
      <c r="A2384" s="14">
        <v>2600030</v>
      </c>
      <c r="B2384" s="13">
        <v>710</v>
      </c>
      <c r="C2384" s="15"/>
      <c r="D2384" s="13"/>
      <c r="E2384" s="13"/>
      <c r="F2384" s="13"/>
      <c r="G2384" s="16"/>
      <c r="H2384" s="13" t="s">
        <v>325</v>
      </c>
      <c r="I2384" s="17">
        <v>89.75</v>
      </c>
      <c r="J2384" s="17">
        <v>76.290000000000006</v>
      </c>
      <c r="K2384" s="17">
        <v>76.290000000000006</v>
      </c>
      <c r="L2384" s="17">
        <v>85.26</v>
      </c>
      <c r="M2384" s="17"/>
      <c r="N2384" s="17">
        <f t="shared" si="36"/>
        <v>43.08</v>
      </c>
    </row>
    <row r="2385" spans="1:14" x14ac:dyDescent="0.25">
      <c r="A2385" s="14">
        <v>700110</v>
      </c>
      <c r="B2385" s="13">
        <v>721</v>
      </c>
      <c r="C2385" s="15"/>
      <c r="D2385" s="13"/>
      <c r="E2385" s="13"/>
      <c r="F2385" s="13"/>
      <c r="G2385" s="16"/>
      <c r="H2385" s="13" t="s">
        <v>186</v>
      </c>
      <c r="I2385" s="17">
        <v>86.25</v>
      </c>
      <c r="J2385" s="17">
        <v>73.31</v>
      </c>
      <c r="K2385" s="17">
        <v>73.31</v>
      </c>
      <c r="L2385" s="17">
        <v>81.94</v>
      </c>
      <c r="M2385" s="17"/>
      <c r="N2385" s="17">
        <f t="shared" si="36"/>
        <v>41.4</v>
      </c>
    </row>
    <row r="2386" spans="1:14" x14ac:dyDescent="0.25">
      <c r="A2386" s="14">
        <v>700112</v>
      </c>
      <c r="B2386" s="13">
        <v>721</v>
      </c>
      <c r="C2386" s="15"/>
      <c r="D2386" s="13"/>
      <c r="E2386" s="13"/>
      <c r="F2386" s="13"/>
      <c r="G2386" s="16"/>
      <c r="H2386" s="13" t="s">
        <v>187</v>
      </c>
      <c r="I2386" s="17">
        <v>254.5</v>
      </c>
      <c r="J2386" s="17">
        <v>216.33</v>
      </c>
      <c r="K2386" s="17">
        <v>216.33</v>
      </c>
      <c r="L2386" s="17">
        <v>241.78</v>
      </c>
      <c r="M2386" s="17"/>
      <c r="N2386" s="17">
        <f t="shared" si="36"/>
        <v>122.16</v>
      </c>
    </row>
    <row r="2387" spans="1:14" x14ac:dyDescent="0.25">
      <c r="A2387" s="14">
        <v>700010</v>
      </c>
      <c r="B2387" s="13">
        <v>722</v>
      </c>
      <c r="C2387" s="15"/>
      <c r="D2387" s="13"/>
      <c r="E2387" s="13"/>
      <c r="F2387" s="13"/>
      <c r="G2387" s="16"/>
      <c r="H2387" s="13" t="s">
        <v>183</v>
      </c>
      <c r="I2387" s="17">
        <v>2348.5</v>
      </c>
      <c r="J2387" s="17">
        <v>1996.23</v>
      </c>
      <c r="K2387" s="17">
        <v>1996.23</v>
      </c>
      <c r="L2387" s="17">
        <v>2231.08</v>
      </c>
      <c r="M2387" s="17"/>
      <c r="N2387" s="17">
        <f t="shared" ref="N2387:N2450" si="37">+I2387*0.48</f>
        <v>1127.28</v>
      </c>
    </row>
    <row r="2388" spans="1:14" x14ac:dyDescent="0.25">
      <c r="A2388" s="14">
        <v>700020</v>
      </c>
      <c r="B2388" s="13">
        <v>722</v>
      </c>
      <c r="C2388" s="15"/>
      <c r="D2388" s="13"/>
      <c r="E2388" s="13"/>
      <c r="F2388" s="13"/>
      <c r="G2388" s="16"/>
      <c r="H2388" s="13" t="s">
        <v>184</v>
      </c>
      <c r="I2388" s="17">
        <v>2509.5</v>
      </c>
      <c r="J2388" s="17">
        <v>2133.08</v>
      </c>
      <c r="K2388" s="17">
        <v>2133.08</v>
      </c>
      <c r="L2388" s="17">
        <v>2384.0300000000002</v>
      </c>
      <c r="M2388" s="17"/>
      <c r="N2388" s="17">
        <f t="shared" si="37"/>
        <v>1204.56</v>
      </c>
    </row>
    <row r="2389" spans="1:14" x14ac:dyDescent="0.25">
      <c r="A2389" s="14">
        <v>700030</v>
      </c>
      <c r="B2389" s="13">
        <v>722</v>
      </c>
      <c r="C2389" s="15"/>
      <c r="D2389" s="13"/>
      <c r="E2389" s="13"/>
      <c r="F2389" s="13"/>
      <c r="G2389" s="16"/>
      <c r="H2389" s="13" t="s">
        <v>185</v>
      </c>
      <c r="I2389" s="17">
        <v>1829.25</v>
      </c>
      <c r="J2389" s="17">
        <v>1554.86</v>
      </c>
      <c r="K2389" s="17">
        <v>1554.86</v>
      </c>
      <c r="L2389" s="17">
        <v>1737.79</v>
      </c>
      <c r="M2389" s="17"/>
      <c r="N2389" s="17">
        <f t="shared" si="37"/>
        <v>878.04</v>
      </c>
    </row>
    <row r="2390" spans="1:14" x14ac:dyDescent="0.25">
      <c r="A2390" s="14">
        <v>101025</v>
      </c>
      <c r="B2390" s="13">
        <v>729</v>
      </c>
      <c r="C2390" s="15">
        <v>59025</v>
      </c>
      <c r="D2390" s="13"/>
      <c r="E2390" s="13"/>
      <c r="F2390" s="13"/>
      <c r="G2390" s="16"/>
      <c r="H2390" s="13" t="s">
        <v>138</v>
      </c>
      <c r="I2390" s="17">
        <v>271</v>
      </c>
      <c r="J2390" s="17">
        <v>230.35</v>
      </c>
      <c r="K2390" s="17">
        <v>230.35</v>
      </c>
      <c r="L2390" s="17">
        <v>257.45</v>
      </c>
      <c r="M2390" s="17"/>
      <c r="N2390" s="17">
        <f t="shared" si="37"/>
        <v>130.07999999999998</v>
      </c>
    </row>
    <row r="2391" spans="1:14" x14ac:dyDescent="0.25">
      <c r="A2391">
        <v>4401122</v>
      </c>
      <c r="B2391">
        <v>730</v>
      </c>
      <c r="C2391">
        <v>93005</v>
      </c>
      <c r="H2391" t="s">
        <v>85</v>
      </c>
      <c r="I2391" s="3">
        <v>241</v>
      </c>
      <c r="J2391" s="3">
        <v>204.85</v>
      </c>
      <c r="K2391" s="3">
        <v>204.85</v>
      </c>
      <c r="L2391" s="3">
        <v>228.95</v>
      </c>
      <c r="M2391" s="3"/>
      <c r="N2391" s="17">
        <f t="shared" si="37"/>
        <v>115.67999999999999</v>
      </c>
    </row>
    <row r="2392" spans="1:14" x14ac:dyDescent="0.25">
      <c r="A2392">
        <v>4400012</v>
      </c>
      <c r="B2392">
        <v>731</v>
      </c>
      <c r="C2392">
        <v>93226</v>
      </c>
      <c r="H2392" t="s">
        <v>2664</v>
      </c>
      <c r="I2392" s="3">
        <v>286.25</v>
      </c>
      <c r="J2392" s="3">
        <v>243.31</v>
      </c>
      <c r="K2392" s="3">
        <v>243.31</v>
      </c>
      <c r="L2392" s="3">
        <v>271.94</v>
      </c>
      <c r="M2392" s="3"/>
      <c r="N2392" s="17">
        <f t="shared" si="37"/>
        <v>137.4</v>
      </c>
    </row>
    <row r="2393" spans="1:14" x14ac:dyDescent="0.25">
      <c r="A2393">
        <v>4400020</v>
      </c>
      <c r="B2393">
        <v>731</v>
      </c>
      <c r="C2393">
        <v>93243</v>
      </c>
      <c r="H2393" t="s">
        <v>2665</v>
      </c>
      <c r="I2393" s="3">
        <v>493</v>
      </c>
      <c r="J2393" s="3">
        <v>419.05</v>
      </c>
      <c r="K2393" s="3">
        <v>419.05</v>
      </c>
      <c r="L2393" s="3">
        <v>468.35</v>
      </c>
      <c r="M2393" s="3"/>
      <c r="N2393" s="17">
        <f t="shared" si="37"/>
        <v>236.64</v>
      </c>
    </row>
    <row r="2394" spans="1:14" x14ac:dyDescent="0.25">
      <c r="A2394">
        <v>4500052</v>
      </c>
      <c r="B2394">
        <v>740</v>
      </c>
      <c r="C2394">
        <v>95810</v>
      </c>
      <c r="H2394" t="s">
        <v>2666</v>
      </c>
      <c r="I2394" s="3">
        <v>2696.25</v>
      </c>
      <c r="J2394" s="3">
        <v>2291.81</v>
      </c>
      <c r="K2394" s="3">
        <v>2291.81</v>
      </c>
      <c r="L2394" s="3">
        <v>2561.44</v>
      </c>
      <c r="M2394" s="3"/>
      <c r="N2394" s="17">
        <f t="shared" si="37"/>
        <v>1294.2</v>
      </c>
    </row>
    <row r="2395" spans="1:14" x14ac:dyDescent="0.25">
      <c r="A2395">
        <v>4500054</v>
      </c>
      <c r="B2395">
        <v>740</v>
      </c>
      <c r="C2395">
        <v>95811</v>
      </c>
      <c r="H2395" t="s">
        <v>2667</v>
      </c>
      <c r="I2395" s="3">
        <v>2761</v>
      </c>
      <c r="J2395" s="3">
        <v>2346.85</v>
      </c>
      <c r="K2395" s="3">
        <v>2346.85</v>
      </c>
      <c r="L2395" s="3">
        <v>2622.95</v>
      </c>
      <c r="M2395" s="3"/>
      <c r="N2395" s="17">
        <f t="shared" si="37"/>
        <v>1325.28</v>
      </c>
    </row>
    <row r="2396" spans="1:14" x14ac:dyDescent="0.25">
      <c r="A2396">
        <v>4500056</v>
      </c>
      <c r="B2396">
        <v>740</v>
      </c>
      <c r="C2396">
        <v>95801</v>
      </c>
      <c r="H2396" t="s">
        <v>2668</v>
      </c>
      <c r="I2396" s="3">
        <v>427.5</v>
      </c>
      <c r="J2396" s="3">
        <v>363.38</v>
      </c>
      <c r="K2396" s="3">
        <v>363.38</v>
      </c>
      <c r="L2396" s="3">
        <v>406.13</v>
      </c>
      <c r="M2396" s="3"/>
      <c r="N2396" s="17">
        <f t="shared" si="37"/>
        <v>205.2</v>
      </c>
    </row>
    <row r="2397" spans="1:14" x14ac:dyDescent="0.25">
      <c r="A2397" s="14">
        <v>2500100</v>
      </c>
      <c r="B2397" s="13">
        <v>750</v>
      </c>
      <c r="C2397" s="15"/>
      <c r="D2397" s="13"/>
      <c r="E2397" s="13"/>
      <c r="F2397" s="13"/>
      <c r="G2397" s="16"/>
      <c r="H2397" s="13" t="s">
        <v>311</v>
      </c>
      <c r="I2397" s="17">
        <v>1455.75</v>
      </c>
      <c r="J2397" s="17">
        <v>1237.3900000000001</v>
      </c>
      <c r="K2397" s="17">
        <v>1237.3900000000001</v>
      </c>
      <c r="L2397" s="17">
        <v>1382.96</v>
      </c>
      <c r="M2397" s="17"/>
      <c r="N2397" s="17">
        <f t="shared" si="37"/>
        <v>698.76</v>
      </c>
    </row>
    <row r="2398" spans="1:14" x14ac:dyDescent="0.25">
      <c r="A2398" s="14">
        <v>2500102</v>
      </c>
      <c r="B2398" s="13">
        <v>750</v>
      </c>
      <c r="C2398" s="15"/>
      <c r="D2398" s="13"/>
      <c r="E2398" s="13"/>
      <c r="F2398" s="13"/>
      <c r="G2398" s="16"/>
      <c r="H2398" s="13" t="s">
        <v>312</v>
      </c>
      <c r="I2398" s="17">
        <v>1550.25</v>
      </c>
      <c r="J2398" s="17">
        <v>1317.71</v>
      </c>
      <c r="K2398" s="17">
        <v>1317.71</v>
      </c>
      <c r="L2398" s="17">
        <v>1472.74</v>
      </c>
      <c r="M2398" s="17"/>
      <c r="N2398" s="17">
        <f t="shared" si="37"/>
        <v>744.12</v>
      </c>
    </row>
    <row r="2399" spans="1:14" x14ac:dyDescent="0.25">
      <c r="A2399" s="14">
        <v>2500106</v>
      </c>
      <c r="B2399" s="13">
        <v>750</v>
      </c>
      <c r="C2399" s="15"/>
      <c r="D2399" s="13"/>
      <c r="E2399" s="13"/>
      <c r="F2399" s="13"/>
      <c r="G2399" s="16"/>
      <c r="H2399" s="13" t="s">
        <v>313</v>
      </c>
      <c r="I2399" s="17">
        <v>1546.5</v>
      </c>
      <c r="J2399" s="17">
        <v>1314.53</v>
      </c>
      <c r="K2399" s="17">
        <v>1314.53</v>
      </c>
      <c r="L2399" s="17">
        <v>1469.18</v>
      </c>
      <c r="M2399" s="17"/>
      <c r="N2399" s="17">
        <f t="shared" si="37"/>
        <v>742.31999999999994</v>
      </c>
    </row>
    <row r="2400" spans="1:14" x14ac:dyDescent="0.25">
      <c r="A2400" s="14">
        <v>2500108</v>
      </c>
      <c r="B2400" s="13">
        <v>750</v>
      </c>
      <c r="C2400" s="15"/>
      <c r="D2400" s="13"/>
      <c r="E2400" s="13"/>
      <c r="F2400" s="13"/>
      <c r="G2400" s="16"/>
      <c r="H2400" s="13" t="s">
        <v>314</v>
      </c>
      <c r="I2400" s="17">
        <v>1697.75</v>
      </c>
      <c r="J2400" s="17">
        <v>1443.09</v>
      </c>
      <c r="K2400" s="17">
        <v>1443.09</v>
      </c>
      <c r="L2400" s="17">
        <v>1612.86</v>
      </c>
      <c r="M2400" s="17"/>
      <c r="N2400" s="17">
        <f t="shared" si="37"/>
        <v>814.92</v>
      </c>
    </row>
    <row r="2401" spans="1:14" x14ac:dyDescent="0.25">
      <c r="A2401" s="14">
        <v>2500200</v>
      </c>
      <c r="B2401" s="13">
        <v>750</v>
      </c>
      <c r="C2401" s="15"/>
      <c r="D2401" s="13"/>
      <c r="E2401" s="13"/>
      <c r="F2401" s="13"/>
      <c r="G2401" s="16"/>
      <c r="H2401" s="13" t="s">
        <v>315</v>
      </c>
      <c r="I2401" s="17">
        <v>994.75</v>
      </c>
      <c r="J2401" s="17">
        <v>845.54</v>
      </c>
      <c r="K2401" s="17">
        <v>845.54</v>
      </c>
      <c r="L2401" s="17">
        <v>945.01</v>
      </c>
      <c r="M2401" s="17"/>
      <c r="N2401" s="17">
        <f t="shared" si="37"/>
        <v>477.47999999999996</v>
      </c>
    </row>
    <row r="2402" spans="1:14" x14ac:dyDescent="0.25">
      <c r="A2402" s="14">
        <v>2500201</v>
      </c>
      <c r="B2402" s="13">
        <v>750</v>
      </c>
      <c r="C2402" s="15"/>
      <c r="D2402" s="13"/>
      <c r="E2402" s="13"/>
      <c r="F2402" s="13"/>
      <c r="G2402" s="16"/>
      <c r="H2402" s="13" t="s">
        <v>316</v>
      </c>
      <c r="I2402" s="17">
        <v>1294.5</v>
      </c>
      <c r="J2402" s="17">
        <v>1100.33</v>
      </c>
      <c r="K2402" s="17">
        <v>1100.33</v>
      </c>
      <c r="L2402" s="17">
        <v>1229.78</v>
      </c>
      <c r="M2402" s="17"/>
      <c r="N2402" s="17">
        <f t="shared" si="37"/>
        <v>621.36</v>
      </c>
    </row>
    <row r="2403" spans="1:14" x14ac:dyDescent="0.25">
      <c r="A2403" s="14">
        <v>2500300</v>
      </c>
      <c r="B2403" s="13">
        <v>750</v>
      </c>
      <c r="C2403" s="15"/>
      <c r="D2403" s="13"/>
      <c r="E2403" s="13"/>
      <c r="F2403" s="13"/>
      <c r="G2403" s="16"/>
      <c r="H2403" s="13" t="s">
        <v>317</v>
      </c>
      <c r="I2403" s="17">
        <v>1533.25</v>
      </c>
      <c r="J2403" s="17">
        <v>1303.26</v>
      </c>
      <c r="K2403" s="17">
        <v>1303.26</v>
      </c>
      <c r="L2403" s="17">
        <v>1456.59</v>
      </c>
      <c r="M2403" s="17"/>
      <c r="N2403" s="17">
        <f t="shared" si="37"/>
        <v>735.95999999999992</v>
      </c>
    </row>
    <row r="2404" spans="1:14" x14ac:dyDescent="0.25">
      <c r="A2404" s="14">
        <v>2500301</v>
      </c>
      <c r="B2404" s="13">
        <v>750</v>
      </c>
      <c r="C2404" s="15"/>
      <c r="D2404" s="13"/>
      <c r="E2404" s="13"/>
      <c r="F2404" s="13"/>
      <c r="G2404" s="16"/>
      <c r="H2404" s="13" t="s">
        <v>318</v>
      </c>
      <c r="I2404" s="17">
        <v>1829.25</v>
      </c>
      <c r="J2404" s="17">
        <v>1554.86</v>
      </c>
      <c r="K2404" s="17">
        <v>1554.86</v>
      </c>
      <c r="L2404" s="17">
        <v>1737.79</v>
      </c>
      <c r="M2404" s="17"/>
      <c r="N2404" s="17">
        <f t="shared" si="37"/>
        <v>878.04</v>
      </c>
    </row>
    <row r="2405" spans="1:14" x14ac:dyDescent="0.25">
      <c r="A2405" s="14">
        <v>2500304</v>
      </c>
      <c r="B2405" s="13">
        <v>750</v>
      </c>
      <c r="C2405" s="15"/>
      <c r="D2405" s="13"/>
      <c r="E2405" s="13"/>
      <c r="F2405" s="13"/>
      <c r="G2405" s="16"/>
      <c r="H2405" s="13" t="s">
        <v>319</v>
      </c>
      <c r="I2405" s="17">
        <v>1633</v>
      </c>
      <c r="J2405" s="17">
        <v>1388.05</v>
      </c>
      <c r="K2405" s="17">
        <v>1388.05</v>
      </c>
      <c r="L2405" s="17">
        <v>1551.35</v>
      </c>
      <c r="M2405" s="17"/>
      <c r="N2405" s="17">
        <f t="shared" si="37"/>
        <v>783.83999999999992</v>
      </c>
    </row>
    <row r="2406" spans="1:14" x14ac:dyDescent="0.25">
      <c r="A2406" s="14">
        <v>2500306</v>
      </c>
      <c r="B2406" s="13">
        <v>750</v>
      </c>
      <c r="C2406" s="15"/>
      <c r="D2406" s="13"/>
      <c r="E2406" s="13"/>
      <c r="F2406" s="13"/>
      <c r="G2406" s="16"/>
      <c r="H2406" s="13" t="s">
        <v>320</v>
      </c>
      <c r="I2406" s="17">
        <v>1799</v>
      </c>
      <c r="J2406" s="17">
        <v>1529.15</v>
      </c>
      <c r="K2406" s="17">
        <v>1529.15</v>
      </c>
      <c r="L2406" s="17">
        <v>1709.05</v>
      </c>
      <c r="M2406" s="17"/>
      <c r="N2406" s="17">
        <f t="shared" si="37"/>
        <v>863.52</v>
      </c>
    </row>
    <row r="2407" spans="1:14" x14ac:dyDescent="0.25">
      <c r="A2407" s="14">
        <v>2500308</v>
      </c>
      <c r="B2407" s="13">
        <v>750</v>
      </c>
      <c r="C2407" s="15"/>
      <c r="D2407" s="13"/>
      <c r="E2407" s="13"/>
      <c r="F2407" s="13"/>
      <c r="G2407" s="16"/>
      <c r="H2407" s="13" t="s">
        <v>321</v>
      </c>
      <c r="I2407" s="17">
        <v>1633</v>
      </c>
      <c r="J2407" s="17">
        <v>1388.05</v>
      </c>
      <c r="K2407" s="17">
        <v>1388.05</v>
      </c>
      <c r="L2407" s="17">
        <v>1551.35</v>
      </c>
      <c r="M2407" s="17"/>
      <c r="N2407" s="17">
        <f t="shared" si="37"/>
        <v>783.83999999999992</v>
      </c>
    </row>
    <row r="2408" spans="1:14" x14ac:dyDescent="0.25">
      <c r="A2408" s="14">
        <v>2500310</v>
      </c>
      <c r="B2408" s="13">
        <v>750</v>
      </c>
      <c r="C2408" s="15"/>
      <c r="D2408" s="13"/>
      <c r="E2408" s="13"/>
      <c r="F2408" s="13"/>
      <c r="G2408" s="16"/>
      <c r="H2408" s="13" t="s">
        <v>322</v>
      </c>
      <c r="I2408" s="17">
        <v>1633</v>
      </c>
      <c r="J2408" s="17">
        <v>1388.05</v>
      </c>
      <c r="K2408" s="17">
        <v>1388.05</v>
      </c>
      <c r="L2408" s="17">
        <v>1551.35</v>
      </c>
      <c r="M2408" s="17"/>
      <c r="N2408" s="17">
        <f t="shared" si="37"/>
        <v>783.83999999999992</v>
      </c>
    </row>
    <row r="2409" spans="1:14" x14ac:dyDescent="0.25">
      <c r="A2409" s="14">
        <v>101027</v>
      </c>
      <c r="B2409" s="13">
        <v>761</v>
      </c>
      <c r="C2409" s="15">
        <v>59050</v>
      </c>
      <c r="D2409" s="13" t="s">
        <v>0</v>
      </c>
      <c r="E2409" s="13"/>
      <c r="F2409" s="13"/>
      <c r="G2409" s="16"/>
      <c r="H2409" s="13" t="s">
        <v>139</v>
      </c>
      <c r="I2409" s="17">
        <v>112.25</v>
      </c>
      <c r="J2409" s="17">
        <v>95.41</v>
      </c>
      <c r="K2409" s="17">
        <v>95.41</v>
      </c>
      <c r="L2409" s="17">
        <v>106.64</v>
      </c>
      <c r="M2409" s="17"/>
      <c r="N2409" s="17">
        <f t="shared" si="37"/>
        <v>53.879999999999995</v>
      </c>
    </row>
    <row r="2410" spans="1:14" x14ac:dyDescent="0.25">
      <c r="A2410" s="14">
        <v>101050</v>
      </c>
      <c r="B2410" s="13">
        <v>761</v>
      </c>
      <c r="C2410" s="15">
        <v>92950</v>
      </c>
      <c r="D2410" s="13"/>
      <c r="E2410" s="13"/>
      <c r="F2410" s="13"/>
      <c r="G2410" s="16"/>
      <c r="H2410" s="13" t="s">
        <v>140</v>
      </c>
      <c r="I2410" s="17">
        <v>685.25</v>
      </c>
      <c r="J2410" s="17">
        <v>582.46</v>
      </c>
      <c r="K2410" s="17">
        <v>582.46</v>
      </c>
      <c r="L2410" s="17">
        <v>650.99</v>
      </c>
      <c r="M2410" s="17"/>
      <c r="N2410" s="17">
        <f t="shared" si="37"/>
        <v>328.92</v>
      </c>
    </row>
    <row r="2411" spans="1:14" x14ac:dyDescent="0.25">
      <c r="A2411" s="14">
        <v>101060</v>
      </c>
      <c r="B2411" s="13">
        <v>761</v>
      </c>
      <c r="C2411" s="15"/>
      <c r="D2411" s="13"/>
      <c r="E2411" s="13"/>
      <c r="F2411" s="13"/>
      <c r="G2411" s="16"/>
      <c r="H2411" s="13" t="s">
        <v>141</v>
      </c>
      <c r="I2411" s="17">
        <v>99.5</v>
      </c>
      <c r="J2411" s="17">
        <v>84.58</v>
      </c>
      <c r="K2411" s="17">
        <v>84.58</v>
      </c>
      <c r="L2411" s="17">
        <v>94.53</v>
      </c>
      <c r="M2411" s="17"/>
      <c r="N2411" s="17">
        <f t="shared" si="37"/>
        <v>47.76</v>
      </c>
    </row>
    <row r="2412" spans="1:14" x14ac:dyDescent="0.25">
      <c r="A2412" s="14">
        <v>101064</v>
      </c>
      <c r="B2412" s="13">
        <v>761</v>
      </c>
      <c r="C2412" s="15">
        <v>96372</v>
      </c>
      <c r="D2412" s="13"/>
      <c r="E2412" s="13"/>
      <c r="F2412" s="13"/>
      <c r="G2412" s="16"/>
      <c r="H2412" s="13" t="s">
        <v>142</v>
      </c>
      <c r="I2412" s="17">
        <v>150.5</v>
      </c>
      <c r="J2412" s="17">
        <v>127.93</v>
      </c>
      <c r="K2412" s="17">
        <v>127.93</v>
      </c>
      <c r="L2412" s="17">
        <v>142.97999999999999</v>
      </c>
      <c r="M2412" s="17"/>
      <c r="N2412" s="17">
        <f t="shared" si="37"/>
        <v>72.239999999999995</v>
      </c>
    </row>
    <row r="2413" spans="1:14" x14ac:dyDescent="0.25">
      <c r="A2413" s="14">
        <v>101065</v>
      </c>
      <c r="B2413" s="13">
        <v>761</v>
      </c>
      <c r="C2413" s="15">
        <v>96372</v>
      </c>
      <c r="D2413" s="13"/>
      <c r="E2413" s="13"/>
      <c r="F2413" s="13"/>
      <c r="G2413" s="16"/>
      <c r="H2413" s="13" t="s">
        <v>143</v>
      </c>
      <c r="I2413" s="17">
        <v>150.5</v>
      </c>
      <c r="J2413" s="17">
        <v>127.93</v>
      </c>
      <c r="K2413" s="17">
        <v>127.93</v>
      </c>
      <c r="L2413" s="17">
        <v>142.97999999999999</v>
      </c>
      <c r="M2413" s="17"/>
      <c r="N2413" s="17">
        <f t="shared" si="37"/>
        <v>72.239999999999995</v>
      </c>
    </row>
    <row r="2414" spans="1:14" x14ac:dyDescent="0.25">
      <c r="A2414" s="14">
        <v>101066</v>
      </c>
      <c r="B2414" s="13">
        <v>761</v>
      </c>
      <c r="C2414" s="15">
        <v>96374</v>
      </c>
      <c r="D2414" s="13"/>
      <c r="E2414" s="13"/>
      <c r="F2414" s="13"/>
      <c r="G2414" s="16"/>
      <c r="H2414" s="13" t="s">
        <v>144</v>
      </c>
      <c r="I2414" s="17">
        <v>150.5</v>
      </c>
      <c r="J2414" s="17">
        <v>127.93</v>
      </c>
      <c r="K2414" s="17">
        <v>127.93</v>
      </c>
      <c r="L2414" s="17">
        <v>142.97999999999999</v>
      </c>
      <c r="M2414" s="17"/>
      <c r="N2414" s="17">
        <f t="shared" si="37"/>
        <v>72.239999999999995</v>
      </c>
    </row>
    <row r="2415" spans="1:14" x14ac:dyDescent="0.25">
      <c r="A2415" s="14">
        <v>101067</v>
      </c>
      <c r="B2415" s="13">
        <v>761</v>
      </c>
      <c r="C2415" s="15">
        <v>96375</v>
      </c>
      <c r="D2415" s="13"/>
      <c r="E2415" s="13"/>
      <c r="F2415" s="13"/>
      <c r="G2415" s="16"/>
      <c r="H2415" s="13" t="s">
        <v>145</v>
      </c>
      <c r="I2415" s="17">
        <v>150.5</v>
      </c>
      <c r="J2415" s="17">
        <v>127.93</v>
      </c>
      <c r="K2415" s="17">
        <v>127.93</v>
      </c>
      <c r="L2415" s="17">
        <v>142.97999999999999</v>
      </c>
      <c r="M2415" s="17"/>
      <c r="N2415" s="17">
        <f t="shared" si="37"/>
        <v>72.239999999999995</v>
      </c>
    </row>
    <row r="2416" spans="1:14" x14ac:dyDescent="0.25">
      <c r="A2416" s="14">
        <v>101072</v>
      </c>
      <c r="B2416" s="13">
        <v>761</v>
      </c>
      <c r="C2416" s="15">
        <v>96376</v>
      </c>
      <c r="D2416" s="13"/>
      <c r="E2416" s="13"/>
      <c r="F2416" s="13"/>
      <c r="G2416" s="16"/>
      <c r="H2416" s="13" t="s">
        <v>150</v>
      </c>
      <c r="I2416" s="17">
        <v>148.5</v>
      </c>
      <c r="J2416" s="17">
        <v>126.23</v>
      </c>
      <c r="K2416" s="17">
        <v>126.23</v>
      </c>
      <c r="L2416" s="17">
        <v>141.08000000000001</v>
      </c>
      <c r="M2416" s="17"/>
      <c r="N2416" s="17">
        <f t="shared" si="37"/>
        <v>71.28</v>
      </c>
    </row>
    <row r="2417" spans="1:14" x14ac:dyDescent="0.25">
      <c r="A2417" s="14">
        <v>101113</v>
      </c>
      <c r="B2417" s="13">
        <v>761</v>
      </c>
      <c r="C2417" s="15">
        <v>90471</v>
      </c>
      <c r="D2417" s="13"/>
      <c r="E2417" s="13"/>
      <c r="F2417" s="13"/>
      <c r="G2417" s="16"/>
      <c r="H2417" s="13" t="s">
        <v>151</v>
      </c>
      <c r="I2417" s="17">
        <v>143.75</v>
      </c>
      <c r="J2417" s="17">
        <v>122.19</v>
      </c>
      <c r="K2417" s="17">
        <v>122.19</v>
      </c>
      <c r="L2417" s="17">
        <v>136.56</v>
      </c>
      <c r="M2417" s="17"/>
      <c r="N2417" s="17">
        <f t="shared" si="37"/>
        <v>69</v>
      </c>
    </row>
    <row r="2418" spans="1:14" x14ac:dyDescent="0.25">
      <c r="A2418" s="14">
        <v>101117</v>
      </c>
      <c r="B2418" s="13">
        <v>761</v>
      </c>
      <c r="C2418" s="15"/>
      <c r="D2418" s="13"/>
      <c r="E2418" s="13"/>
      <c r="F2418" s="13"/>
      <c r="G2418" s="16"/>
      <c r="H2418" s="13" t="s">
        <v>152</v>
      </c>
      <c r="I2418" s="17">
        <v>60.25</v>
      </c>
      <c r="J2418" s="17">
        <v>51.21</v>
      </c>
      <c r="K2418" s="17">
        <v>51.21</v>
      </c>
      <c r="L2418" s="17">
        <v>57.24</v>
      </c>
      <c r="M2418" s="17"/>
      <c r="N2418" s="17">
        <f t="shared" si="37"/>
        <v>28.919999999999998</v>
      </c>
    </row>
    <row r="2419" spans="1:14" x14ac:dyDescent="0.25">
      <c r="A2419" s="14">
        <v>101118</v>
      </c>
      <c r="B2419" s="13">
        <v>761</v>
      </c>
      <c r="C2419" s="15">
        <v>36415</v>
      </c>
      <c r="D2419" s="13"/>
      <c r="E2419" s="13"/>
      <c r="F2419" s="13"/>
      <c r="G2419" s="16"/>
      <c r="H2419" s="13" t="s">
        <v>153</v>
      </c>
      <c r="I2419" s="17">
        <v>27</v>
      </c>
      <c r="J2419" s="17">
        <v>22.95</v>
      </c>
      <c r="K2419" s="17">
        <v>22.95</v>
      </c>
      <c r="L2419" s="17">
        <v>25.65</v>
      </c>
      <c r="M2419" s="17"/>
      <c r="N2419" s="17">
        <f t="shared" si="37"/>
        <v>12.959999999999999</v>
      </c>
    </row>
    <row r="2420" spans="1:14" x14ac:dyDescent="0.25">
      <c r="A2420" s="14">
        <v>101119</v>
      </c>
      <c r="B2420" s="13">
        <v>761</v>
      </c>
      <c r="C2420" s="15">
        <v>36416</v>
      </c>
      <c r="D2420" s="13"/>
      <c r="E2420" s="13"/>
      <c r="F2420" s="13"/>
      <c r="G2420" s="16"/>
      <c r="H2420" s="13" t="s">
        <v>154</v>
      </c>
      <c r="I2420" s="17">
        <v>27</v>
      </c>
      <c r="J2420" s="17">
        <v>22.95</v>
      </c>
      <c r="K2420" s="17">
        <v>22.95</v>
      </c>
      <c r="L2420" s="17">
        <v>25.65</v>
      </c>
      <c r="M2420" s="17"/>
      <c r="N2420" s="17">
        <f t="shared" si="37"/>
        <v>12.959999999999999</v>
      </c>
    </row>
    <row r="2421" spans="1:14" x14ac:dyDescent="0.25">
      <c r="A2421" s="14">
        <v>101125</v>
      </c>
      <c r="B2421" s="13">
        <v>761</v>
      </c>
      <c r="C2421" s="15">
        <v>49082</v>
      </c>
      <c r="D2421" s="13"/>
      <c r="E2421" s="13"/>
      <c r="F2421" s="13"/>
      <c r="G2421" s="16"/>
      <c r="H2421" s="13" t="s">
        <v>155</v>
      </c>
      <c r="I2421" s="17">
        <v>970.25</v>
      </c>
      <c r="J2421" s="17">
        <v>824.71</v>
      </c>
      <c r="K2421" s="17">
        <v>824.71</v>
      </c>
      <c r="L2421" s="17">
        <v>921.74</v>
      </c>
      <c r="M2421" s="17"/>
      <c r="N2421" s="17">
        <f t="shared" si="37"/>
        <v>465.71999999999997</v>
      </c>
    </row>
    <row r="2422" spans="1:14" x14ac:dyDescent="0.25">
      <c r="A2422" s="14">
        <v>101130</v>
      </c>
      <c r="B2422" s="13">
        <v>761</v>
      </c>
      <c r="C2422" s="15">
        <v>51701</v>
      </c>
      <c r="D2422" s="13"/>
      <c r="E2422" s="13"/>
      <c r="F2422" s="13"/>
      <c r="G2422" s="16"/>
      <c r="H2422" s="13" t="s">
        <v>156</v>
      </c>
      <c r="I2422" s="17">
        <v>135.5</v>
      </c>
      <c r="J2422" s="17">
        <v>115.18</v>
      </c>
      <c r="K2422" s="17">
        <v>115.18</v>
      </c>
      <c r="L2422" s="17">
        <v>128.72999999999999</v>
      </c>
      <c r="M2422" s="17"/>
      <c r="N2422" s="17">
        <f t="shared" si="37"/>
        <v>65.039999999999992</v>
      </c>
    </row>
    <row r="2423" spans="1:14" x14ac:dyDescent="0.25">
      <c r="A2423" s="14">
        <v>101131</v>
      </c>
      <c r="B2423" s="13">
        <v>761</v>
      </c>
      <c r="C2423" s="15">
        <v>51702</v>
      </c>
      <c r="D2423" s="13"/>
      <c r="E2423" s="13"/>
      <c r="F2423" s="13"/>
      <c r="G2423" s="16"/>
      <c r="H2423" s="13" t="s">
        <v>157</v>
      </c>
      <c r="I2423" s="17">
        <v>135.5</v>
      </c>
      <c r="J2423" s="17">
        <v>115.18</v>
      </c>
      <c r="K2423" s="17">
        <v>115.18</v>
      </c>
      <c r="L2423" s="17">
        <v>128.72999999999999</v>
      </c>
      <c r="M2423" s="17"/>
      <c r="N2423" s="17">
        <f t="shared" si="37"/>
        <v>65.039999999999992</v>
      </c>
    </row>
    <row r="2424" spans="1:14" x14ac:dyDescent="0.25">
      <c r="A2424" s="14">
        <v>102001</v>
      </c>
      <c r="B2424" s="13">
        <v>761</v>
      </c>
      <c r="C2424" s="15">
        <v>99211</v>
      </c>
      <c r="D2424" s="13"/>
      <c r="E2424" s="13"/>
      <c r="F2424" s="13"/>
      <c r="G2424" s="16"/>
      <c r="H2424" s="13" t="s">
        <v>158</v>
      </c>
      <c r="I2424" s="17">
        <v>103.25</v>
      </c>
      <c r="J2424" s="17">
        <v>87.76</v>
      </c>
      <c r="K2424" s="17">
        <v>87.76</v>
      </c>
      <c r="L2424" s="17">
        <v>98.09</v>
      </c>
      <c r="M2424" s="17"/>
      <c r="N2424" s="17">
        <f t="shared" si="37"/>
        <v>49.559999999999995</v>
      </c>
    </row>
    <row r="2425" spans="1:14" x14ac:dyDescent="0.25">
      <c r="A2425" s="14">
        <v>102002</v>
      </c>
      <c r="B2425" s="13">
        <v>761</v>
      </c>
      <c r="C2425" s="15">
        <v>99212</v>
      </c>
      <c r="D2425" s="13"/>
      <c r="E2425" s="13"/>
      <c r="F2425" s="13"/>
      <c r="G2425" s="16"/>
      <c r="H2425" s="13" t="s">
        <v>159</v>
      </c>
      <c r="I2425" s="17">
        <v>148.5</v>
      </c>
      <c r="J2425" s="17">
        <v>126.23</v>
      </c>
      <c r="K2425" s="17">
        <v>126.23</v>
      </c>
      <c r="L2425" s="17">
        <v>141.08000000000001</v>
      </c>
      <c r="M2425" s="17"/>
      <c r="N2425" s="17">
        <f t="shared" si="37"/>
        <v>71.28</v>
      </c>
    </row>
    <row r="2426" spans="1:14" x14ac:dyDescent="0.25">
      <c r="A2426" s="14">
        <v>102003</v>
      </c>
      <c r="B2426" s="13">
        <v>761</v>
      </c>
      <c r="C2426" s="15">
        <v>99213</v>
      </c>
      <c r="D2426" s="13"/>
      <c r="E2426" s="13"/>
      <c r="F2426" s="13"/>
      <c r="G2426" s="16"/>
      <c r="H2426" s="13" t="s">
        <v>160</v>
      </c>
      <c r="I2426" s="17">
        <v>171.5</v>
      </c>
      <c r="J2426" s="17">
        <v>145.78</v>
      </c>
      <c r="K2426" s="17">
        <v>145.78</v>
      </c>
      <c r="L2426" s="17">
        <v>162.93</v>
      </c>
      <c r="M2426" s="17"/>
      <c r="N2426" s="17">
        <f t="shared" si="37"/>
        <v>82.32</v>
      </c>
    </row>
    <row r="2427" spans="1:14" x14ac:dyDescent="0.25">
      <c r="A2427" s="14">
        <v>102004</v>
      </c>
      <c r="B2427" s="13">
        <v>761</v>
      </c>
      <c r="C2427" s="15">
        <v>99214</v>
      </c>
      <c r="D2427" s="13"/>
      <c r="E2427" s="13"/>
      <c r="F2427" s="13"/>
      <c r="G2427" s="16"/>
      <c r="H2427" s="13" t="s">
        <v>161</v>
      </c>
      <c r="I2427" s="17">
        <v>193.25</v>
      </c>
      <c r="J2427" s="17">
        <v>164.26</v>
      </c>
      <c r="K2427" s="17">
        <v>164.26</v>
      </c>
      <c r="L2427" s="17">
        <v>183.59</v>
      </c>
      <c r="M2427" s="17"/>
      <c r="N2427" s="17">
        <f t="shared" si="37"/>
        <v>92.759999999999991</v>
      </c>
    </row>
    <row r="2428" spans="1:14" x14ac:dyDescent="0.25">
      <c r="A2428" s="13">
        <v>103001</v>
      </c>
      <c r="B2428" s="13">
        <v>761</v>
      </c>
      <c r="C2428" s="15">
        <v>36000</v>
      </c>
      <c r="D2428" s="13"/>
      <c r="E2428" s="13"/>
      <c r="F2428" s="13"/>
      <c r="G2428" s="16"/>
      <c r="H2428" s="13" t="s">
        <v>163</v>
      </c>
      <c r="I2428" s="17">
        <v>87</v>
      </c>
      <c r="J2428" s="17">
        <v>73.95</v>
      </c>
      <c r="K2428" s="17">
        <v>73.95</v>
      </c>
      <c r="L2428" s="17">
        <v>82.65</v>
      </c>
      <c r="M2428" s="17"/>
      <c r="N2428" s="17">
        <f t="shared" si="37"/>
        <v>41.76</v>
      </c>
    </row>
    <row r="2429" spans="1:14" x14ac:dyDescent="0.25">
      <c r="A2429" s="14">
        <v>103004</v>
      </c>
      <c r="B2429" s="13">
        <v>761</v>
      </c>
      <c r="C2429" s="15">
        <v>36592</v>
      </c>
      <c r="D2429" s="13"/>
      <c r="E2429" s="13"/>
      <c r="F2429" s="13"/>
      <c r="G2429" s="16"/>
      <c r="H2429" s="13" t="s">
        <v>164</v>
      </c>
      <c r="I2429" s="17">
        <v>134.25</v>
      </c>
      <c r="J2429" s="17">
        <v>114.11</v>
      </c>
      <c r="K2429" s="17">
        <v>114.11</v>
      </c>
      <c r="L2429" s="17">
        <v>127.54</v>
      </c>
      <c r="M2429" s="17"/>
      <c r="N2429" s="17">
        <f t="shared" si="37"/>
        <v>64.44</v>
      </c>
    </row>
    <row r="2430" spans="1:14" x14ac:dyDescent="0.25">
      <c r="A2430" s="14">
        <v>103005</v>
      </c>
      <c r="B2430" s="13">
        <v>761</v>
      </c>
      <c r="C2430" s="15">
        <v>36591</v>
      </c>
      <c r="D2430" s="13"/>
      <c r="E2430" s="13"/>
      <c r="F2430" s="13"/>
      <c r="G2430" s="16"/>
      <c r="H2430" s="13" t="s">
        <v>165</v>
      </c>
      <c r="I2430" s="17">
        <v>134.25</v>
      </c>
      <c r="J2430" s="17">
        <v>114.11</v>
      </c>
      <c r="K2430" s="17">
        <v>114.11</v>
      </c>
      <c r="L2430" s="17">
        <v>127.54</v>
      </c>
      <c r="M2430" s="17"/>
      <c r="N2430" s="17">
        <f t="shared" si="37"/>
        <v>64.44</v>
      </c>
    </row>
    <row r="2431" spans="1:14" x14ac:dyDescent="0.25">
      <c r="A2431" s="14">
        <v>2201064</v>
      </c>
      <c r="B2431" s="13">
        <v>761</v>
      </c>
      <c r="C2431" s="15">
        <v>96372</v>
      </c>
      <c r="D2431" s="13"/>
      <c r="E2431" s="13"/>
      <c r="F2431" s="13"/>
      <c r="G2431" s="16"/>
      <c r="H2431" s="13" t="s">
        <v>142</v>
      </c>
      <c r="I2431" s="17">
        <v>130.25</v>
      </c>
      <c r="J2431" s="17">
        <v>110.71</v>
      </c>
      <c r="K2431" s="17">
        <v>110.71</v>
      </c>
      <c r="L2431" s="17">
        <v>123.74</v>
      </c>
      <c r="M2431" s="17"/>
      <c r="N2431" s="17">
        <f t="shared" si="37"/>
        <v>62.519999999999996</v>
      </c>
    </row>
    <row r="2432" spans="1:14" x14ac:dyDescent="0.25">
      <c r="A2432">
        <v>4300068</v>
      </c>
      <c r="B2432">
        <v>761</v>
      </c>
      <c r="C2432">
        <v>31720</v>
      </c>
      <c r="H2432" t="s">
        <v>2658</v>
      </c>
      <c r="I2432" s="3">
        <v>164.5</v>
      </c>
      <c r="J2432" s="3">
        <v>139.83000000000001</v>
      </c>
      <c r="K2432" s="3">
        <v>139.83000000000001</v>
      </c>
      <c r="L2432" s="3">
        <v>156.28</v>
      </c>
      <c r="M2432" s="3"/>
      <c r="N2432" s="17">
        <f t="shared" si="37"/>
        <v>78.959999999999994</v>
      </c>
    </row>
    <row r="2433" spans="1:14" x14ac:dyDescent="0.25">
      <c r="A2433">
        <v>6001000</v>
      </c>
      <c r="B2433">
        <v>761</v>
      </c>
      <c r="C2433">
        <v>11042</v>
      </c>
      <c r="H2433" t="s">
        <v>2675</v>
      </c>
      <c r="I2433" s="3">
        <v>430.75</v>
      </c>
      <c r="J2433" s="3">
        <v>366.14</v>
      </c>
      <c r="K2433" s="3">
        <v>366.14</v>
      </c>
      <c r="L2433" s="3">
        <v>409.21</v>
      </c>
      <c r="M2433" s="3"/>
      <c r="N2433" s="17">
        <f t="shared" si="37"/>
        <v>206.76</v>
      </c>
    </row>
    <row r="2434" spans="1:14" x14ac:dyDescent="0.25">
      <c r="A2434">
        <v>6001012</v>
      </c>
      <c r="B2434">
        <v>761</v>
      </c>
      <c r="C2434">
        <v>11045</v>
      </c>
      <c r="H2434" t="s">
        <v>2676</v>
      </c>
      <c r="I2434" s="3">
        <v>430.75</v>
      </c>
      <c r="J2434" s="3">
        <v>366.14</v>
      </c>
      <c r="K2434" s="3">
        <v>366.14</v>
      </c>
      <c r="L2434" s="3">
        <v>409.21</v>
      </c>
      <c r="M2434" s="3"/>
      <c r="N2434" s="17">
        <f t="shared" si="37"/>
        <v>206.76</v>
      </c>
    </row>
    <row r="2435" spans="1:14" x14ac:dyDescent="0.25">
      <c r="A2435">
        <v>6001024</v>
      </c>
      <c r="B2435">
        <v>761</v>
      </c>
      <c r="C2435">
        <v>10060</v>
      </c>
      <c r="H2435" t="s">
        <v>2677</v>
      </c>
      <c r="I2435" s="3">
        <v>260.25</v>
      </c>
      <c r="J2435" s="3">
        <v>221.21</v>
      </c>
      <c r="K2435" s="3">
        <v>221.21</v>
      </c>
      <c r="L2435" s="3">
        <v>247.24</v>
      </c>
      <c r="M2435" s="3"/>
      <c r="N2435" s="17">
        <f t="shared" si="37"/>
        <v>124.92</v>
      </c>
    </row>
    <row r="2436" spans="1:14" x14ac:dyDescent="0.25">
      <c r="A2436">
        <v>6001032</v>
      </c>
      <c r="B2436">
        <v>761</v>
      </c>
      <c r="C2436">
        <v>11055</v>
      </c>
      <c r="H2436" t="s">
        <v>2678</v>
      </c>
      <c r="I2436" s="3">
        <v>198</v>
      </c>
      <c r="J2436" s="3">
        <v>168.3</v>
      </c>
      <c r="K2436" s="3">
        <v>168.3</v>
      </c>
      <c r="L2436" s="3">
        <v>188.1</v>
      </c>
      <c r="M2436" s="3"/>
      <c r="N2436" s="17">
        <f t="shared" si="37"/>
        <v>95.039999999999992</v>
      </c>
    </row>
    <row r="2437" spans="1:14" x14ac:dyDescent="0.25">
      <c r="A2437">
        <v>6001036</v>
      </c>
      <c r="B2437">
        <v>761</v>
      </c>
      <c r="C2437">
        <v>11056</v>
      </c>
      <c r="H2437" t="s">
        <v>2679</v>
      </c>
      <c r="I2437" s="3">
        <v>198</v>
      </c>
      <c r="J2437" s="3">
        <v>168.3</v>
      </c>
      <c r="K2437" s="3">
        <v>168.3</v>
      </c>
      <c r="L2437" s="3">
        <v>188.1</v>
      </c>
      <c r="M2437" s="3"/>
      <c r="N2437" s="17">
        <f t="shared" si="37"/>
        <v>95.039999999999992</v>
      </c>
    </row>
    <row r="2438" spans="1:14" x14ac:dyDescent="0.25">
      <c r="A2438">
        <v>6001044</v>
      </c>
      <c r="B2438">
        <v>761</v>
      </c>
      <c r="C2438">
        <v>11102</v>
      </c>
      <c r="H2438" t="s">
        <v>2680</v>
      </c>
      <c r="I2438" s="3">
        <v>250</v>
      </c>
      <c r="J2438" s="3">
        <v>212.5</v>
      </c>
      <c r="K2438" s="3">
        <v>212.5</v>
      </c>
      <c r="L2438" s="3">
        <v>237.5</v>
      </c>
      <c r="M2438" s="3"/>
      <c r="N2438" s="17">
        <f t="shared" si="37"/>
        <v>120</v>
      </c>
    </row>
    <row r="2439" spans="1:14" x14ac:dyDescent="0.25">
      <c r="A2439">
        <v>6001080</v>
      </c>
      <c r="B2439">
        <v>761</v>
      </c>
      <c r="C2439">
        <v>15271</v>
      </c>
      <c r="H2439" t="s">
        <v>2681</v>
      </c>
      <c r="I2439" s="3">
        <v>593</v>
      </c>
      <c r="J2439" s="3">
        <v>504.05</v>
      </c>
      <c r="K2439" s="3">
        <v>504.05</v>
      </c>
      <c r="L2439" s="3">
        <v>563.35</v>
      </c>
      <c r="M2439" s="3"/>
      <c r="N2439" s="17">
        <f t="shared" si="37"/>
        <v>284.64</v>
      </c>
    </row>
    <row r="2440" spans="1:14" x14ac:dyDescent="0.25">
      <c r="A2440">
        <v>6001116</v>
      </c>
      <c r="B2440">
        <v>761</v>
      </c>
      <c r="C2440">
        <v>17250</v>
      </c>
      <c r="H2440" t="s">
        <v>2682</v>
      </c>
      <c r="I2440" s="3">
        <v>250</v>
      </c>
      <c r="J2440" s="3">
        <v>212.5</v>
      </c>
      <c r="K2440" s="3">
        <v>212.5</v>
      </c>
      <c r="L2440" s="3">
        <v>237.5</v>
      </c>
      <c r="M2440" s="3"/>
      <c r="N2440" s="17">
        <f t="shared" si="37"/>
        <v>120</v>
      </c>
    </row>
    <row r="2441" spans="1:14" x14ac:dyDescent="0.25">
      <c r="A2441">
        <v>6001132</v>
      </c>
      <c r="B2441">
        <v>761</v>
      </c>
      <c r="C2441">
        <v>29581</v>
      </c>
      <c r="H2441" t="s">
        <v>2683</v>
      </c>
      <c r="I2441" s="3">
        <v>225.25</v>
      </c>
      <c r="J2441" s="3">
        <v>191.46</v>
      </c>
      <c r="K2441" s="3">
        <v>191.46</v>
      </c>
      <c r="L2441" s="3">
        <v>213.99</v>
      </c>
      <c r="M2441" s="3"/>
      <c r="N2441" s="17">
        <f t="shared" si="37"/>
        <v>108.11999999999999</v>
      </c>
    </row>
    <row r="2442" spans="1:14" x14ac:dyDescent="0.25">
      <c r="A2442">
        <v>6001140</v>
      </c>
      <c r="B2442">
        <v>761</v>
      </c>
      <c r="C2442">
        <v>93923</v>
      </c>
      <c r="H2442" t="s">
        <v>2684</v>
      </c>
      <c r="I2442" s="3">
        <v>255.5</v>
      </c>
      <c r="J2442" s="3">
        <v>217.18</v>
      </c>
      <c r="K2442" s="3">
        <v>217.18</v>
      </c>
      <c r="L2442" s="3">
        <v>242.73</v>
      </c>
      <c r="M2442" s="3"/>
      <c r="N2442" s="17">
        <f t="shared" si="37"/>
        <v>122.64</v>
      </c>
    </row>
    <row r="2443" spans="1:14" x14ac:dyDescent="0.25">
      <c r="A2443">
        <v>6001144</v>
      </c>
      <c r="B2443">
        <v>761</v>
      </c>
      <c r="C2443">
        <v>97597</v>
      </c>
      <c r="H2443" t="s">
        <v>2685</v>
      </c>
      <c r="I2443" s="3">
        <v>250</v>
      </c>
      <c r="J2443" s="3">
        <v>212.5</v>
      </c>
      <c r="K2443" s="3">
        <v>212.5</v>
      </c>
      <c r="L2443" s="3">
        <v>237.5</v>
      </c>
      <c r="M2443" s="3"/>
      <c r="N2443" s="17">
        <f t="shared" si="37"/>
        <v>120</v>
      </c>
    </row>
    <row r="2444" spans="1:14" x14ac:dyDescent="0.25">
      <c r="A2444">
        <v>6001152</v>
      </c>
      <c r="B2444">
        <v>761</v>
      </c>
      <c r="C2444">
        <v>97605</v>
      </c>
      <c r="H2444" t="s">
        <v>2686</v>
      </c>
      <c r="I2444" s="3">
        <v>362.5</v>
      </c>
      <c r="J2444" s="3">
        <v>308.13</v>
      </c>
      <c r="K2444" s="3">
        <v>308.13</v>
      </c>
      <c r="L2444" s="3">
        <v>344.38</v>
      </c>
      <c r="M2444" s="3"/>
      <c r="N2444" s="17">
        <f t="shared" si="37"/>
        <v>174</v>
      </c>
    </row>
    <row r="2445" spans="1:14" x14ac:dyDescent="0.25">
      <c r="A2445">
        <v>6001180</v>
      </c>
      <c r="B2445">
        <v>761</v>
      </c>
      <c r="C2445">
        <v>99211</v>
      </c>
      <c r="H2445" t="s">
        <v>2687</v>
      </c>
      <c r="I2445" s="3">
        <v>182</v>
      </c>
      <c r="J2445" s="3">
        <v>154.69999999999999</v>
      </c>
      <c r="K2445" s="3">
        <v>154.69999999999999</v>
      </c>
      <c r="L2445" s="3">
        <v>172.9</v>
      </c>
      <c r="M2445" s="3"/>
      <c r="N2445" s="17">
        <f t="shared" si="37"/>
        <v>87.36</v>
      </c>
    </row>
    <row r="2446" spans="1:14" x14ac:dyDescent="0.25">
      <c r="A2446">
        <v>6001188</v>
      </c>
      <c r="B2446">
        <v>761</v>
      </c>
      <c r="C2446">
        <v>99213</v>
      </c>
      <c r="H2446" t="s">
        <v>2689</v>
      </c>
      <c r="I2446" s="3">
        <v>217</v>
      </c>
      <c r="J2446" s="3">
        <v>184.45</v>
      </c>
      <c r="K2446" s="3">
        <v>184.45</v>
      </c>
      <c r="L2446" s="3">
        <v>206.15</v>
      </c>
      <c r="M2446" s="3"/>
      <c r="N2446" s="17">
        <f t="shared" si="37"/>
        <v>104.16</v>
      </c>
    </row>
    <row r="2447" spans="1:14" x14ac:dyDescent="0.25">
      <c r="A2447">
        <v>6001309</v>
      </c>
      <c r="B2447">
        <v>761</v>
      </c>
      <c r="C2447">
        <v>97607</v>
      </c>
      <c r="H2447" t="s">
        <v>2690</v>
      </c>
      <c r="I2447" s="3">
        <v>614.5</v>
      </c>
      <c r="J2447" s="3">
        <v>522.33000000000004</v>
      </c>
      <c r="K2447" s="3">
        <v>522.33000000000004</v>
      </c>
      <c r="L2447" s="3">
        <v>583.78</v>
      </c>
      <c r="M2447" s="3"/>
      <c r="N2447" s="17">
        <f t="shared" si="37"/>
        <v>294.95999999999998</v>
      </c>
    </row>
    <row r="2448" spans="1:14" x14ac:dyDescent="0.25">
      <c r="A2448" s="14">
        <v>701028</v>
      </c>
      <c r="B2448" s="13">
        <v>762</v>
      </c>
      <c r="C2448" s="15"/>
      <c r="D2448" s="13"/>
      <c r="E2448" s="13"/>
      <c r="F2448" s="13"/>
      <c r="G2448" s="16"/>
      <c r="H2448" s="13" t="s">
        <v>188</v>
      </c>
      <c r="I2448" s="17">
        <v>329.25</v>
      </c>
      <c r="J2448" s="17">
        <v>279.86</v>
      </c>
      <c r="K2448" s="17">
        <v>279.86</v>
      </c>
      <c r="L2448" s="17">
        <v>312.79000000000002</v>
      </c>
      <c r="M2448" s="17"/>
      <c r="N2448" s="17">
        <f t="shared" si="37"/>
        <v>158.04</v>
      </c>
    </row>
    <row r="2449" spans="1:14" x14ac:dyDescent="0.25">
      <c r="A2449" s="14">
        <v>701029</v>
      </c>
      <c r="B2449" s="13">
        <v>762</v>
      </c>
      <c r="C2449" s="15"/>
      <c r="D2449" s="13"/>
      <c r="E2449" s="13"/>
      <c r="F2449" s="13"/>
      <c r="G2449" s="16"/>
      <c r="H2449" s="13" t="s">
        <v>189</v>
      </c>
      <c r="I2449" s="17">
        <v>86.25</v>
      </c>
      <c r="J2449" s="17">
        <v>73.31</v>
      </c>
      <c r="K2449" s="17">
        <v>73.31</v>
      </c>
      <c r="L2449" s="17">
        <v>81.94</v>
      </c>
      <c r="M2449" s="17"/>
      <c r="N2449" s="17">
        <f t="shared" si="37"/>
        <v>41.4</v>
      </c>
    </row>
    <row r="2450" spans="1:14" x14ac:dyDescent="0.25">
      <c r="A2450" s="14">
        <v>2000010</v>
      </c>
      <c r="B2450" s="13">
        <v>762</v>
      </c>
      <c r="C2450" s="15" t="s">
        <v>190</v>
      </c>
      <c r="D2450" s="13"/>
      <c r="E2450" s="13"/>
      <c r="F2450" s="13"/>
      <c r="G2450" s="16"/>
      <c r="H2450" s="13" t="s">
        <v>191</v>
      </c>
      <c r="I2450" s="17">
        <v>307.75</v>
      </c>
      <c r="J2450" s="17">
        <v>261.58999999999997</v>
      </c>
      <c r="K2450" s="17">
        <v>261.58999999999997</v>
      </c>
      <c r="L2450" s="17">
        <v>292.36</v>
      </c>
      <c r="M2450" s="17"/>
      <c r="N2450" s="17">
        <f t="shared" si="37"/>
        <v>147.72</v>
      </c>
    </row>
    <row r="2451" spans="1:14" x14ac:dyDescent="0.25">
      <c r="A2451" s="14">
        <v>2000015</v>
      </c>
      <c r="B2451" s="13">
        <v>762</v>
      </c>
      <c r="C2451" s="15" t="s">
        <v>192</v>
      </c>
      <c r="D2451" s="13"/>
      <c r="E2451" s="13"/>
      <c r="F2451" s="13"/>
      <c r="G2451" s="16"/>
      <c r="H2451" s="13" t="s">
        <v>193</v>
      </c>
      <c r="I2451" s="17">
        <v>67</v>
      </c>
      <c r="J2451" s="17">
        <v>56.95</v>
      </c>
      <c r="K2451" s="17">
        <v>56.95</v>
      </c>
      <c r="L2451" s="17">
        <v>63.65</v>
      </c>
      <c r="M2451" s="17"/>
      <c r="N2451" s="17">
        <f t="shared" ref="N2451:N2468" si="38">+I2451*0.48</f>
        <v>32.159999999999997</v>
      </c>
    </row>
    <row r="2452" spans="1:14" x14ac:dyDescent="0.25">
      <c r="A2452">
        <v>3606168</v>
      </c>
      <c r="B2452">
        <v>920</v>
      </c>
      <c r="C2452">
        <v>93970</v>
      </c>
      <c r="D2452" t="s">
        <v>0</v>
      </c>
      <c r="H2452" t="s">
        <v>2491</v>
      </c>
      <c r="I2452" s="3">
        <v>620.5</v>
      </c>
      <c r="J2452" s="3">
        <v>527.42999999999995</v>
      </c>
      <c r="K2452" s="3">
        <v>527.42999999999995</v>
      </c>
      <c r="L2452" s="3">
        <v>589.48</v>
      </c>
      <c r="M2452" s="3"/>
      <c r="N2452" s="17">
        <f t="shared" si="38"/>
        <v>297.83999999999997</v>
      </c>
    </row>
    <row r="2453" spans="1:14" x14ac:dyDescent="0.25">
      <c r="A2453">
        <v>3606156</v>
      </c>
      <c r="B2453">
        <v>921</v>
      </c>
      <c r="C2453">
        <v>93880</v>
      </c>
      <c r="D2453" t="s">
        <v>0</v>
      </c>
      <c r="H2453" t="s">
        <v>2487</v>
      </c>
      <c r="I2453" s="3">
        <v>620.5</v>
      </c>
      <c r="J2453" s="3">
        <v>527.42999999999995</v>
      </c>
      <c r="K2453" s="3">
        <v>527.42999999999995</v>
      </c>
      <c r="L2453" s="3">
        <v>589.48</v>
      </c>
      <c r="M2453" s="3"/>
      <c r="N2453" s="17">
        <f t="shared" si="38"/>
        <v>297.83999999999997</v>
      </c>
    </row>
    <row r="2454" spans="1:14" x14ac:dyDescent="0.25">
      <c r="A2454">
        <v>3606160</v>
      </c>
      <c r="B2454">
        <v>921</v>
      </c>
      <c r="C2454">
        <v>93925</v>
      </c>
      <c r="D2454" t="s">
        <v>0</v>
      </c>
      <c r="H2454" t="s">
        <v>2488</v>
      </c>
      <c r="I2454" s="3">
        <v>620.5</v>
      </c>
      <c r="J2454" s="3">
        <v>527.42999999999995</v>
      </c>
      <c r="K2454" s="3">
        <v>527.42999999999995</v>
      </c>
      <c r="L2454" s="3">
        <v>589.48</v>
      </c>
      <c r="M2454" s="3"/>
      <c r="N2454" s="17">
        <f t="shared" si="38"/>
        <v>297.83999999999997</v>
      </c>
    </row>
    <row r="2455" spans="1:14" x14ac:dyDescent="0.25">
      <c r="A2455">
        <v>3606162</v>
      </c>
      <c r="B2455">
        <v>921</v>
      </c>
      <c r="C2455">
        <v>93926</v>
      </c>
      <c r="D2455" t="s">
        <v>2357</v>
      </c>
      <c r="H2455" t="s">
        <v>2489</v>
      </c>
      <c r="I2455" s="3">
        <v>449.5</v>
      </c>
      <c r="J2455" s="3">
        <v>382.08</v>
      </c>
      <c r="K2455" s="3">
        <v>382.08</v>
      </c>
      <c r="L2455" s="3">
        <v>427.03</v>
      </c>
      <c r="M2455" s="3"/>
      <c r="N2455" s="17">
        <f t="shared" si="38"/>
        <v>215.76</v>
      </c>
    </row>
    <row r="2456" spans="1:14" x14ac:dyDescent="0.25">
      <c r="A2456">
        <v>3606166</v>
      </c>
      <c r="B2456">
        <v>921</v>
      </c>
      <c r="C2456">
        <v>93931</v>
      </c>
      <c r="D2456" t="s">
        <v>2357</v>
      </c>
      <c r="H2456" t="s">
        <v>2490</v>
      </c>
      <c r="I2456" s="3">
        <v>449.5</v>
      </c>
      <c r="J2456" s="3">
        <v>382.08</v>
      </c>
      <c r="K2456" s="3">
        <v>382.08</v>
      </c>
      <c r="L2456" s="3">
        <v>427.03</v>
      </c>
      <c r="M2456" s="3"/>
      <c r="N2456" s="17">
        <f t="shared" si="38"/>
        <v>215.76</v>
      </c>
    </row>
    <row r="2457" spans="1:14" x14ac:dyDescent="0.25">
      <c r="A2457">
        <v>3606170</v>
      </c>
      <c r="B2457">
        <v>921</v>
      </c>
      <c r="C2457">
        <v>93971</v>
      </c>
      <c r="D2457" t="s">
        <v>2357</v>
      </c>
      <c r="H2457" t="s">
        <v>2492</v>
      </c>
      <c r="I2457" s="3">
        <v>449.5</v>
      </c>
      <c r="J2457" s="3">
        <v>382.08</v>
      </c>
      <c r="K2457" s="3">
        <v>382.08</v>
      </c>
      <c r="L2457" s="3">
        <v>427.03</v>
      </c>
      <c r="M2457" s="3"/>
      <c r="N2457" s="17">
        <f t="shared" si="38"/>
        <v>215.76</v>
      </c>
    </row>
    <row r="2458" spans="1:14" x14ac:dyDescent="0.25">
      <c r="A2458">
        <v>3606178</v>
      </c>
      <c r="B2458">
        <v>921</v>
      </c>
      <c r="C2458">
        <v>93979</v>
      </c>
      <c r="D2458" t="s">
        <v>0</v>
      </c>
      <c r="H2458" t="s">
        <v>2493</v>
      </c>
      <c r="I2458" s="3">
        <v>449.5</v>
      </c>
      <c r="J2458" s="3">
        <v>382.08</v>
      </c>
      <c r="K2458" s="3">
        <v>382.08</v>
      </c>
      <c r="L2458" s="3">
        <v>427.03</v>
      </c>
      <c r="M2458" s="3"/>
      <c r="N2458" s="17">
        <f t="shared" si="38"/>
        <v>215.76</v>
      </c>
    </row>
    <row r="2459" spans="1:14" x14ac:dyDescent="0.25">
      <c r="A2459">
        <v>3616162</v>
      </c>
      <c r="B2459">
        <v>921</v>
      </c>
      <c r="C2459">
        <v>93926</v>
      </c>
      <c r="D2459" t="s">
        <v>2311</v>
      </c>
      <c r="H2459" t="s">
        <v>2513</v>
      </c>
      <c r="I2459" s="3">
        <v>449.5</v>
      </c>
      <c r="J2459" s="3">
        <v>382.08</v>
      </c>
      <c r="K2459" s="3">
        <v>382.08</v>
      </c>
      <c r="L2459" s="3">
        <v>427.03</v>
      </c>
      <c r="M2459" s="3"/>
      <c r="N2459" s="17">
        <f t="shared" si="38"/>
        <v>215.76</v>
      </c>
    </row>
    <row r="2460" spans="1:14" x14ac:dyDescent="0.25">
      <c r="A2460">
        <v>3616166</v>
      </c>
      <c r="B2460">
        <v>921</v>
      </c>
      <c r="C2460">
        <v>93931</v>
      </c>
      <c r="D2460" t="s">
        <v>2311</v>
      </c>
      <c r="H2460" t="s">
        <v>2514</v>
      </c>
      <c r="I2460" s="3">
        <v>449.5</v>
      </c>
      <c r="J2460" s="3">
        <v>382.08</v>
      </c>
      <c r="K2460" s="3">
        <v>382.08</v>
      </c>
      <c r="L2460" s="3">
        <v>427.03</v>
      </c>
      <c r="M2460" s="3"/>
      <c r="N2460" s="17">
        <f t="shared" si="38"/>
        <v>215.76</v>
      </c>
    </row>
    <row r="2461" spans="1:14" x14ac:dyDescent="0.25">
      <c r="A2461">
        <v>3616170</v>
      </c>
      <c r="B2461">
        <v>921</v>
      </c>
      <c r="C2461">
        <v>93971</v>
      </c>
      <c r="D2461" t="s">
        <v>2311</v>
      </c>
      <c r="H2461" t="s">
        <v>2515</v>
      </c>
      <c r="I2461" s="3">
        <v>449.5</v>
      </c>
      <c r="J2461" s="3">
        <v>382.08</v>
      </c>
      <c r="K2461" s="3">
        <v>382.08</v>
      </c>
      <c r="L2461" s="3">
        <v>427.03</v>
      </c>
      <c r="M2461" s="3"/>
      <c r="N2461" s="17">
        <f t="shared" si="38"/>
        <v>215.76</v>
      </c>
    </row>
    <row r="2462" spans="1:14" x14ac:dyDescent="0.25">
      <c r="A2462">
        <v>4008000</v>
      </c>
      <c r="B2462">
        <v>922</v>
      </c>
      <c r="H2462" t="s">
        <v>2628</v>
      </c>
      <c r="I2462" s="3">
        <v>0</v>
      </c>
      <c r="J2462" s="3">
        <v>0</v>
      </c>
      <c r="K2462" s="3">
        <v>0</v>
      </c>
      <c r="L2462" s="3">
        <v>0</v>
      </c>
      <c r="M2462" s="3"/>
      <c r="N2462" s="17">
        <f t="shared" si="38"/>
        <v>0</v>
      </c>
    </row>
    <row r="2463" spans="1:14" x14ac:dyDescent="0.25">
      <c r="A2463">
        <v>3200250</v>
      </c>
      <c r="B2463">
        <v>940</v>
      </c>
      <c r="C2463">
        <v>99195</v>
      </c>
      <c r="H2463" t="s">
        <v>23</v>
      </c>
      <c r="I2463" s="3">
        <v>133</v>
      </c>
      <c r="J2463" s="3">
        <v>113.05</v>
      </c>
      <c r="K2463" s="3">
        <v>113.05</v>
      </c>
      <c r="L2463" s="3">
        <v>126.35</v>
      </c>
      <c r="M2463" s="3"/>
      <c r="N2463" s="17">
        <f t="shared" si="38"/>
        <v>63.839999999999996</v>
      </c>
    </row>
    <row r="2464" spans="1:14" x14ac:dyDescent="0.25">
      <c r="A2464" s="14">
        <v>201136</v>
      </c>
      <c r="B2464" s="13">
        <v>942</v>
      </c>
      <c r="C2464" s="15">
        <v>98960</v>
      </c>
      <c r="D2464" s="13"/>
      <c r="E2464" s="13"/>
      <c r="F2464" s="13"/>
      <c r="G2464" s="16"/>
      <c r="H2464" s="13" t="s">
        <v>169</v>
      </c>
      <c r="I2464" s="17">
        <v>75</v>
      </c>
      <c r="J2464" s="17">
        <v>63.75</v>
      </c>
      <c r="K2464" s="17">
        <v>63.75</v>
      </c>
      <c r="L2464" s="17">
        <v>71.25</v>
      </c>
      <c r="M2464" s="17"/>
      <c r="N2464" s="17">
        <f t="shared" si="38"/>
        <v>36</v>
      </c>
    </row>
    <row r="2465" spans="1:14" x14ac:dyDescent="0.25">
      <c r="A2465">
        <v>4600002</v>
      </c>
      <c r="B2465">
        <v>942</v>
      </c>
      <c r="C2465" t="s">
        <v>2669</v>
      </c>
      <c r="H2465" t="s">
        <v>2670</v>
      </c>
      <c r="I2465" s="3">
        <v>64.75</v>
      </c>
      <c r="J2465" s="3">
        <v>55.04</v>
      </c>
      <c r="K2465" s="3">
        <v>55.04</v>
      </c>
      <c r="L2465" s="3">
        <v>61.51</v>
      </c>
      <c r="M2465" s="3"/>
      <c r="N2465" s="17">
        <f t="shared" si="38"/>
        <v>31.08</v>
      </c>
    </row>
    <row r="2466" spans="1:14" x14ac:dyDescent="0.25">
      <c r="A2466">
        <v>4600003</v>
      </c>
      <c r="B2466">
        <v>942</v>
      </c>
      <c r="C2466" t="s">
        <v>2671</v>
      </c>
      <c r="H2466" t="s">
        <v>2672</v>
      </c>
      <c r="I2466" s="3">
        <v>30.75</v>
      </c>
      <c r="J2466" s="3">
        <v>26.14</v>
      </c>
      <c r="K2466" s="3">
        <v>26.14</v>
      </c>
      <c r="L2466" s="3">
        <v>29.21</v>
      </c>
      <c r="M2466" s="3"/>
      <c r="N2466" s="17">
        <f t="shared" si="38"/>
        <v>14.76</v>
      </c>
    </row>
    <row r="2467" spans="1:14" x14ac:dyDescent="0.25">
      <c r="A2467">
        <v>4600005</v>
      </c>
      <c r="B2467">
        <v>942</v>
      </c>
      <c r="C2467">
        <v>98960</v>
      </c>
      <c r="H2467" t="s">
        <v>2673</v>
      </c>
      <c r="I2467" s="3">
        <v>52.5</v>
      </c>
      <c r="J2467" s="3">
        <v>44.63</v>
      </c>
      <c r="K2467" s="3">
        <v>44.63</v>
      </c>
      <c r="L2467" s="3">
        <v>49.88</v>
      </c>
      <c r="M2467" s="3"/>
      <c r="N2467" s="17">
        <f t="shared" si="38"/>
        <v>25.2</v>
      </c>
    </row>
    <row r="2468" spans="1:14" x14ac:dyDescent="0.25">
      <c r="A2468">
        <v>4600102</v>
      </c>
      <c r="B2468">
        <v>942</v>
      </c>
      <c r="C2468">
        <v>97802</v>
      </c>
      <c r="H2468" t="s">
        <v>2674</v>
      </c>
      <c r="I2468" s="3">
        <v>52.5</v>
      </c>
      <c r="J2468" s="3">
        <v>44.63</v>
      </c>
      <c r="K2468" s="3">
        <v>44.63</v>
      </c>
      <c r="L2468" s="3">
        <v>49.88</v>
      </c>
      <c r="M2468" s="3"/>
      <c r="N2468" s="17">
        <f t="shared" si="38"/>
        <v>25.2</v>
      </c>
    </row>
    <row r="2469" spans="1:14" x14ac:dyDescent="0.25">
      <c r="A2469">
        <v>8000001</v>
      </c>
      <c r="B2469">
        <v>981</v>
      </c>
      <c r="C2469">
        <v>99281</v>
      </c>
      <c r="H2469" t="s">
        <v>2708</v>
      </c>
      <c r="I2469" s="3">
        <v>98</v>
      </c>
      <c r="J2469" s="3">
        <v>83.3</v>
      </c>
      <c r="K2469" s="3">
        <v>83.3</v>
      </c>
      <c r="L2469" s="3">
        <v>93.1</v>
      </c>
      <c r="M2469" s="3"/>
      <c r="N2469" s="17" t="s">
        <v>2770</v>
      </c>
    </row>
    <row r="2470" spans="1:14" x14ac:dyDescent="0.25">
      <c r="A2470">
        <v>8000002</v>
      </c>
      <c r="B2470">
        <v>981</v>
      </c>
      <c r="C2470">
        <v>99282</v>
      </c>
      <c r="H2470" t="s">
        <v>2709</v>
      </c>
      <c r="I2470" s="3">
        <v>164</v>
      </c>
      <c r="J2470" s="3">
        <v>139.4</v>
      </c>
      <c r="K2470" s="3">
        <v>139.4</v>
      </c>
      <c r="L2470" s="3">
        <v>155.80000000000001</v>
      </c>
      <c r="M2470" s="3"/>
      <c r="N2470" s="17" t="s">
        <v>2770</v>
      </c>
    </row>
    <row r="2471" spans="1:14" x14ac:dyDescent="0.25">
      <c r="A2471">
        <v>8000003</v>
      </c>
      <c r="B2471">
        <v>981</v>
      </c>
      <c r="C2471">
        <v>99283</v>
      </c>
      <c r="H2471" t="s">
        <v>2710</v>
      </c>
      <c r="I2471" s="3">
        <v>224</v>
      </c>
      <c r="J2471" s="3">
        <v>190.4</v>
      </c>
      <c r="K2471" s="3">
        <v>190.4</v>
      </c>
      <c r="L2471" s="3">
        <v>212.8</v>
      </c>
      <c r="M2471" s="3"/>
      <c r="N2471" s="17" t="s">
        <v>2770</v>
      </c>
    </row>
    <row r="2472" spans="1:14" x14ac:dyDescent="0.25">
      <c r="A2472">
        <v>8000004</v>
      </c>
      <c r="B2472">
        <v>981</v>
      </c>
      <c r="C2472">
        <v>99284</v>
      </c>
      <c r="H2472" t="s">
        <v>2711</v>
      </c>
      <c r="I2472" s="3">
        <v>347</v>
      </c>
      <c r="J2472" s="3">
        <v>294.95</v>
      </c>
      <c r="K2472" s="3">
        <v>294.95</v>
      </c>
      <c r="L2472" s="3">
        <v>329.65</v>
      </c>
      <c r="M2472" s="3"/>
      <c r="N2472" s="17" t="s">
        <v>2770</v>
      </c>
    </row>
    <row r="2473" spans="1:14" x14ac:dyDescent="0.25">
      <c r="A2473">
        <v>8000005</v>
      </c>
      <c r="B2473">
        <v>981</v>
      </c>
      <c r="C2473">
        <v>99285</v>
      </c>
      <c r="H2473" t="s">
        <v>2712</v>
      </c>
      <c r="I2473" s="3">
        <v>503</v>
      </c>
      <c r="J2473" s="3">
        <v>427.55</v>
      </c>
      <c r="K2473" s="3">
        <v>427.55</v>
      </c>
      <c r="L2473" s="3">
        <v>477.85</v>
      </c>
      <c r="M2473" s="3"/>
      <c r="N2473" s="17" t="s">
        <v>2770</v>
      </c>
    </row>
    <row r="2474" spans="1:14" x14ac:dyDescent="0.25">
      <c r="A2474">
        <v>8001002</v>
      </c>
      <c r="B2474">
        <v>981</v>
      </c>
      <c r="C2474">
        <v>12002</v>
      </c>
      <c r="H2474" t="s">
        <v>2713</v>
      </c>
      <c r="I2474" s="3">
        <v>208</v>
      </c>
      <c r="J2474" s="3">
        <v>176.8</v>
      </c>
      <c r="K2474" s="3">
        <v>176.8</v>
      </c>
      <c r="L2474" s="3">
        <v>197.6</v>
      </c>
      <c r="M2474" s="3"/>
      <c r="N2474" s="17" t="s">
        <v>2770</v>
      </c>
    </row>
    <row r="2475" spans="1:14" x14ac:dyDescent="0.25">
      <c r="A2475">
        <v>8001003</v>
      </c>
      <c r="B2475">
        <v>981</v>
      </c>
      <c r="C2475">
        <v>12004</v>
      </c>
      <c r="H2475" t="s">
        <v>2713</v>
      </c>
      <c r="I2475" s="3">
        <v>260</v>
      </c>
      <c r="J2475" s="3">
        <v>221</v>
      </c>
      <c r="K2475" s="3">
        <v>221</v>
      </c>
      <c r="L2475" s="3">
        <v>247</v>
      </c>
      <c r="M2475" s="3"/>
      <c r="N2475" s="17" t="s">
        <v>2770</v>
      </c>
    </row>
    <row r="2476" spans="1:14" x14ac:dyDescent="0.25">
      <c r="A2476">
        <v>8001006</v>
      </c>
      <c r="B2476">
        <v>981</v>
      </c>
      <c r="C2476">
        <v>26750</v>
      </c>
      <c r="H2476" t="s">
        <v>2714</v>
      </c>
      <c r="I2476" s="3">
        <v>655</v>
      </c>
      <c r="J2476" s="3">
        <v>556.75</v>
      </c>
      <c r="K2476" s="3">
        <v>556.75</v>
      </c>
      <c r="L2476" s="3">
        <v>622.25</v>
      </c>
      <c r="M2476" s="3"/>
      <c r="N2476" s="17" t="s">
        <v>2770</v>
      </c>
    </row>
    <row r="2477" spans="1:14" x14ac:dyDescent="0.25">
      <c r="A2477">
        <v>8001007</v>
      </c>
      <c r="B2477">
        <v>981</v>
      </c>
      <c r="C2477">
        <v>11730</v>
      </c>
      <c r="H2477" t="s">
        <v>2715</v>
      </c>
      <c r="I2477" s="3">
        <v>189</v>
      </c>
      <c r="J2477" s="3">
        <v>160.65</v>
      </c>
      <c r="K2477" s="3">
        <v>160.65</v>
      </c>
      <c r="L2477" s="3">
        <v>179.55</v>
      </c>
      <c r="M2477" s="3"/>
      <c r="N2477" s="17" t="s">
        <v>2770</v>
      </c>
    </row>
    <row r="2478" spans="1:14" x14ac:dyDescent="0.25">
      <c r="A2478">
        <v>8001008</v>
      </c>
      <c r="B2478">
        <v>981</v>
      </c>
      <c r="C2478">
        <v>12001</v>
      </c>
      <c r="H2478" t="s">
        <v>2713</v>
      </c>
      <c r="I2478" s="3">
        <v>158</v>
      </c>
      <c r="J2478" s="3">
        <v>134.30000000000001</v>
      </c>
      <c r="K2478" s="3">
        <v>134.30000000000001</v>
      </c>
      <c r="L2478" s="3">
        <v>150.1</v>
      </c>
      <c r="M2478" s="3"/>
      <c r="N2478" s="17" t="s">
        <v>2770</v>
      </c>
    </row>
    <row r="2479" spans="1:14" x14ac:dyDescent="0.25">
      <c r="A2479">
        <v>8001009</v>
      </c>
      <c r="B2479">
        <v>981</v>
      </c>
      <c r="C2479">
        <v>25600</v>
      </c>
      <c r="H2479" t="s">
        <v>2716</v>
      </c>
      <c r="I2479" s="3">
        <v>951</v>
      </c>
      <c r="J2479" s="3">
        <v>808.35</v>
      </c>
      <c r="K2479" s="3">
        <v>808.35</v>
      </c>
      <c r="L2479" s="3">
        <v>903.45</v>
      </c>
      <c r="M2479" s="3"/>
      <c r="N2479" s="17" t="s">
        <v>2770</v>
      </c>
    </row>
    <row r="2480" spans="1:14" x14ac:dyDescent="0.25">
      <c r="A2480">
        <v>8001012</v>
      </c>
      <c r="B2480">
        <v>981</v>
      </c>
      <c r="C2480">
        <v>32554</v>
      </c>
      <c r="H2480" t="s">
        <v>2717</v>
      </c>
      <c r="I2480" s="3">
        <v>310</v>
      </c>
      <c r="J2480" s="3">
        <v>263.5</v>
      </c>
      <c r="K2480" s="3">
        <v>263.5</v>
      </c>
      <c r="L2480" s="3">
        <v>294.5</v>
      </c>
      <c r="M2480" s="3"/>
      <c r="N2480" s="17" t="s">
        <v>2770</v>
      </c>
    </row>
    <row r="2481" spans="1:14" x14ac:dyDescent="0.25">
      <c r="A2481">
        <v>8001016</v>
      </c>
      <c r="B2481">
        <v>981</v>
      </c>
      <c r="C2481">
        <v>28470</v>
      </c>
      <c r="H2481" t="s">
        <v>2718</v>
      </c>
      <c r="I2481" s="3">
        <v>698</v>
      </c>
      <c r="J2481" s="3">
        <v>593.29999999999995</v>
      </c>
      <c r="K2481" s="3">
        <v>593.29999999999995</v>
      </c>
      <c r="L2481" s="3">
        <v>663.1</v>
      </c>
      <c r="M2481" s="3"/>
      <c r="N2481" s="17" t="s">
        <v>2770</v>
      </c>
    </row>
    <row r="2482" spans="1:14" x14ac:dyDescent="0.25">
      <c r="A2482">
        <v>8001017</v>
      </c>
      <c r="B2482">
        <v>981</v>
      </c>
      <c r="C2482">
        <v>25500</v>
      </c>
      <c r="H2482" t="s">
        <v>2719</v>
      </c>
      <c r="I2482" s="3">
        <v>786</v>
      </c>
      <c r="J2482" s="3">
        <v>668.1</v>
      </c>
      <c r="K2482" s="3">
        <v>668.1</v>
      </c>
      <c r="L2482" s="3">
        <v>746.7</v>
      </c>
      <c r="M2482" s="3"/>
      <c r="N2482" s="17" t="s">
        <v>2770</v>
      </c>
    </row>
    <row r="2483" spans="1:14" x14ac:dyDescent="0.25">
      <c r="A2483">
        <v>8001018</v>
      </c>
      <c r="B2483">
        <v>981</v>
      </c>
      <c r="C2483">
        <v>30901</v>
      </c>
      <c r="H2483" t="s">
        <v>2720</v>
      </c>
      <c r="I2483" s="3">
        <v>200</v>
      </c>
      <c r="J2483" s="3">
        <v>170</v>
      </c>
      <c r="K2483" s="3">
        <v>170</v>
      </c>
      <c r="L2483" s="3">
        <v>190</v>
      </c>
      <c r="M2483" s="3"/>
      <c r="N2483" s="17" t="s">
        <v>2770</v>
      </c>
    </row>
    <row r="2484" spans="1:14" x14ac:dyDescent="0.25">
      <c r="A2484">
        <v>8001019</v>
      </c>
      <c r="B2484">
        <v>981</v>
      </c>
      <c r="C2484">
        <v>20610</v>
      </c>
      <c r="H2484" t="s">
        <v>2721</v>
      </c>
      <c r="I2484" s="3">
        <v>160</v>
      </c>
      <c r="J2484" s="3">
        <v>136</v>
      </c>
      <c r="K2484" s="3">
        <v>136</v>
      </c>
      <c r="L2484" s="3">
        <v>152</v>
      </c>
      <c r="M2484" s="3"/>
      <c r="N2484" s="17" t="s">
        <v>2770</v>
      </c>
    </row>
    <row r="2485" spans="1:14" x14ac:dyDescent="0.25">
      <c r="A2485">
        <v>8001022</v>
      </c>
      <c r="B2485">
        <v>981</v>
      </c>
      <c r="C2485">
        <v>10120</v>
      </c>
      <c r="H2485" t="s">
        <v>2722</v>
      </c>
      <c r="I2485" s="3">
        <v>350</v>
      </c>
      <c r="J2485" s="3">
        <v>297.5</v>
      </c>
      <c r="K2485" s="3">
        <v>297.5</v>
      </c>
      <c r="L2485" s="3">
        <v>332.5</v>
      </c>
      <c r="M2485" s="3"/>
      <c r="N2485" s="17" t="s">
        <v>2770</v>
      </c>
    </row>
    <row r="2486" spans="1:14" x14ac:dyDescent="0.25">
      <c r="A2486">
        <v>8001026</v>
      </c>
      <c r="B2486">
        <v>981</v>
      </c>
      <c r="C2486">
        <v>31500</v>
      </c>
      <c r="H2486" t="s">
        <v>2723</v>
      </c>
      <c r="I2486" s="3">
        <v>469</v>
      </c>
      <c r="J2486" s="3">
        <v>398.65</v>
      </c>
      <c r="K2486" s="3">
        <v>398.65</v>
      </c>
      <c r="L2486" s="3">
        <v>445.55</v>
      </c>
      <c r="M2486" s="3"/>
      <c r="N2486" s="17" t="s">
        <v>2770</v>
      </c>
    </row>
    <row r="2487" spans="1:14" x14ac:dyDescent="0.25">
      <c r="A2487">
        <v>8001033</v>
      </c>
      <c r="B2487">
        <v>981</v>
      </c>
      <c r="C2487">
        <v>10060</v>
      </c>
      <c r="H2487" t="s">
        <v>2724</v>
      </c>
      <c r="I2487" s="3">
        <v>354</v>
      </c>
      <c r="J2487" s="3">
        <v>300.89999999999998</v>
      </c>
      <c r="K2487" s="3">
        <v>300.89999999999998</v>
      </c>
      <c r="L2487" s="3">
        <v>336.3</v>
      </c>
      <c r="M2487" s="3"/>
      <c r="N2487" s="17" t="s">
        <v>2770</v>
      </c>
    </row>
    <row r="2488" spans="1:14" x14ac:dyDescent="0.25">
      <c r="A2488">
        <v>8001036</v>
      </c>
      <c r="B2488">
        <v>981</v>
      </c>
      <c r="C2488">
        <v>20553</v>
      </c>
      <c r="H2488" t="s">
        <v>2725</v>
      </c>
      <c r="I2488" s="3">
        <v>147</v>
      </c>
      <c r="J2488" s="3">
        <v>124.95</v>
      </c>
      <c r="K2488" s="3">
        <v>124.95</v>
      </c>
      <c r="L2488" s="3">
        <v>139.65</v>
      </c>
      <c r="M2488" s="3"/>
      <c r="N2488" s="17" t="s">
        <v>2770</v>
      </c>
    </row>
    <row r="2489" spans="1:14" x14ac:dyDescent="0.25">
      <c r="A2489">
        <v>8001040</v>
      </c>
      <c r="B2489">
        <v>981</v>
      </c>
      <c r="C2489">
        <v>10140</v>
      </c>
      <c r="D2489">
        <v>26</v>
      </c>
      <c r="H2489" t="s">
        <v>2726</v>
      </c>
      <c r="I2489" s="3">
        <v>394</v>
      </c>
      <c r="J2489" s="3">
        <v>334.9</v>
      </c>
      <c r="K2489" s="3">
        <v>334.9</v>
      </c>
      <c r="L2489" s="3">
        <v>374.3</v>
      </c>
      <c r="M2489" s="3"/>
      <c r="N2489" s="17" t="s">
        <v>2770</v>
      </c>
    </row>
    <row r="2490" spans="1:14" x14ac:dyDescent="0.25">
      <c r="A2490">
        <v>8001041</v>
      </c>
      <c r="B2490">
        <v>981</v>
      </c>
      <c r="C2490">
        <v>27818</v>
      </c>
      <c r="H2490" t="s">
        <v>2727</v>
      </c>
      <c r="I2490" s="3">
        <v>1243</v>
      </c>
      <c r="J2490" s="3">
        <v>1056.55</v>
      </c>
      <c r="K2490" s="3">
        <v>1056.55</v>
      </c>
      <c r="L2490" s="3">
        <v>1180.8499999999999</v>
      </c>
      <c r="M2490" s="3"/>
      <c r="N2490" s="17" t="s">
        <v>2770</v>
      </c>
    </row>
    <row r="2491" spans="1:14" x14ac:dyDescent="0.25">
      <c r="A2491">
        <v>8001045</v>
      </c>
      <c r="B2491">
        <v>981</v>
      </c>
      <c r="C2491">
        <v>69200</v>
      </c>
      <c r="H2491" t="s">
        <v>2728</v>
      </c>
      <c r="I2491" s="3">
        <v>167</v>
      </c>
      <c r="J2491" s="3">
        <v>141.94999999999999</v>
      </c>
      <c r="K2491" s="3">
        <v>141.94999999999999</v>
      </c>
      <c r="L2491" s="3">
        <v>158.65</v>
      </c>
      <c r="M2491" s="3"/>
      <c r="N2491" s="17" t="s">
        <v>2770</v>
      </c>
    </row>
    <row r="2492" spans="1:14" x14ac:dyDescent="0.25">
      <c r="A2492">
        <v>8001046</v>
      </c>
      <c r="B2492">
        <v>981</v>
      </c>
      <c r="C2492">
        <v>25605</v>
      </c>
      <c r="H2492" t="s">
        <v>2729</v>
      </c>
      <c r="I2492" s="3">
        <v>1441</v>
      </c>
      <c r="J2492" s="3">
        <v>1224.8499999999999</v>
      </c>
      <c r="K2492" s="3">
        <v>1224.8499999999999</v>
      </c>
      <c r="L2492" s="3">
        <v>1368.95</v>
      </c>
      <c r="M2492" s="3"/>
      <c r="N2492" s="17" t="s">
        <v>2770</v>
      </c>
    </row>
    <row r="2493" spans="1:14" x14ac:dyDescent="0.25">
      <c r="A2493">
        <v>8001047</v>
      </c>
      <c r="B2493">
        <v>981</v>
      </c>
      <c r="C2493">
        <v>65205</v>
      </c>
      <c r="H2493" t="s">
        <v>2730</v>
      </c>
      <c r="I2493" s="3">
        <v>101</v>
      </c>
      <c r="J2493" s="3">
        <v>85.85</v>
      </c>
      <c r="K2493" s="3">
        <v>85.85</v>
      </c>
      <c r="L2493" s="3">
        <v>95.95</v>
      </c>
      <c r="M2493" s="3"/>
      <c r="N2493" s="17" t="s">
        <v>2770</v>
      </c>
    </row>
    <row r="2494" spans="1:14" x14ac:dyDescent="0.25">
      <c r="A2494">
        <v>8001051</v>
      </c>
      <c r="B2494">
        <v>981</v>
      </c>
      <c r="C2494">
        <v>26770</v>
      </c>
      <c r="H2494" t="s">
        <v>2731</v>
      </c>
      <c r="I2494" s="3">
        <v>803</v>
      </c>
      <c r="J2494" s="3">
        <v>682.55</v>
      </c>
      <c r="K2494" s="3">
        <v>682.55</v>
      </c>
      <c r="L2494" s="3">
        <v>762.85</v>
      </c>
      <c r="M2494" s="3"/>
      <c r="N2494" s="17" t="s">
        <v>2770</v>
      </c>
    </row>
    <row r="2495" spans="1:14" x14ac:dyDescent="0.25">
      <c r="A2495">
        <v>8001053</v>
      </c>
      <c r="B2495">
        <v>981</v>
      </c>
      <c r="C2495">
        <v>23655</v>
      </c>
      <c r="H2495" t="s">
        <v>2732</v>
      </c>
      <c r="I2495" s="3">
        <v>1186</v>
      </c>
      <c r="J2495" s="3">
        <v>1008.1</v>
      </c>
      <c r="K2495" s="3">
        <v>1008.1</v>
      </c>
      <c r="L2495" s="3">
        <v>1126.7</v>
      </c>
      <c r="M2495" s="3"/>
      <c r="N2495" s="17" t="s">
        <v>2770</v>
      </c>
    </row>
    <row r="2496" spans="1:14" x14ac:dyDescent="0.25">
      <c r="A2496">
        <v>8001056</v>
      </c>
      <c r="B2496">
        <v>981</v>
      </c>
      <c r="C2496">
        <v>29405</v>
      </c>
      <c r="H2496" t="s">
        <v>2733</v>
      </c>
      <c r="I2496" s="3">
        <v>207</v>
      </c>
      <c r="J2496" s="3">
        <v>175.95</v>
      </c>
      <c r="K2496" s="3">
        <v>175.95</v>
      </c>
      <c r="L2496" s="3">
        <v>196.65</v>
      </c>
      <c r="M2496" s="3"/>
      <c r="N2496" s="17" t="s">
        <v>2770</v>
      </c>
    </row>
    <row r="2497" spans="1:14" x14ac:dyDescent="0.25">
      <c r="A2497">
        <v>8001058</v>
      </c>
      <c r="B2497">
        <v>981</v>
      </c>
      <c r="C2497">
        <v>24640</v>
      </c>
      <c r="H2497" t="s">
        <v>2734</v>
      </c>
      <c r="I2497" s="3">
        <v>284</v>
      </c>
      <c r="J2497" s="3">
        <v>241.4</v>
      </c>
      <c r="K2497" s="3">
        <v>241.4</v>
      </c>
      <c r="L2497" s="3">
        <v>269.8</v>
      </c>
      <c r="M2497" s="3"/>
      <c r="N2497" s="17" t="s">
        <v>2770</v>
      </c>
    </row>
    <row r="2498" spans="1:14" x14ac:dyDescent="0.25">
      <c r="A2498">
        <v>8001061</v>
      </c>
      <c r="B2498">
        <v>981</v>
      </c>
      <c r="C2498">
        <v>20605</v>
      </c>
      <c r="H2498" t="s">
        <v>2721</v>
      </c>
      <c r="I2498" s="3">
        <v>130</v>
      </c>
      <c r="J2498" s="3">
        <v>110.5</v>
      </c>
      <c r="K2498" s="3">
        <v>110.5</v>
      </c>
      <c r="L2498" s="3">
        <v>123.5</v>
      </c>
      <c r="M2498" s="3"/>
      <c r="N2498" s="17" t="s">
        <v>2770</v>
      </c>
    </row>
    <row r="2499" spans="1:14" x14ac:dyDescent="0.25">
      <c r="A2499">
        <v>8001069</v>
      </c>
      <c r="B2499">
        <v>981</v>
      </c>
      <c r="C2499">
        <v>45915</v>
      </c>
      <c r="H2499" t="s">
        <v>2735</v>
      </c>
      <c r="I2499" s="3">
        <v>674</v>
      </c>
      <c r="J2499" s="3">
        <v>572.9</v>
      </c>
      <c r="K2499" s="3">
        <v>572.9</v>
      </c>
      <c r="L2499" s="3">
        <v>640.29999999999995</v>
      </c>
      <c r="M2499" s="3"/>
      <c r="N2499" s="17" t="s">
        <v>2770</v>
      </c>
    </row>
    <row r="2500" spans="1:14" x14ac:dyDescent="0.25">
      <c r="A2500">
        <v>8001072</v>
      </c>
      <c r="B2500">
        <v>981</v>
      </c>
      <c r="C2500">
        <v>32551</v>
      </c>
      <c r="H2500" t="s">
        <v>2736</v>
      </c>
      <c r="I2500" s="3">
        <v>514</v>
      </c>
      <c r="J2500" s="3">
        <v>436.9</v>
      </c>
      <c r="K2500" s="3">
        <v>436.9</v>
      </c>
      <c r="L2500" s="3">
        <v>488.3</v>
      </c>
      <c r="M2500" s="3"/>
      <c r="N2500" s="17" t="s">
        <v>2770</v>
      </c>
    </row>
    <row r="2501" spans="1:14" x14ac:dyDescent="0.25">
      <c r="A2501">
        <v>8001076</v>
      </c>
      <c r="B2501">
        <v>981</v>
      </c>
      <c r="C2501">
        <v>62270</v>
      </c>
      <c r="H2501" t="s">
        <v>2737</v>
      </c>
      <c r="I2501" s="3">
        <v>225</v>
      </c>
      <c r="J2501" s="3">
        <v>191.25</v>
      </c>
      <c r="K2501" s="3">
        <v>191.25</v>
      </c>
      <c r="L2501" s="3">
        <v>213.75</v>
      </c>
      <c r="M2501" s="3"/>
      <c r="N2501" s="17" t="s">
        <v>2770</v>
      </c>
    </row>
    <row r="2502" spans="1:14" x14ac:dyDescent="0.25">
      <c r="A2502">
        <v>8001080</v>
      </c>
      <c r="B2502">
        <v>981</v>
      </c>
      <c r="C2502">
        <v>69210</v>
      </c>
      <c r="H2502" t="s">
        <v>2738</v>
      </c>
      <c r="I2502" s="3">
        <v>115</v>
      </c>
      <c r="J2502" s="3">
        <v>97.75</v>
      </c>
      <c r="K2502" s="3">
        <v>97.75</v>
      </c>
      <c r="L2502" s="3">
        <v>109.25</v>
      </c>
      <c r="M2502" s="3"/>
      <c r="N2502" s="17" t="s">
        <v>2770</v>
      </c>
    </row>
    <row r="2503" spans="1:14" x14ac:dyDescent="0.25">
      <c r="A2503">
        <v>8001104</v>
      </c>
      <c r="B2503">
        <v>981</v>
      </c>
      <c r="C2503">
        <v>36556</v>
      </c>
      <c r="H2503" t="s">
        <v>2739</v>
      </c>
      <c r="I2503" s="3">
        <v>296</v>
      </c>
      <c r="J2503" s="3">
        <v>251.6</v>
      </c>
      <c r="K2503" s="3">
        <v>251.6</v>
      </c>
      <c r="L2503" s="3">
        <v>281.2</v>
      </c>
      <c r="M2503" s="3"/>
      <c r="N2503" s="17" t="s">
        <v>2770</v>
      </c>
    </row>
    <row r="2504" spans="1:14" x14ac:dyDescent="0.25">
      <c r="A2504">
        <v>8001106</v>
      </c>
      <c r="B2504">
        <v>981</v>
      </c>
      <c r="C2504">
        <v>92960</v>
      </c>
      <c r="H2504" t="s">
        <v>2740</v>
      </c>
      <c r="I2504" s="3">
        <v>355</v>
      </c>
      <c r="J2504" s="3">
        <v>301.75</v>
      </c>
      <c r="K2504" s="3">
        <v>301.75</v>
      </c>
      <c r="L2504" s="3">
        <v>337.25</v>
      </c>
      <c r="M2504" s="3"/>
      <c r="N2504" s="17" t="s">
        <v>2770</v>
      </c>
    </row>
    <row r="2505" spans="1:14" x14ac:dyDescent="0.25">
      <c r="A2505">
        <v>8001108</v>
      </c>
      <c r="B2505">
        <v>981</v>
      </c>
      <c r="C2505">
        <v>30905</v>
      </c>
      <c r="H2505" t="s">
        <v>2720</v>
      </c>
      <c r="I2505" s="3">
        <v>353</v>
      </c>
      <c r="J2505" s="3">
        <v>300.05</v>
      </c>
      <c r="K2505" s="3">
        <v>300.05</v>
      </c>
      <c r="L2505" s="3">
        <v>335.35</v>
      </c>
      <c r="M2505" s="3"/>
      <c r="N2505" s="17" t="s">
        <v>2770</v>
      </c>
    </row>
    <row r="2506" spans="1:14" x14ac:dyDescent="0.25">
      <c r="A2506">
        <v>8001112</v>
      </c>
      <c r="B2506">
        <v>981</v>
      </c>
      <c r="C2506">
        <v>28515</v>
      </c>
      <c r="H2506" t="s">
        <v>2741</v>
      </c>
      <c r="I2506" s="3">
        <v>488</v>
      </c>
      <c r="J2506" s="3">
        <v>414.8</v>
      </c>
      <c r="K2506" s="3">
        <v>414.8</v>
      </c>
      <c r="L2506" s="3">
        <v>463.6</v>
      </c>
      <c r="M2506" s="3"/>
      <c r="N2506" s="17" t="s">
        <v>2770</v>
      </c>
    </row>
    <row r="2507" spans="1:14" x14ac:dyDescent="0.25">
      <c r="A2507">
        <v>8001114</v>
      </c>
      <c r="B2507">
        <v>981</v>
      </c>
      <c r="C2507">
        <v>29125</v>
      </c>
      <c r="H2507" t="s">
        <v>2742</v>
      </c>
      <c r="I2507" s="3">
        <v>142</v>
      </c>
      <c r="J2507" s="3">
        <v>120.7</v>
      </c>
      <c r="K2507" s="3">
        <v>120.7</v>
      </c>
      <c r="L2507" s="3">
        <v>134.9</v>
      </c>
      <c r="M2507" s="3"/>
      <c r="N2507" s="17" t="s">
        <v>2770</v>
      </c>
    </row>
    <row r="2508" spans="1:14" x14ac:dyDescent="0.25">
      <c r="A2508">
        <v>8001115</v>
      </c>
      <c r="B2508">
        <v>981</v>
      </c>
      <c r="C2508">
        <v>26725</v>
      </c>
      <c r="H2508" t="s">
        <v>2743</v>
      </c>
      <c r="I2508" s="3">
        <v>926</v>
      </c>
      <c r="J2508" s="3">
        <v>787.1</v>
      </c>
      <c r="K2508" s="3">
        <v>787.1</v>
      </c>
      <c r="L2508" s="3">
        <v>879.7</v>
      </c>
      <c r="M2508" s="3"/>
      <c r="N2508" s="17" t="s">
        <v>2770</v>
      </c>
    </row>
    <row r="2509" spans="1:14" x14ac:dyDescent="0.25">
      <c r="A2509">
        <v>8001125</v>
      </c>
      <c r="B2509">
        <v>981</v>
      </c>
      <c r="C2509">
        <v>69205</v>
      </c>
      <c r="H2509" t="s">
        <v>2744</v>
      </c>
      <c r="I2509" s="3">
        <v>335</v>
      </c>
      <c r="J2509" s="3">
        <v>284.75</v>
      </c>
      <c r="K2509" s="3">
        <v>284.75</v>
      </c>
      <c r="L2509" s="3">
        <v>318.25</v>
      </c>
      <c r="M2509" s="3"/>
      <c r="N2509" s="17" t="s">
        <v>2770</v>
      </c>
    </row>
    <row r="2510" spans="1:14" x14ac:dyDescent="0.25">
      <c r="A2510">
        <v>8001128</v>
      </c>
      <c r="B2510">
        <v>981</v>
      </c>
      <c r="C2510">
        <v>65222</v>
      </c>
      <c r="H2510" t="s">
        <v>2745</v>
      </c>
      <c r="I2510" s="3">
        <v>175</v>
      </c>
      <c r="J2510" s="3">
        <v>148.75</v>
      </c>
      <c r="K2510" s="3">
        <v>148.75</v>
      </c>
      <c r="L2510" s="3">
        <v>166.25</v>
      </c>
      <c r="M2510" s="3"/>
      <c r="N2510" s="17" t="s">
        <v>2770</v>
      </c>
    </row>
    <row r="2511" spans="1:14" x14ac:dyDescent="0.25">
      <c r="A2511">
        <v>8001129</v>
      </c>
      <c r="B2511">
        <v>981</v>
      </c>
      <c r="C2511">
        <v>28190</v>
      </c>
      <c r="H2511" t="s">
        <v>2746</v>
      </c>
      <c r="I2511" s="3">
        <v>443</v>
      </c>
      <c r="J2511" s="3">
        <v>376.55</v>
      </c>
      <c r="K2511" s="3">
        <v>376.55</v>
      </c>
      <c r="L2511" s="3">
        <v>420.85</v>
      </c>
      <c r="M2511" s="3"/>
      <c r="N2511" s="17" t="s">
        <v>2770</v>
      </c>
    </row>
    <row r="2512" spans="1:14" x14ac:dyDescent="0.25">
      <c r="A2512">
        <v>8001132</v>
      </c>
      <c r="B2512">
        <v>981</v>
      </c>
      <c r="C2512">
        <v>30310</v>
      </c>
      <c r="H2512" t="s">
        <v>2747</v>
      </c>
      <c r="I2512" s="3">
        <v>689</v>
      </c>
      <c r="J2512" s="3">
        <v>585.65</v>
      </c>
      <c r="K2512" s="3">
        <v>585.65</v>
      </c>
      <c r="L2512" s="3">
        <v>654.54999999999995</v>
      </c>
      <c r="M2512" s="3"/>
      <c r="N2512" s="17" t="s">
        <v>2770</v>
      </c>
    </row>
    <row r="2513" spans="1:14" x14ac:dyDescent="0.25">
      <c r="A2513">
        <v>8001141</v>
      </c>
      <c r="B2513">
        <v>981</v>
      </c>
      <c r="C2513">
        <v>11100</v>
      </c>
      <c r="H2513" t="s">
        <v>2748</v>
      </c>
      <c r="I2513" s="3">
        <v>320.75</v>
      </c>
      <c r="J2513" s="3">
        <v>272.64</v>
      </c>
      <c r="K2513" s="3">
        <v>272.64</v>
      </c>
      <c r="L2513" s="3">
        <v>304.70999999999998</v>
      </c>
      <c r="M2513" s="3"/>
      <c r="N2513" s="17" t="s">
        <v>2770</v>
      </c>
    </row>
    <row r="2514" spans="1:14" x14ac:dyDescent="0.25">
      <c r="A2514">
        <v>8001148</v>
      </c>
      <c r="B2514">
        <v>981</v>
      </c>
      <c r="C2514">
        <v>24600</v>
      </c>
      <c r="H2514" t="s">
        <v>2749</v>
      </c>
      <c r="I2514" s="3">
        <v>1005</v>
      </c>
      <c r="J2514" s="3">
        <v>854.25</v>
      </c>
      <c r="K2514" s="3">
        <v>854.25</v>
      </c>
      <c r="L2514" s="3">
        <v>954.75</v>
      </c>
      <c r="M2514" s="3"/>
      <c r="N2514" s="17" t="s">
        <v>2770</v>
      </c>
    </row>
    <row r="2515" spans="1:14" x14ac:dyDescent="0.25">
      <c r="A2515">
        <v>8001156</v>
      </c>
      <c r="B2515">
        <v>981</v>
      </c>
      <c r="C2515">
        <v>27788</v>
      </c>
      <c r="H2515" t="s">
        <v>2750</v>
      </c>
      <c r="I2515" s="3">
        <v>1126</v>
      </c>
      <c r="J2515" s="3">
        <v>957.1</v>
      </c>
      <c r="K2515" s="3">
        <v>957.1</v>
      </c>
      <c r="L2515" s="3">
        <v>1069.7</v>
      </c>
      <c r="M2515" s="3"/>
      <c r="N2515" s="17" t="s">
        <v>2770</v>
      </c>
    </row>
    <row r="2516" spans="1:14" x14ac:dyDescent="0.25">
      <c r="A2516">
        <v>8001157</v>
      </c>
      <c r="B2516">
        <v>981</v>
      </c>
      <c r="C2516">
        <v>26010</v>
      </c>
      <c r="H2516" t="s">
        <v>2751</v>
      </c>
      <c r="I2516" s="3">
        <v>472</v>
      </c>
      <c r="J2516" s="3">
        <v>401.2</v>
      </c>
      <c r="K2516" s="3">
        <v>401.2</v>
      </c>
      <c r="L2516" s="3">
        <v>448.4</v>
      </c>
      <c r="M2516" s="3"/>
      <c r="N2516" s="17" t="s">
        <v>2770</v>
      </c>
    </row>
    <row r="2517" spans="1:14" x14ac:dyDescent="0.25">
      <c r="A2517">
        <v>8001158</v>
      </c>
      <c r="B2517">
        <v>981</v>
      </c>
      <c r="C2517">
        <v>11000</v>
      </c>
      <c r="H2517" t="s">
        <v>2752</v>
      </c>
      <c r="I2517" s="3">
        <v>98</v>
      </c>
      <c r="J2517" s="3">
        <v>83.3</v>
      </c>
      <c r="K2517" s="3">
        <v>83.3</v>
      </c>
      <c r="L2517" s="3">
        <v>93.1</v>
      </c>
      <c r="M2517" s="3"/>
      <c r="N2517" s="17" t="s">
        <v>2770</v>
      </c>
    </row>
    <row r="2518" spans="1:14" x14ac:dyDescent="0.25">
      <c r="A2518">
        <v>8001172</v>
      </c>
      <c r="B2518">
        <v>981</v>
      </c>
      <c r="C2518">
        <v>21320</v>
      </c>
      <c r="H2518" t="s">
        <v>2753</v>
      </c>
      <c r="I2518" s="3">
        <v>335</v>
      </c>
      <c r="J2518" s="3">
        <v>284.75</v>
      </c>
      <c r="K2518" s="3">
        <v>284.75</v>
      </c>
      <c r="L2518" s="3">
        <v>318.25</v>
      </c>
      <c r="M2518" s="3"/>
      <c r="N2518" s="17" t="s">
        <v>2770</v>
      </c>
    </row>
    <row r="2519" spans="1:14" x14ac:dyDescent="0.25">
      <c r="A2519">
        <v>8001173</v>
      </c>
      <c r="B2519">
        <v>981</v>
      </c>
      <c r="C2519">
        <v>69209</v>
      </c>
      <c r="H2519" t="s">
        <v>2754</v>
      </c>
      <c r="I2519" s="3">
        <v>54</v>
      </c>
      <c r="J2519" s="3">
        <v>45.9</v>
      </c>
      <c r="K2519" s="3">
        <v>45.9</v>
      </c>
      <c r="L2519" s="3">
        <v>51.3</v>
      </c>
      <c r="M2519" s="3"/>
      <c r="N2519" s="17" t="s">
        <v>2770</v>
      </c>
    </row>
    <row r="2520" spans="1:14" x14ac:dyDescent="0.25">
      <c r="A2520">
        <v>8001176</v>
      </c>
      <c r="B2520">
        <v>981</v>
      </c>
      <c r="C2520">
        <v>43762</v>
      </c>
      <c r="H2520" t="s">
        <v>2755</v>
      </c>
      <c r="I2520" s="3">
        <v>130</v>
      </c>
      <c r="J2520" s="3">
        <v>110.5</v>
      </c>
      <c r="K2520" s="3">
        <v>110.5</v>
      </c>
      <c r="L2520" s="3">
        <v>123.5</v>
      </c>
      <c r="M2520" s="3"/>
      <c r="N2520" s="17" t="s">
        <v>2770</v>
      </c>
    </row>
    <row r="2521" spans="1:14" x14ac:dyDescent="0.25">
      <c r="A2521">
        <v>8001178</v>
      </c>
      <c r="B2521">
        <v>981</v>
      </c>
      <c r="C2521">
        <v>23605</v>
      </c>
      <c r="H2521" t="s">
        <v>2756</v>
      </c>
      <c r="I2521" s="3">
        <v>1207</v>
      </c>
      <c r="J2521" s="3">
        <v>1025.95</v>
      </c>
      <c r="K2521" s="3">
        <v>1025.95</v>
      </c>
      <c r="L2521" s="3">
        <v>1146.6500000000001</v>
      </c>
      <c r="M2521" s="3"/>
      <c r="N2521" s="17" t="s">
        <v>2770</v>
      </c>
    </row>
    <row r="2522" spans="1:14" x14ac:dyDescent="0.25">
      <c r="A2522">
        <v>8001179</v>
      </c>
      <c r="B2522">
        <v>981</v>
      </c>
      <c r="C2522">
        <v>27810</v>
      </c>
      <c r="H2522" t="s">
        <v>2757</v>
      </c>
      <c r="I2522" s="3">
        <v>1209</v>
      </c>
      <c r="J2522" s="3">
        <v>1027.6500000000001</v>
      </c>
      <c r="K2522" s="3">
        <v>1027.6500000000001</v>
      </c>
      <c r="L2522" s="3">
        <v>1148.55</v>
      </c>
      <c r="M2522" s="3"/>
      <c r="N2522" s="17" t="s">
        <v>2770</v>
      </c>
    </row>
    <row r="2523" spans="1:14" x14ac:dyDescent="0.25">
      <c r="A2523">
        <v>8001180</v>
      </c>
      <c r="B2523">
        <v>981</v>
      </c>
      <c r="C2523">
        <v>27550</v>
      </c>
      <c r="H2523" t="s">
        <v>2758</v>
      </c>
      <c r="I2523" s="3">
        <v>1323</v>
      </c>
      <c r="J2523" s="3">
        <v>1124.55</v>
      </c>
      <c r="K2523" s="3">
        <v>1124.55</v>
      </c>
      <c r="L2523" s="3">
        <v>1256.8499999999999</v>
      </c>
      <c r="M2523" s="3"/>
      <c r="N2523" s="17" t="s">
        <v>2770</v>
      </c>
    </row>
    <row r="2524" spans="1:14" x14ac:dyDescent="0.25">
      <c r="A2524">
        <v>8001184</v>
      </c>
      <c r="B2524">
        <v>981</v>
      </c>
      <c r="C2524">
        <v>16000</v>
      </c>
      <c r="H2524" t="s">
        <v>2759</v>
      </c>
      <c r="I2524" s="3">
        <v>161</v>
      </c>
      <c r="J2524" s="3">
        <v>136.85</v>
      </c>
      <c r="K2524" s="3">
        <v>136.85</v>
      </c>
      <c r="L2524" s="3">
        <v>152.94999999999999</v>
      </c>
      <c r="M2524" s="3"/>
      <c r="N2524" s="17" t="s">
        <v>2770</v>
      </c>
    </row>
    <row r="2525" spans="1:14" x14ac:dyDescent="0.25">
      <c r="A2525">
        <v>8001195</v>
      </c>
      <c r="B2525">
        <v>981</v>
      </c>
      <c r="C2525">
        <v>99156</v>
      </c>
      <c r="H2525" t="s">
        <v>2760</v>
      </c>
      <c r="I2525" s="3">
        <v>921.75</v>
      </c>
      <c r="J2525" s="3">
        <v>783.49</v>
      </c>
      <c r="K2525" s="3">
        <v>783.49</v>
      </c>
      <c r="L2525" s="3">
        <v>875.66</v>
      </c>
      <c r="M2525" s="3"/>
      <c r="N2525" s="17" t="s">
        <v>2770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A52E4-9833-42BF-BB27-E64202DD423E}">
  <sheetPr>
    <tabColor theme="3" tint="0.79998168889431442"/>
  </sheetPr>
  <dimension ref="A1:N2525"/>
  <sheetViews>
    <sheetView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A5" sqref="A5"/>
    </sheetView>
  </sheetViews>
  <sheetFormatPr defaultRowHeight="13.2" x14ac:dyDescent="0.25"/>
  <cols>
    <col min="1" max="1" width="10.6640625" customWidth="1"/>
    <col min="2" max="5" width="6.6640625" customWidth="1"/>
    <col min="6" max="7" width="0" hidden="1" customWidth="1"/>
    <col min="8" max="8" width="35.6640625" customWidth="1"/>
    <col min="9" max="14" width="10.6640625" customWidth="1"/>
  </cols>
  <sheetData>
    <row r="1" spans="1:14" x14ac:dyDescent="0.25">
      <c r="A1" s="9" t="s">
        <v>98</v>
      </c>
      <c r="H1" s="12"/>
    </row>
    <row r="2" spans="1:14" x14ac:dyDescent="0.25">
      <c r="A2" s="7" t="s">
        <v>104</v>
      </c>
      <c r="H2" s="12" t="s">
        <v>108</v>
      </c>
      <c r="M2" s="5"/>
      <c r="N2" s="5"/>
    </row>
    <row r="3" spans="1:14" x14ac:dyDescent="0.25">
      <c r="A3" s="1" t="s">
        <v>122</v>
      </c>
      <c r="H3" s="12"/>
      <c r="M3" s="5"/>
      <c r="N3" s="5"/>
    </row>
    <row r="4" spans="1:14" ht="105.6" x14ac:dyDescent="0.25">
      <c r="A4" s="8" t="s">
        <v>86</v>
      </c>
      <c r="B4" s="8" t="s">
        <v>87</v>
      </c>
      <c r="C4" s="8" t="s">
        <v>88</v>
      </c>
      <c r="D4" s="8" t="s">
        <v>89</v>
      </c>
      <c r="E4" s="8" t="s">
        <v>90</v>
      </c>
      <c r="F4" s="8" t="s">
        <v>91</v>
      </c>
      <c r="G4" s="8" t="s">
        <v>92</v>
      </c>
      <c r="H4" s="8" t="s">
        <v>93</v>
      </c>
      <c r="I4" s="8" t="s">
        <v>94</v>
      </c>
      <c r="J4" s="8" t="s">
        <v>97</v>
      </c>
      <c r="K4" s="8" t="s">
        <v>95</v>
      </c>
      <c r="L4" s="8" t="s">
        <v>96</v>
      </c>
      <c r="M4" s="8" t="s">
        <v>101</v>
      </c>
      <c r="N4" s="8" t="s">
        <v>102</v>
      </c>
    </row>
    <row r="5" spans="1:14" x14ac:dyDescent="0.25">
      <c r="A5" s="14">
        <v>100011</v>
      </c>
      <c r="B5" s="13">
        <v>121</v>
      </c>
      <c r="C5" s="15"/>
      <c r="D5" s="13"/>
      <c r="E5" s="13"/>
      <c r="F5" s="13"/>
      <c r="G5" s="16"/>
      <c r="H5" s="13" t="s">
        <v>123</v>
      </c>
      <c r="I5" s="17">
        <v>949.25</v>
      </c>
      <c r="J5" s="17">
        <v>806.86</v>
      </c>
      <c r="K5" s="17">
        <v>806.86</v>
      </c>
      <c r="L5" s="17">
        <v>901.79</v>
      </c>
      <c r="M5" s="17">
        <v>552.46</v>
      </c>
      <c r="N5" s="17"/>
    </row>
    <row r="6" spans="1:14" x14ac:dyDescent="0.25">
      <c r="A6" s="14">
        <v>100012</v>
      </c>
      <c r="B6" s="13">
        <v>121</v>
      </c>
      <c r="C6" s="15"/>
      <c r="D6" s="13"/>
      <c r="E6" s="13"/>
      <c r="F6" s="13"/>
      <c r="G6" s="16"/>
      <c r="H6" s="13" t="s">
        <v>124</v>
      </c>
      <c r="I6" s="17">
        <v>1057.25</v>
      </c>
      <c r="J6" s="17">
        <v>898.66</v>
      </c>
      <c r="K6" s="17">
        <v>898.66</v>
      </c>
      <c r="L6" s="17">
        <v>1004.39</v>
      </c>
      <c r="M6" s="17">
        <v>615.32000000000005</v>
      </c>
      <c r="N6" s="17"/>
    </row>
    <row r="7" spans="1:14" x14ac:dyDescent="0.25">
      <c r="A7" s="14">
        <v>100013</v>
      </c>
      <c r="B7" s="13">
        <v>121</v>
      </c>
      <c r="C7" s="15"/>
      <c r="D7" s="13"/>
      <c r="E7" s="13"/>
      <c r="F7" s="13"/>
      <c r="G7" s="16"/>
      <c r="H7" s="13" t="s">
        <v>125</v>
      </c>
      <c r="I7" s="17">
        <v>1347.5</v>
      </c>
      <c r="J7" s="17">
        <v>1145.3800000000001</v>
      </c>
      <c r="K7" s="17">
        <v>1145.3800000000001</v>
      </c>
      <c r="L7" s="17">
        <v>1280.1300000000001</v>
      </c>
      <c r="M7" s="17">
        <v>784.25</v>
      </c>
      <c r="N7" s="17"/>
    </row>
    <row r="8" spans="1:14" x14ac:dyDescent="0.25">
      <c r="A8" s="14">
        <v>100014</v>
      </c>
      <c r="B8" s="13">
        <v>121</v>
      </c>
      <c r="C8" s="15"/>
      <c r="D8" s="13"/>
      <c r="E8" s="13"/>
      <c r="F8" s="13"/>
      <c r="G8" s="16"/>
      <c r="H8" s="13" t="s">
        <v>126</v>
      </c>
      <c r="I8" s="17">
        <v>1456.5</v>
      </c>
      <c r="J8" s="17">
        <v>1238.03</v>
      </c>
      <c r="K8" s="17">
        <v>1238.03</v>
      </c>
      <c r="L8" s="17">
        <v>1383.68</v>
      </c>
      <c r="M8" s="17">
        <v>847.68</v>
      </c>
      <c r="N8" s="17"/>
    </row>
    <row r="9" spans="1:14" x14ac:dyDescent="0.25">
      <c r="A9" s="14">
        <v>100300</v>
      </c>
      <c r="B9" s="13">
        <v>361</v>
      </c>
      <c r="C9" s="15"/>
      <c r="D9" s="13"/>
      <c r="E9" s="13"/>
      <c r="F9" s="13"/>
      <c r="G9" s="16"/>
      <c r="H9" s="13" t="s">
        <v>127</v>
      </c>
      <c r="I9" s="17">
        <v>193.25</v>
      </c>
      <c r="J9" s="17">
        <v>164.26</v>
      </c>
      <c r="K9" s="17">
        <v>164.26</v>
      </c>
      <c r="L9" s="17">
        <v>183.59</v>
      </c>
      <c r="M9" s="17">
        <v>112.47</v>
      </c>
      <c r="N9" s="17">
        <f t="shared" ref="N9:N69" si="0">+I9*0.48</f>
        <v>92.759999999999991</v>
      </c>
    </row>
    <row r="10" spans="1:14" x14ac:dyDescent="0.25">
      <c r="A10" s="14">
        <v>101001</v>
      </c>
      <c r="B10" s="13">
        <v>391</v>
      </c>
      <c r="C10" s="15">
        <v>36430</v>
      </c>
      <c r="D10" s="13"/>
      <c r="E10" s="13"/>
      <c r="F10" s="13"/>
      <c r="G10" s="16"/>
      <c r="H10" s="13" t="s">
        <v>128</v>
      </c>
      <c r="I10" s="17">
        <v>533.75</v>
      </c>
      <c r="J10" s="17">
        <v>453.69</v>
      </c>
      <c r="K10" s="17">
        <v>453.69</v>
      </c>
      <c r="L10" s="17">
        <v>507.06</v>
      </c>
      <c r="M10" s="17">
        <v>310.64</v>
      </c>
      <c r="N10" s="17">
        <f t="shared" si="0"/>
        <v>256.2</v>
      </c>
    </row>
    <row r="11" spans="1:14" x14ac:dyDescent="0.25">
      <c r="A11" s="14">
        <v>101002</v>
      </c>
      <c r="B11" s="13">
        <v>391</v>
      </c>
      <c r="C11" s="15">
        <v>36430</v>
      </c>
      <c r="D11" s="13"/>
      <c r="E11" s="13"/>
      <c r="F11" s="13"/>
      <c r="G11" s="16"/>
      <c r="H11" s="13" t="s">
        <v>129</v>
      </c>
      <c r="I11" s="17">
        <v>567.5</v>
      </c>
      <c r="J11" s="17">
        <v>482.38</v>
      </c>
      <c r="K11" s="17">
        <v>482.38</v>
      </c>
      <c r="L11" s="17">
        <v>539.13</v>
      </c>
      <c r="M11" s="17">
        <v>330.29</v>
      </c>
      <c r="N11" s="17">
        <f t="shared" si="0"/>
        <v>272.39999999999998</v>
      </c>
    </row>
    <row r="12" spans="1:14" x14ac:dyDescent="0.25">
      <c r="A12" s="14">
        <v>101003</v>
      </c>
      <c r="B12" s="13">
        <v>391</v>
      </c>
      <c r="C12" s="15">
        <v>36430</v>
      </c>
      <c r="D12" s="13"/>
      <c r="E12" s="13"/>
      <c r="F12" s="13"/>
      <c r="G12" s="16"/>
      <c r="H12" s="13" t="s">
        <v>130</v>
      </c>
      <c r="I12" s="17">
        <v>605.75</v>
      </c>
      <c r="J12" s="17">
        <v>514.89</v>
      </c>
      <c r="K12" s="17">
        <v>514.89</v>
      </c>
      <c r="L12" s="17">
        <v>575.46</v>
      </c>
      <c r="M12" s="17">
        <v>352.55</v>
      </c>
      <c r="N12" s="17">
        <f t="shared" si="0"/>
        <v>290.76</v>
      </c>
    </row>
    <row r="13" spans="1:14" x14ac:dyDescent="0.25">
      <c r="A13" s="14">
        <v>101004</v>
      </c>
      <c r="B13" s="13">
        <v>391</v>
      </c>
      <c r="C13" s="15">
        <v>36430</v>
      </c>
      <c r="D13" s="13"/>
      <c r="E13" s="13"/>
      <c r="F13" s="13"/>
      <c r="G13" s="16"/>
      <c r="H13" s="13" t="s">
        <v>131</v>
      </c>
      <c r="I13" s="17">
        <v>627.5</v>
      </c>
      <c r="J13" s="17">
        <v>533.38</v>
      </c>
      <c r="K13" s="17">
        <v>533.38</v>
      </c>
      <c r="L13" s="17">
        <v>596.13</v>
      </c>
      <c r="M13" s="17">
        <v>365.21</v>
      </c>
      <c r="N13" s="17">
        <f t="shared" si="0"/>
        <v>301.2</v>
      </c>
    </row>
    <row r="14" spans="1:14" x14ac:dyDescent="0.25">
      <c r="A14" s="14">
        <v>101005</v>
      </c>
      <c r="B14" s="13">
        <v>391</v>
      </c>
      <c r="C14" s="15">
        <v>36430</v>
      </c>
      <c r="D14" s="13"/>
      <c r="E14" s="13"/>
      <c r="F14" s="13"/>
      <c r="G14" s="16"/>
      <c r="H14" s="13" t="s">
        <v>132</v>
      </c>
      <c r="I14" s="17">
        <v>663.5</v>
      </c>
      <c r="J14" s="17">
        <v>563.98</v>
      </c>
      <c r="K14" s="17">
        <v>563.98</v>
      </c>
      <c r="L14" s="17">
        <v>630.33000000000004</v>
      </c>
      <c r="M14" s="17">
        <v>386.16</v>
      </c>
      <c r="N14" s="17">
        <f t="shared" si="0"/>
        <v>318.47999999999996</v>
      </c>
    </row>
    <row r="15" spans="1:14" x14ac:dyDescent="0.25">
      <c r="A15" s="14">
        <v>101006</v>
      </c>
      <c r="B15" s="13">
        <v>391</v>
      </c>
      <c r="C15" s="15">
        <v>36430</v>
      </c>
      <c r="D15" s="13"/>
      <c r="E15" s="13"/>
      <c r="F15" s="13"/>
      <c r="G15" s="16"/>
      <c r="H15" s="13" t="s">
        <v>133</v>
      </c>
      <c r="I15" s="17">
        <v>695.75</v>
      </c>
      <c r="J15" s="17">
        <v>591.39</v>
      </c>
      <c r="K15" s="17">
        <v>591.39</v>
      </c>
      <c r="L15" s="17">
        <v>660.96</v>
      </c>
      <c r="M15" s="17">
        <v>404.93</v>
      </c>
      <c r="N15" s="17">
        <f t="shared" si="0"/>
        <v>333.96</v>
      </c>
    </row>
    <row r="16" spans="1:14" x14ac:dyDescent="0.25">
      <c r="A16" s="14">
        <v>101007</v>
      </c>
      <c r="B16" s="13">
        <v>391</v>
      </c>
      <c r="C16" s="15">
        <v>36430</v>
      </c>
      <c r="D16" s="13"/>
      <c r="E16" s="13"/>
      <c r="F16" s="13"/>
      <c r="G16" s="16"/>
      <c r="H16" s="13" t="s">
        <v>134</v>
      </c>
      <c r="I16" s="17">
        <v>728.25</v>
      </c>
      <c r="J16" s="17">
        <v>619.01</v>
      </c>
      <c r="K16" s="17">
        <v>619.01</v>
      </c>
      <c r="L16" s="17">
        <v>691.84</v>
      </c>
      <c r="M16" s="17">
        <v>423.84</v>
      </c>
      <c r="N16" s="17">
        <f t="shared" si="0"/>
        <v>349.56</v>
      </c>
    </row>
    <row r="17" spans="1:14" x14ac:dyDescent="0.25">
      <c r="A17" s="14">
        <v>101008</v>
      </c>
      <c r="B17" s="13">
        <v>391</v>
      </c>
      <c r="C17" s="15">
        <v>36430</v>
      </c>
      <c r="D17" s="13"/>
      <c r="E17" s="13"/>
      <c r="F17" s="13"/>
      <c r="G17" s="16"/>
      <c r="H17" s="13" t="s">
        <v>135</v>
      </c>
      <c r="I17" s="17">
        <v>754.75</v>
      </c>
      <c r="J17" s="17">
        <v>641.54</v>
      </c>
      <c r="K17" s="17">
        <v>641.54</v>
      </c>
      <c r="L17" s="17">
        <v>717.01</v>
      </c>
      <c r="M17" s="17">
        <v>439.26</v>
      </c>
      <c r="N17" s="17">
        <f t="shared" si="0"/>
        <v>362.28</v>
      </c>
    </row>
    <row r="18" spans="1:14" x14ac:dyDescent="0.25">
      <c r="A18" s="14">
        <v>101009</v>
      </c>
      <c r="B18" s="13">
        <v>391</v>
      </c>
      <c r="C18" s="15">
        <v>36430</v>
      </c>
      <c r="D18" s="13"/>
      <c r="E18" s="13"/>
      <c r="F18" s="13"/>
      <c r="G18" s="16"/>
      <c r="H18" s="13" t="s">
        <v>136</v>
      </c>
      <c r="I18" s="17">
        <v>793.25</v>
      </c>
      <c r="J18" s="17">
        <v>674.26</v>
      </c>
      <c r="K18" s="17">
        <v>674.26</v>
      </c>
      <c r="L18" s="17">
        <v>753.59</v>
      </c>
      <c r="M18" s="17">
        <v>461.67</v>
      </c>
      <c r="N18" s="17">
        <f t="shared" si="0"/>
        <v>380.76</v>
      </c>
    </row>
    <row r="19" spans="1:14" x14ac:dyDescent="0.25">
      <c r="A19" s="14">
        <v>101010</v>
      </c>
      <c r="B19" s="13">
        <v>391</v>
      </c>
      <c r="C19" s="15">
        <v>36430</v>
      </c>
      <c r="D19" s="13"/>
      <c r="E19" s="13"/>
      <c r="F19" s="13"/>
      <c r="G19" s="16"/>
      <c r="H19" s="13" t="s">
        <v>137</v>
      </c>
      <c r="I19" s="17">
        <v>821</v>
      </c>
      <c r="J19" s="17">
        <v>697.85</v>
      </c>
      <c r="K19" s="17">
        <v>697.85</v>
      </c>
      <c r="L19" s="17">
        <v>779.95</v>
      </c>
      <c r="M19" s="17">
        <v>477.82</v>
      </c>
      <c r="N19" s="17">
        <f t="shared" si="0"/>
        <v>394.08</v>
      </c>
    </row>
    <row r="20" spans="1:14" x14ac:dyDescent="0.25">
      <c r="A20" s="14">
        <v>101025</v>
      </c>
      <c r="B20" s="13">
        <v>729</v>
      </c>
      <c r="C20" s="15">
        <v>59025</v>
      </c>
      <c r="D20" s="13"/>
      <c r="E20" s="13"/>
      <c r="F20" s="13"/>
      <c r="G20" s="16"/>
      <c r="H20" s="13" t="s">
        <v>138</v>
      </c>
      <c r="I20" s="17">
        <v>271</v>
      </c>
      <c r="J20" s="17">
        <v>230.35</v>
      </c>
      <c r="K20" s="17">
        <v>230.35</v>
      </c>
      <c r="L20" s="17">
        <v>257.45</v>
      </c>
      <c r="M20" s="17">
        <v>157.72</v>
      </c>
      <c r="N20" s="17">
        <f t="shared" si="0"/>
        <v>130.07999999999998</v>
      </c>
    </row>
    <row r="21" spans="1:14" x14ac:dyDescent="0.25">
      <c r="A21" s="14">
        <v>101027</v>
      </c>
      <c r="B21" s="13">
        <v>761</v>
      </c>
      <c r="C21" s="15">
        <v>59050</v>
      </c>
      <c r="D21" s="13" t="s">
        <v>0</v>
      </c>
      <c r="E21" s="13"/>
      <c r="F21" s="13"/>
      <c r="G21" s="16"/>
      <c r="H21" s="13" t="s">
        <v>139</v>
      </c>
      <c r="I21" s="17">
        <v>112.25</v>
      </c>
      <c r="J21" s="17">
        <v>95.41</v>
      </c>
      <c r="K21" s="17">
        <v>95.41</v>
      </c>
      <c r="L21" s="17">
        <v>106.64</v>
      </c>
      <c r="M21" s="17">
        <v>65.33</v>
      </c>
      <c r="N21" s="17">
        <f t="shared" si="0"/>
        <v>53.879999999999995</v>
      </c>
    </row>
    <row r="22" spans="1:14" x14ac:dyDescent="0.25">
      <c r="A22" s="14">
        <v>101050</v>
      </c>
      <c r="B22" s="13">
        <v>761</v>
      </c>
      <c r="C22" s="15">
        <v>92950</v>
      </c>
      <c r="D22" s="13"/>
      <c r="E22" s="13"/>
      <c r="F22" s="13"/>
      <c r="G22" s="16"/>
      <c r="H22" s="13" t="s">
        <v>140</v>
      </c>
      <c r="I22" s="17">
        <v>685.25</v>
      </c>
      <c r="J22" s="17">
        <v>582.46</v>
      </c>
      <c r="K22" s="17">
        <v>582.46</v>
      </c>
      <c r="L22" s="17">
        <v>650.99</v>
      </c>
      <c r="M22" s="17">
        <v>398.82</v>
      </c>
      <c r="N22" s="17">
        <f t="shared" si="0"/>
        <v>328.92</v>
      </c>
    </row>
    <row r="23" spans="1:14" x14ac:dyDescent="0.25">
      <c r="A23" s="14">
        <v>101060</v>
      </c>
      <c r="B23" s="13">
        <v>761</v>
      </c>
      <c r="C23" s="15"/>
      <c r="D23" s="13"/>
      <c r="E23" s="13"/>
      <c r="F23" s="13"/>
      <c r="G23" s="16"/>
      <c r="H23" s="13" t="s">
        <v>141</v>
      </c>
      <c r="I23" s="17">
        <v>99.5</v>
      </c>
      <c r="J23" s="17">
        <v>84.58</v>
      </c>
      <c r="K23" s="17">
        <v>84.58</v>
      </c>
      <c r="L23" s="17">
        <v>94.53</v>
      </c>
      <c r="M23" s="17">
        <v>57.91</v>
      </c>
      <c r="N23" s="17">
        <f t="shared" si="0"/>
        <v>47.76</v>
      </c>
    </row>
    <row r="24" spans="1:14" x14ac:dyDescent="0.25">
      <c r="A24" s="14">
        <v>101064</v>
      </c>
      <c r="B24" s="13">
        <v>761</v>
      </c>
      <c r="C24" s="15">
        <v>96372</v>
      </c>
      <c r="D24" s="13"/>
      <c r="E24" s="13"/>
      <c r="F24" s="13"/>
      <c r="G24" s="16"/>
      <c r="H24" s="13" t="s">
        <v>142</v>
      </c>
      <c r="I24" s="17">
        <v>150.5</v>
      </c>
      <c r="J24" s="17">
        <v>127.93</v>
      </c>
      <c r="K24" s="17">
        <v>127.93</v>
      </c>
      <c r="L24" s="17">
        <v>142.97999999999999</v>
      </c>
      <c r="M24" s="17">
        <v>87.59</v>
      </c>
      <c r="N24" s="17">
        <f t="shared" si="0"/>
        <v>72.239999999999995</v>
      </c>
    </row>
    <row r="25" spans="1:14" x14ac:dyDescent="0.25">
      <c r="A25" s="14">
        <v>101065</v>
      </c>
      <c r="B25" s="13">
        <v>761</v>
      </c>
      <c r="C25" s="15">
        <v>96372</v>
      </c>
      <c r="D25" s="13"/>
      <c r="E25" s="13"/>
      <c r="F25" s="13"/>
      <c r="G25" s="16"/>
      <c r="H25" s="13" t="s">
        <v>143</v>
      </c>
      <c r="I25" s="17">
        <v>150.5</v>
      </c>
      <c r="J25" s="17">
        <v>127.93</v>
      </c>
      <c r="K25" s="17">
        <v>127.93</v>
      </c>
      <c r="L25" s="17">
        <v>142.97999999999999</v>
      </c>
      <c r="M25" s="17">
        <v>87.59</v>
      </c>
      <c r="N25" s="17">
        <f t="shared" si="0"/>
        <v>72.239999999999995</v>
      </c>
    </row>
    <row r="26" spans="1:14" x14ac:dyDescent="0.25">
      <c r="A26" s="14">
        <v>101066</v>
      </c>
      <c r="B26" s="13">
        <v>761</v>
      </c>
      <c r="C26" s="15">
        <v>96374</v>
      </c>
      <c r="D26" s="13"/>
      <c r="E26" s="13"/>
      <c r="F26" s="13"/>
      <c r="G26" s="16"/>
      <c r="H26" s="13" t="s">
        <v>144</v>
      </c>
      <c r="I26" s="17">
        <v>150.5</v>
      </c>
      <c r="J26" s="17">
        <v>127.93</v>
      </c>
      <c r="K26" s="17">
        <v>127.93</v>
      </c>
      <c r="L26" s="17">
        <v>142.97999999999999</v>
      </c>
      <c r="M26" s="17">
        <v>87.59</v>
      </c>
      <c r="N26" s="17">
        <f t="shared" si="0"/>
        <v>72.239999999999995</v>
      </c>
    </row>
    <row r="27" spans="1:14" x14ac:dyDescent="0.25">
      <c r="A27" s="14">
        <v>101067</v>
      </c>
      <c r="B27" s="13">
        <v>761</v>
      </c>
      <c r="C27" s="15">
        <v>96375</v>
      </c>
      <c r="D27" s="13"/>
      <c r="E27" s="13"/>
      <c r="F27" s="13"/>
      <c r="G27" s="16"/>
      <c r="H27" s="13" t="s">
        <v>145</v>
      </c>
      <c r="I27" s="17">
        <v>150.5</v>
      </c>
      <c r="J27" s="17">
        <v>127.93</v>
      </c>
      <c r="K27" s="17">
        <v>127.93</v>
      </c>
      <c r="L27" s="17">
        <v>142.97999999999999</v>
      </c>
      <c r="M27" s="17">
        <v>87.59</v>
      </c>
      <c r="N27" s="17">
        <f t="shared" si="0"/>
        <v>72.239999999999995</v>
      </c>
    </row>
    <row r="28" spans="1:14" x14ac:dyDescent="0.25">
      <c r="A28" s="14">
        <v>101068</v>
      </c>
      <c r="B28" s="13">
        <v>260</v>
      </c>
      <c r="C28" s="15">
        <v>96360</v>
      </c>
      <c r="D28" s="13"/>
      <c r="E28" s="13"/>
      <c r="F28" s="13"/>
      <c r="G28" s="16"/>
      <c r="H28" s="13" t="s">
        <v>146</v>
      </c>
      <c r="I28" s="17">
        <v>313.75</v>
      </c>
      <c r="J28" s="17">
        <v>266.69</v>
      </c>
      <c r="K28" s="17">
        <v>266.69</v>
      </c>
      <c r="L28" s="17">
        <v>298.06</v>
      </c>
      <c r="M28" s="17">
        <v>182.6</v>
      </c>
      <c r="N28" s="17">
        <f t="shared" si="0"/>
        <v>150.6</v>
      </c>
    </row>
    <row r="29" spans="1:14" x14ac:dyDescent="0.25">
      <c r="A29" s="14">
        <v>101069</v>
      </c>
      <c r="B29" s="13">
        <v>260</v>
      </c>
      <c r="C29" s="15">
        <v>96361</v>
      </c>
      <c r="D29" s="13"/>
      <c r="E29" s="13"/>
      <c r="F29" s="13"/>
      <c r="G29" s="16"/>
      <c r="H29" s="13" t="s">
        <v>147</v>
      </c>
      <c r="I29" s="17">
        <v>121.75</v>
      </c>
      <c r="J29" s="17">
        <v>103.49</v>
      </c>
      <c r="K29" s="17">
        <v>103.49</v>
      </c>
      <c r="L29" s="17">
        <v>115.66</v>
      </c>
      <c r="M29" s="17">
        <v>70.86</v>
      </c>
      <c r="N29" s="17">
        <f t="shared" si="0"/>
        <v>58.44</v>
      </c>
    </row>
    <row r="30" spans="1:14" x14ac:dyDescent="0.25">
      <c r="A30" s="14">
        <v>101070</v>
      </c>
      <c r="B30" s="13">
        <v>260</v>
      </c>
      <c r="C30" s="15">
        <v>96365</v>
      </c>
      <c r="D30" s="13"/>
      <c r="E30" s="13"/>
      <c r="F30" s="13"/>
      <c r="G30" s="16"/>
      <c r="H30" s="13" t="s">
        <v>148</v>
      </c>
      <c r="I30" s="17">
        <v>307</v>
      </c>
      <c r="J30" s="17">
        <v>260.95</v>
      </c>
      <c r="K30" s="17">
        <v>260.95</v>
      </c>
      <c r="L30" s="17">
        <v>291.64999999999998</v>
      </c>
      <c r="M30" s="17">
        <v>178.67</v>
      </c>
      <c r="N30" s="17">
        <f t="shared" si="0"/>
        <v>147.35999999999999</v>
      </c>
    </row>
    <row r="31" spans="1:14" x14ac:dyDescent="0.25">
      <c r="A31" s="14">
        <v>101071</v>
      </c>
      <c r="B31" s="13">
        <v>260</v>
      </c>
      <c r="C31" s="15">
        <v>96366</v>
      </c>
      <c r="D31" s="13"/>
      <c r="E31" s="13"/>
      <c r="F31" s="13"/>
      <c r="G31" s="16"/>
      <c r="H31" s="13" t="s">
        <v>149</v>
      </c>
      <c r="I31" s="17">
        <v>121.75</v>
      </c>
      <c r="J31" s="17">
        <v>103.49</v>
      </c>
      <c r="K31" s="17">
        <v>103.49</v>
      </c>
      <c r="L31" s="17">
        <v>115.66</v>
      </c>
      <c r="M31" s="17">
        <v>70.86</v>
      </c>
      <c r="N31" s="17">
        <f t="shared" si="0"/>
        <v>58.44</v>
      </c>
    </row>
    <row r="32" spans="1:14" x14ac:dyDescent="0.25">
      <c r="A32" s="14">
        <v>101072</v>
      </c>
      <c r="B32" s="13">
        <v>761</v>
      </c>
      <c r="C32" s="15">
        <v>96376</v>
      </c>
      <c r="D32" s="13"/>
      <c r="E32" s="13"/>
      <c r="F32" s="13"/>
      <c r="G32" s="16"/>
      <c r="H32" s="13" t="s">
        <v>150</v>
      </c>
      <c r="I32" s="17">
        <v>148.5</v>
      </c>
      <c r="J32" s="17">
        <v>126.23</v>
      </c>
      <c r="K32" s="17">
        <v>126.23</v>
      </c>
      <c r="L32" s="17">
        <v>141.08000000000001</v>
      </c>
      <c r="M32" s="17">
        <v>86.43</v>
      </c>
      <c r="N32" s="17">
        <f t="shared" si="0"/>
        <v>71.28</v>
      </c>
    </row>
    <row r="33" spans="1:14" x14ac:dyDescent="0.25">
      <c r="A33" s="14">
        <v>101113</v>
      </c>
      <c r="B33" s="13">
        <v>761</v>
      </c>
      <c r="C33" s="15">
        <v>90471</v>
      </c>
      <c r="D33" s="13"/>
      <c r="E33" s="13"/>
      <c r="F33" s="13"/>
      <c r="G33" s="16"/>
      <c r="H33" s="13" t="s">
        <v>151</v>
      </c>
      <c r="I33" s="17">
        <v>143.75</v>
      </c>
      <c r="J33" s="17">
        <v>122.19</v>
      </c>
      <c r="K33" s="17">
        <v>122.19</v>
      </c>
      <c r="L33" s="17">
        <v>136.56</v>
      </c>
      <c r="M33" s="17">
        <v>83.66</v>
      </c>
      <c r="N33" s="17">
        <f t="shared" si="0"/>
        <v>69</v>
      </c>
    </row>
    <row r="34" spans="1:14" x14ac:dyDescent="0.25">
      <c r="A34" s="14">
        <v>101117</v>
      </c>
      <c r="B34" s="13">
        <v>761</v>
      </c>
      <c r="C34" s="15"/>
      <c r="D34" s="13"/>
      <c r="E34" s="13"/>
      <c r="F34" s="13"/>
      <c r="G34" s="16"/>
      <c r="H34" s="13" t="s">
        <v>152</v>
      </c>
      <c r="I34" s="17">
        <v>60.25</v>
      </c>
      <c r="J34" s="17">
        <v>51.21</v>
      </c>
      <c r="K34" s="17">
        <v>51.21</v>
      </c>
      <c r="L34" s="17">
        <v>57.24</v>
      </c>
      <c r="M34" s="17">
        <v>35.07</v>
      </c>
      <c r="N34" s="17">
        <f t="shared" si="0"/>
        <v>28.919999999999998</v>
      </c>
    </row>
    <row r="35" spans="1:14" x14ac:dyDescent="0.25">
      <c r="A35" s="14">
        <v>101118</v>
      </c>
      <c r="B35" s="13">
        <v>761</v>
      </c>
      <c r="C35" s="15">
        <v>36415</v>
      </c>
      <c r="D35" s="13"/>
      <c r="E35" s="13"/>
      <c r="F35" s="13"/>
      <c r="G35" s="16"/>
      <c r="H35" s="13" t="s">
        <v>153</v>
      </c>
      <c r="I35" s="17">
        <v>27</v>
      </c>
      <c r="J35" s="17">
        <v>22.95</v>
      </c>
      <c r="K35" s="17">
        <v>22.95</v>
      </c>
      <c r="L35" s="17">
        <v>25.65</v>
      </c>
      <c r="M35" s="17">
        <v>15.71</v>
      </c>
      <c r="N35" s="17">
        <f t="shared" si="0"/>
        <v>12.959999999999999</v>
      </c>
    </row>
    <row r="36" spans="1:14" x14ac:dyDescent="0.25">
      <c r="A36" s="14">
        <v>101119</v>
      </c>
      <c r="B36" s="13">
        <v>761</v>
      </c>
      <c r="C36" s="15">
        <v>36416</v>
      </c>
      <c r="D36" s="13"/>
      <c r="E36" s="13"/>
      <c r="F36" s="13"/>
      <c r="G36" s="16"/>
      <c r="H36" s="13" t="s">
        <v>154</v>
      </c>
      <c r="I36" s="17">
        <v>27</v>
      </c>
      <c r="J36" s="17">
        <v>22.95</v>
      </c>
      <c r="K36" s="17">
        <v>22.95</v>
      </c>
      <c r="L36" s="17">
        <v>25.65</v>
      </c>
      <c r="M36" s="17">
        <v>15.71</v>
      </c>
      <c r="N36" s="17">
        <f t="shared" si="0"/>
        <v>12.959999999999999</v>
      </c>
    </row>
    <row r="37" spans="1:14" x14ac:dyDescent="0.25">
      <c r="A37" s="14">
        <v>101125</v>
      </c>
      <c r="B37" s="13">
        <v>761</v>
      </c>
      <c r="C37" s="15">
        <v>49082</v>
      </c>
      <c r="D37" s="13"/>
      <c r="E37" s="13"/>
      <c r="F37" s="13"/>
      <c r="G37" s="16"/>
      <c r="H37" s="13" t="s">
        <v>155</v>
      </c>
      <c r="I37" s="17">
        <v>970.25</v>
      </c>
      <c r="J37" s="17">
        <v>824.71</v>
      </c>
      <c r="K37" s="17">
        <v>824.71</v>
      </c>
      <c r="L37" s="17">
        <v>921.74</v>
      </c>
      <c r="M37" s="17">
        <v>564.69000000000005</v>
      </c>
      <c r="N37" s="17">
        <f t="shared" si="0"/>
        <v>465.71999999999997</v>
      </c>
    </row>
    <row r="38" spans="1:14" x14ac:dyDescent="0.25">
      <c r="A38" s="14">
        <v>101130</v>
      </c>
      <c r="B38" s="13">
        <v>761</v>
      </c>
      <c r="C38" s="15">
        <v>51701</v>
      </c>
      <c r="D38" s="13"/>
      <c r="E38" s="13"/>
      <c r="F38" s="13"/>
      <c r="G38" s="16"/>
      <c r="H38" s="13" t="s">
        <v>156</v>
      </c>
      <c r="I38" s="17">
        <v>135.5</v>
      </c>
      <c r="J38" s="17">
        <v>115.18</v>
      </c>
      <c r="K38" s="17">
        <v>115.18</v>
      </c>
      <c r="L38" s="17">
        <v>128.72999999999999</v>
      </c>
      <c r="M38" s="17">
        <v>78.86</v>
      </c>
      <c r="N38" s="17">
        <f t="shared" si="0"/>
        <v>65.039999999999992</v>
      </c>
    </row>
    <row r="39" spans="1:14" x14ac:dyDescent="0.25">
      <c r="A39" s="14">
        <v>101131</v>
      </c>
      <c r="B39" s="13">
        <v>761</v>
      </c>
      <c r="C39" s="15">
        <v>51702</v>
      </c>
      <c r="D39" s="13"/>
      <c r="E39" s="13"/>
      <c r="F39" s="13"/>
      <c r="G39" s="16"/>
      <c r="H39" s="13" t="s">
        <v>157</v>
      </c>
      <c r="I39" s="17">
        <v>135.5</v>
      </c>
      <c r="J39" s="17">
        <v>115.18</v>
      </c>
      <c r="K39" s="17">
        <v>115.18</v>
      </c>
      <c r="L39" s="17">
        <v>128.72999999999999</v>
      </c>
      <c r="M39" s="17">
        <v>78.86</v>
      </c>
      <c r="N39" s="17">
        <f t="shared" si="0"/>
        <v>65.039999999999992</v>
      </c>
    </row>
    <row r="40" spans="1:14" x14ac:dyDescent="0.25">
      <c r="A40" s="14">
        <v>102001</v>
      </c>
      <c r="B40" s="13">
        <v>761</v>
      </c>
      <c r="C40" s="15">
        <v>99211</v>
      </c>
      <c r="D40" s="13"/>
      <c r="E40" s="13"/>
      <c r="F40" s="13"/>
      <c r="G40" s="16"/>
      <c r="H40" s="13" t="s">
        <v>158</v>
      </c>
      <c r="I40" s="17">
        <v>103.25</v>
      </c>
      <c r="J40" s="17">
        <v>87.76</v>
      </c>
      <c r="K40" s="17">
        <v>87.76</v>
      </c>
      <c r="L40" s="17">
        <v>98.09</v>
      </c>
      <c r="M40" s="17">
        <v>60.09</v>
      </c>
      <c r="N40" s="17">
        <f t="shared" si="0"/>
        <v>49.559999999999995</v>
      </c>
    </row>
    <row r="41" spans="1:14" x14ac:dyDescent="0.25">
      <c r="A41" s="14">
        <v>102002</v>
      </c>
      <c r="B41" s="13">
        <v>761</v>
      </c>
      <c r="C41" s="15">
        <v>99212</v>
      </c>
      <c r="D41" s="13"/>
      <c r="E41" s="13"/>
      <c r="F41" s="13"/>
      <c r="G41" s="16"/>
      <c r="H41" s="13" t="s">
        <v>159</v>
      </c>
      <c r="I41" s="17">
        <v>148.5</v>
      </c>
      <c r="J41" s="17">
        <v>126.23</v>
      </c>
      <c r="K41" s="17">
        <v>126.23</v>
      </c>
      <c r="L41" s="17">
        <v>141.08000000000001</v>
      </c>
      <c r="M41" s="17">
        <v>86.43</v>
      </c>
      <c r="N41" s="17">
        <f t="shared" si="0"/>
        <v>71.28</v>
      </c>
    </row>
    <row r="42" spans="1:14" x14ac:dyDescent="0.25">
      <c r="A42" s="14">
        <v>102003</v>
      </c>
      <c r="B42" s="13">
        <v>761</v>
      </c>
      <c r="C42" s="15">
        <v>99213</v>
      </c>
      <c r="D42" s="13"/>
      <c r="E42" s="13"/>
      <c r="F42" s="13"/>
      <c r="G42" s="16"/>
      <c r="H42" s="13" t="s">
        <v>160</v>
      </c>
      <c r="I42" s="17">
        <v>171.5</v>
      </c>
      <c r="J42" s="17">
        <v>145.78</v>
      </c>
      <c r="K42" s="17">
        <v>145.78</v>
      </c>
      <c r="L42" s="17">
        <v>162.93</v>
      </c>
      <c r="M42" s="17">
        <v>99.81</v>
      </c>
      <c r="N42" s="17">
        <f t="shared" si="0"/>
        <v>82.32</v>
      </c>
    </row>
    <row r="43" spans="1:14" x14ac:dyDescent="0.25">
      <c r="A43" s="14">
        <v>102004</v>
      </c>
      <c r="B43" s="13">
        <v>761</v>
      </c>
      <c r="C43" s="15">
        <v>99214</v>
      </c>
      <c r="D43" s="13"/>
      <c r="E43" s="13"/>
      <c r="F43" s="13"/>
      <c r="G43" s="16"/>
      <c r="H43" s="13" t="s">
        <v>161</v>
      </c>
      <c r="I43" s="17">
        <v>193.25</v>
      </c>
      <c r="J43" s="17">
        <v>164.26</v>
      </c>
      <c r="K43" s="17">
        <v>164.26</v>
      </c>
      <c r="L43" s="17">
        <v>183.59</v>
      </c>
      <c r="M43" s="17">
        <v>112.47</v>
      </c>
      <c r="N43" s="17">
        <f t="shared" si="0"/>
        <v>92.759999999999991</v>
      </c>
    </row>
    <row r="44" spans="1:14" x14ac:dyDescent="0.25">
      <c r="A44" s="14">
        <v>103000</v>
      </c>
      <c r="B44" s="13">
        <v>361</v>
      </c>
      <c r="C44" s="15">
        <v>36569</v>
      </c>
      <c r="D44" s="13"/>
      <c r="E44" s="13"/>
      <c r="F44" s="13"/>
      <c r="G44" s="16"/>
      <c r="H44" s="13" t="s">
        <v>162</v>
      </c>
      <c r="I44" s="17">
        <v>1105.75</v>
      </c>
      <c r="J44" s="17">
        <v>939.89</v>
      </c>
      <c r="K44" s="17">
        <v>939.89</v>
      </c>
      <c r="L44" s="17">
        <v>1050.46</v>
      </c>
      <c r="M44" s="17">
        <v>643.54999999999995</v>
      </c>
      <c r="N44" s="17">
        <f t="shared" si="0"/>
        <v>530.76</v>
      </c>
    </row>
    <row r="45" spans="1:14" x14ac:dyDescent="0.25">
      <c r="A45" s="13">
        <v>103001</v>
      </c>
      <c r="B45" s="13">
        <v>761</v>
      </c>
      <c r="C45" s="15">
        <v>36000</v>
      </c>
      <c r="D45" s="13"/>
      <c r="E45" s="13"/>
      <c r="F45" s="13"/>
      <c r="G45" s="16"/>
      <c r="H45" s="13" t="s">
        <v>163</v>
      </c>
      <c r="I45" s="17">
        <v>87</v>
      </c>
      <c r="J45" s="17">
        <v>73.95</v>
      </c>
      <c r="K45" s="17">
        <v>73.95</v>
      </c>
      <c r="L45" s="17">
        <v>82.65</v>
      </c>
      <c r="M45" s="17">
        <v>50.63</v>
      </c>
      <c r="N45" s="17">
        <f t="shared" si="0"/>
        <v>41.76</v>
      </c>
    </row>
    <row r="46" spans="1:14" x14ac:dyDescent="0.25">
      <c r="A46" s="14">
        <v>103004</v>
      </c>
      <c r="B46" s="13">
        <v>761</v>
      </c>
      <c r="C46" s="15">
        <v>36592</v>
      </c>
      <c r="D46" s="13"/>
      <c r="E46" s="13"/>
      <c r="F46" s="13"/>
      <c r="G46" s="16"/>
      <c r="H46" s="13" t="s">
        <v>164</v>
      </c>
      <c r="I46" s="17">
        <v>134.25</v>
      </c>
      <c r="J46" s="17">
        <v>114.11</v>
      </c>
      <c r="K46" s="17">
        <v>114.11</v>
      </c>
      <c r="L46" s="17">
        <v>127.54</v>
      </c>
      <c r="M46" s="17">
        <v>78.13</v>
      </c>
      <c r="N46" s="17">
        <f t="shared" si="0"/>
        <v>64.44</v>
      </c>
    </row>
    <row r="47" spans="1:14" x14ac:dyDescent="0.25">
      <c r="A47" s="14">
        <v>103005</v>
      </c>
      <c r="B47" s="13">
        <v>761</v>
      </c>
      <c r="C47" s="15">
        <v>36591</v>
      </c>
      <c r="D47" s="13"/>
      <c r="E47" s="13"/>
      <c r="F47" s="13"/>
      <c r="G47" s="16"/>
      <c r="H47" s="13" t="s">
        <v>165</v>
      </c>
      <c r="I47" s="17">
        <v>134.25</v>
      </c>
      <c r="J47" s="17">
        <v>114.11</v>
      </c>
      <c r="K47" s="17">
        <v>114.11</v>
      </c>
      <c r="L47" s="17">
        <v>127.54</v>
      </c>
      <c r="M47" s="17">
        <v>78.13</v>
      </c>
      <c r="N47" s="17">
        <f t="shared" si="0"/>
        <v>64.44</v>
      </c>
    </row>
    <row r="48" spans="1:14" x14ac:dyDescent="0.25">
      <c r="A48" s="14">
        <v>103050</v>
      </c>
      <c r="B48" s="13">
        <v>402</v>
      </c>
      <c r="C48" s="15">
        <v>76937</v>
      </c>
      <c r="D48" s="13"/>
      <c r="E48" s="13"/>
      <c r="F48" s="13"/>
      <c r="G48" s="16"/>
      <c r="H48" s="13" t="s">
        <v>166</v>
      </c>
      <c r="I48" s="17">
        <v>346.25</v>
      </c>
      <c r="J48" s="17">
        <v>294.31</v>
      </c>
      <c r="K48" s="17">
        <v>294.31</v>
      </c>
      <c r="L48" s="17">
        <v>328.94</v>
      </c>
      <c r="M48" s="17">
        <v>201.52</v>
      </c>
      <c r="N48" s="17">
        <f t="shared" si="0"/>
        <v>166.2</v>
      </c>
    </row>
    <row r="49" spans="1:14" x14ac:dyDescent="0.25">
      <c r="A49" s="14">
        <v>103051</v>
      </c>
      <c r="B49" s="13">
        <v>402</v>
      </c>
      <c r="C49" s="15"/>
      <c r="D49" s="13"/>
      <c r="E49" s="13"/>
      <c r="F49" s="13"/>
      <c r="G49" s="16"/>
      <c r="H49" s="13" t="s">
        <v>167</v>
      </c>
      <c r="I49" s="17">
        <v>127.5</v>
      </c>
      <c r="J49" s="17">
        <v>108.38</v>
      </c>
      <c r="K49" s="17">
        <v>108.38</v>
      </c>
      <c r="L49" s="17">
        <v>121.13</v>
      </c>
      <c r="M49" s="17">
        <v>74.209999999999994</v>
      </c>
      <c r="N49" s="17">
        <f t="shared" si="0"/>
        <v>61.199999999999996</v>
      </c>
    </row>
    <row r="50" spans="1:14" x14ac:dyDescent="0.25">
      <c r="A50" s="14">
        <v>200001</v>
      </c>
      <c r="B50" s="13">
        <v>122</v>
      </c>
      <c r="C50" s="15"/>
      <c r="D50" s="13"/>
      <c r="E50" s="13"/>
      <c r="F50" s="13"/>
      <c r="G50" s="16"/>
      <c r="H50" s="13" t="s">
        <v>168</v>
      </c>
      <c r="I50" s="17">
        <v>1350.75</v>
      </c>
      <c r="J50" s="17">
        <v>1148.1400000000001</v>
      </c>
      <c r="K50" s="17">
        <v>1148.1400000000001</v>
      </c>
      <c r="L50" s="17">
        <v>1283.21</v>
      </c>
      <c r="M50" s="17">
        <v>786.14</v>
      </c>
      <c r="N50" s="17">
        <f t="shared" si="0"/>
        <v>648.36</v>
      </c>
    </row>
    <row r="51" spans="1:14" x14ac:dyDescent="0.25">
      <c r="A51" s="14">
        <v>201136</v>
      </c>
      <c r="B51" s="13">
        <v>942</v>
      </c>
      <c r="C51" s="15">
        <v>98960</v>
      </c>
      <c r="D51" s="13"/>
      <c r="E51" s="13"/>
      <c r="F51" s="13"/>
      <c r="G51" s="16"/>
      <c r="H51" s="13" t="s">
        <v>169</v>
      </c>
      <c r="I51" s="17">
        <v>75</v>
      </c>
      <c r="J51" s="17">
        <v>63.75</v>
      </c>
      <c r="K51" s="17">
        <v>63.75</v>
      </c>
      <c r="L51" s="17">
        <v>71.25</v>
      </c>
      <c r="M51" s="17">
        <v>43.65</v>
      </c>
      <c r="N51" s="17">
        <f t="shared" si="0"/>
        <v>36</v>
      </c>
    </row>
    <row r="52" spans="1:14" x14ac:dyDescent="0.25">
      <c r="A52" s="14">
        <v>240636</v>
      </c>
      <c r="B52" s="13">
        <v>360</v>
      </c>
      <c r="C52" s="15">
        <v>64451</v>
      </c>
      <c r="D52" s="13"/>
      <c r="E52" s="13"/>
      <c r="F52" s="13"/>
      <c r="G52" s="16"/>
      <c r="H52" s="13" t="s">
        <v>170</v>
      </c>
      <c r="I52" s="17">
        <v>1144.5</v>
      </c>
      <c r="J52" s="17">
        <v>972.83</v>
      </c>
      <c r="K52" s="17">
        <v>972.83</v>
      </c>
      <c r="L52" s="17">
        <v>1087.28</v>
      </c>
      <c r="M52" s="17">
        <v>666.1</v>
      </c>
      <c r="N52" s="17">
        <f t="shared" si="0"/>
        <v>549.36</v>
      </c>
    </row>
    <row r="53" spans="1:14" x14ac:dyDescent="0.25">
      <c r="A53" s="14">
        <v>300013</v>
      </c>
      <c r="B53" s="13">
        <v>123</v>
      </c>
      <c r="C53" s="15"/>
      <c r="D53" s="13"/>
      <c r="E53" s="13"/>
      <c r="F53" s="13"/>
      <c r="G53" s="16"/>
      <c r="H53" s="13" t="s">
        <v>171</v>
      </c>
      <c r="I53" s="17">
        <v>1227.19</v>
      </c>
      <c r="J53" s="17">
        <v>1043.1099999999999</v>
      </c>
      <c r="K53" s="17">
        <v>1043.1099999999999</v>
      </c>
      <c r="L53" s="17">
        <v>1165.83</v>
      </c>
      <c r="M53" s="17">
        <v>714.22</v>
      </c>
      <c r="N53" s="17"/>
    </row>
    <row r="54" spans="1:14" x14ac:dyDescent="0.25">
      <c r="A54" s="14">
        <v>400010</v>
      </c>
      <c r="B54" s="13">
        <v>171</v>
      </c>
      <c r="C54" s="15"/>
      <c r="D54" s="13"/>
      <c r="E54" s="13"/>
      <c r="F54" s="13"/>
      <c r="G54" s="16"/>
      <c r="H54" s="13" t="s">
        <v>172</v>
      </c>
      <c r="I54" s="17">
        <v>961.75</v>
      </c>
      <c r="J54" s="17">
        <v>817.49</v>
      </c>
      <c r="K54" s="17">
        <v>817.49</v>
      </c>
      <c r="L54" s="17">
        <v>913.66</v>
      </c>
      <c r="M54" s="17">
        <v>559.74</v>
      </c>
      <c r="N54" s="17"/>
    </row>
    <row r="55" spans="1:14" x14ac:dyDescent="0.25">
      <c r="A55" s="14">
        <v>400020</v>
      </c>
      <c r="B55" s="13">
        <v>171</v>
      </c>
      <c r="C55" s="15"/>
      <c r="D55" s="13"/>
      <c r="E55" s="13"/>
      <c r="F55" s="13"/>
      <c r="G55" s="16"/>
      <c r="H55" s="13" t="s">
        <v>173</v>
      </c>
      <c r="I55" s="17">
        <v>1561.5</v>
      </c>
      <c r="J55" s="17">
        <v>1327.28</v>
      </c>
      <c r="K55" s="17">
        <v>1327.28</v>
      </c>
      <c r="L55" s="17">
        <v>1483.43</v>
      </c>
      <c r="M55" s="17">
        <v>908.79</v>
      </c>
      <c r="N55" s="17"/>
    </row>
    <row r="56" spans="1:14" x14ac:dyDescent="0.25">
      <c r="A56" s="14">
        <v>400030</v>
      </c>
      <c r="B56" s="13">
        <v>171</v>
      </c>
      <c r="C56" s="15"/>
      <c r="D56" s="13"/>
      <c r="E56" s="13"/>
      <c r="F56" s="13"/>
      <c r="G56" s="16"/>
      <c r="H56" s="13" t="s">
        <v>174</v>
      </c>
      <c r="I56" s="17">
        <v>1981.5</v>
      </c>
      <c r="J56" s="17">
        <v>1684.28</v>
      </c>
      <c r="K56" s="17">
        <v>1684.28</v>
      </c>
      <c r="L56" s="17">
        <v>1882.43</v>
      </c>
      <c r="M56" s="17">
        <v>1153.23</v>
      </c>
      <c r="N56" s="17"/>
    </row>
    <row r="57" spans="1:14" x14ac:dyDescent="0.25">
      <c r="A57" s="14">
        <v>400040</v>
      </c>
      <c r="B57" s="13">
        <v>171</v>
      </c>
      <c r="C57" s="15"/>
      <c r="D57" s="13"/>
      <c r="E57" s="13"/>
      <c r="F57" s="13"/>
      <c r="G57" s="16"/>
      <c r="H57" s="13" t="s">
        <v>175</v>
      </c>
      <c r="I57" s="17">
        <v>2510.75</v>
      </c>
      <c r="J57" s="17">
        <v>2134.14</v>
      </c>
      <c r="K57" s="17">
        <v>2134.14</v>
      </c>
      <c r="L57" s="17">
        <v>2385.21</v>
      </c>
      <c r="M57" s="17">
        <v>1461.26</v>
      </c>
      <c r="N57" s="17"/>
    </row>
    <row r="58" spans="1:14" x14ac:dyDescent="0.25">
      <c r="A58" s="14">
        <v>400090</v>
      </c>
      <c r="B58" s="13">
        <v>231</v>
      </c>
      <c r="C58" s="15"/>
      <c r="D58" s="13"/>
      <c r="E58" s="13"/>
      <c r="F58" s="13"/>
      <c r="G58" s="16"/>
      <c r="H58" s="13" t="s">
        <v>176</v>
      </c>
      <c r="I58" s="17">
        <v>129.5</v>
      </c>
      <c r="J58" s="17">
        <v>110.08</v>
      </c>
      <c r="K58" s="17">
        <v>110.08</v>
      </c>
      <c r="L58" s="17">
        <v>123.03</v>
      </c>
      <c r="M58" s="17">
        <v>75.37</v>
      </c>
      <c r="N58" s="17"/>
    </row>
    <row r="59" spans="1:14" x14ac:dyDescent="0.25">
      <c r="A59" s="14">
        <v>400110</v>
      </c>
      <c r="B59" s="13">
        <v>231</v>
      </c>
      <c r="C59" s="15"/>
      <c r="D59" s="13"/>
      <c r="E59" s="13"/>
      <c r="F59" s="13"/>
      <c r="G59" s="16"/>
      <c r="H59" s="13" t="s">
        <v>177</v>
      </c>
      <c r="I59" s="17">
        <v>389.5</v>
      </c>
      <c r="J59" s="17">
        <v>331.08</v>
      </c>
      <c r="K59" s="17">
        <v>331.08</v>
      </c>
      <c r="L59" s="17">
        <v>370.03</v>
      </c>
      <c r="M59" s="17">
        <v>226.69</v>
      </c>
      <c r="N59" s="17">
        <f t="shared" si="0"/>
        <v>186.95999999999998</v>
      </c>
    </row>
    <row r="60" spans="1:14" x14ac:dyDescent="0.25">
      <c r="A60" s="14">
        <v>400120</v>
      </c>
      <c r="B60" s="13">
        <v>410</v>
      </c>
      <c r="C60" s="15"/>
      <c r="D60" s="13"/>
      <c r="E60" s="13"/>
      <c r="F60" s="13"/>
      <c r="G60" s="16"/>
      <c r="H60" s="13" t="s">
        <v>178</v>
      </c>
      <c r="I60" s="17">
        <v>675.75</v>
      </c>
      <c r="J60" s="17">
        <v>574.39</v>
      </c>
      <c r="K60" s="17">
        <v>574.39</v>
      </c>
      <c r="L60" s="17">
        <v>641.96</v>
      </c>
      <c r="M60" s="17">
        <v>393.29</v>
      </c>
      <c r="N60" s="17">
        <f t="shared" si="0"/>
        <v>324.36</v>
      </c>
    </row>
    <row r="61" spans="1:14" x14ac:dyDescent="0.25">
      <c r="A61" s="14">
        <v>400140</v>
      </c>
      <c r="B61" s="13">
        <v>471</v>
      </c>
      <c r="C61" s="15">
        <v>92587</v>
      </c>
      <c r="D61" s="13"/>
      <c r="E61" s="13"/>
      <c r="F61" s="13"/>
      <c r="G61" s="16"/>
      <c r="H61" s="13" t="s">
        <v>179</v>
      </c>
      <c r="I61" s="17">
        <v>296.5</v>
      </c>
      <c r="J61" s="17">
        <v>252.03</v>
      </c>
      <c r="K61" s="17">
        <v>252.03</v>
      </c>
      <c r="L61" s="17">
        <v>281.68</v>
      </c>
      <c r="M61" s="17">
        <v>172.56</v>
      </c>
      <c r="N61" s="17">
        <f t="shared" si="0"/>
        <v>142.32</v>
      </c>
    </row>
    <row r="62" spans="1:14" x14ac:dyDescent="0.25">
      <c r="A62" s="14">
        <v>401000</v>
      </c>
      <c r="B62" s="13">
        <v>231</v>
      </c>
      <c r="C62" s="15"/>
      <c r="D62" s="13"/>
      <c r="E62" s="13"/>
      <c r="F62" s="13"/>
      <c r="G62" s="16"/>
      <c r="H62" s="13" t="s">
        <v>180</v>
      </c>
      <c r="I62" s="17">
        <v>129.5</v>
      </c>
      <c r="J62" s="17">
        <v>110.08</v>
      </c>
      <c r="K62" s="17">
        <v>110.08</v>
      </c>
      <c r="L62" s="17">
        <v>123.03</v>
      </c>
      <c r="M62" s="17">
        <v>75.37</v>
      </c>
      <c r="N62" s="17"/>
    </row>
    <row r="63" spans="1:14" x14ac:dyDescent="0.25">
      <c r="A63" s="14">
        <v>401010</v>
      </c>
      <c r="B63" s="13">
        <v>361</v>
      </c>
      <c r="C63" s="15">
        <v>36510</v>
      </c>
      <c r="D63" s="13"/>
      <c r="E63" s="13"/>
      <c r="F63" s="13"/>
      <c r="G63" s="16"/>
      <c r="H63" s="13" t="s">
        <v>181</v>
      </c>
      <c r="I63" s="17">
        <v>155.5</v>
      </c>
      <c r="J63" s="17">
        <v>132.18</v>
      </c>
      <c r="K63" s="17">
        <v>132.18</v>
      </c>
      <c r="L63" s="17">
        <v>147.72999999999999</v>
      </c>
      <c r="M63" s="17">
        <v>90.5</v>
      </c>
      <c r="N63" s="17">
        <f t="shared" si="0"/>
        <v>74.64</v>
      </c>
    </row>
    <row r="64" spans="1:14" x14ac:dyDescent="0.25">
      <c r="A64" s="14">
        <v>401020</v>
      </c>
      <c r="B64" s="13">
        <v>471</v>
      </c>
      <c r="C64" s="15">
        <v>92587</v>
      </c>
      <c r="D64" s="13"/>
      <c r="E64" s="13"/>
      <c r="F64" s="13"/>
      <c r="G64" s="16"/>
      <c r="H64" s="13" t="s">
        <v>179</v>
      </c>
      <c r="I64" s="17">
        <v>296.5</v>
      </c>
      <c r="J64" s="17">
        <v>252.03</v>
      </c>
      <c r="K64" s="17">
        <v>252.03</v>
      </c>
      <c r="L64" s="17">
        <v>281.68</v>
      </c>
      <c r="M64" s="17">
        <v>172.56</v>
      </c>
      <c r="N64" s="17">
        <f t="shared" si="0"/>
        <v>142.32</v>
      </c>
    </row>
    <row r="65" spans="1:14" x14ac:dyDescent="0.25">
      <c r="A65" s="14">
        <v>600001</v>
      </c>
      <c r="B65" s="13">
        <v>120</v>
      </c>
      <c r="C65" s="15"/>
      <c r="D65" s="13"/>
      <c r="E65" s="13"/>
      <c r="F65" s="13"/>
      <c r="G65" s="16"/>
      <c r="H65" s="13" t="s">
        <v>182</v>
      </c>
      <c r="I65" s="17">
        <v>902</v>
      </c>
      <c r="J65" s="17">
        <v>766.7</v>
      </c>
      <c r="K65" s="17">
        <v>766.7</v>
      </c>
      <c r="L65" s="17">
        <v>856.9</v>
      </c>
      <c r="M65" s="17">
        <v>524.96</v>
      </c>
      <c r="N65" s="17"/>
    </row>
    <row r="66" spans="1:14" x14ac:dyDescent="0.25">
      <c r="A66" s="14">
        <v>700010</v>
      </c>
      <c r="B66" s="13">
        <v>722</v>
      </c>
      <c r="C66" s="15"/>
      <c r="D66" s="13"/>
      <c r="E66" s="13"/>
      <c r="F66" s="13"/>
      <c r="G66" s="16"/>
      <c r="H66" s="13" t="s">
        <v>183</v>
      </c>
      <c r="I66" s="17">
        <v>2348.5</v>
      </c>
      <c r="J66" s="17">
        <v>1996.23</v>
      </c>
      <c r="K66" s="17">
        <v>1996.23</v>
      </c>
      <c r="L66" s="17">
        <v>2231.08</v>
      </c>
      <c r="M66" s="17">
        <v>1366.83</v>
      </c>
      <c r="N66" s="17">
        <f t="shared" si="0"/>
        <v>1127.28</v>
      </c>
    </row>
    <row r="67" spans="1:14" x14ac:dyDescent="0.25">
      <c r="A67" s="14">
        <v>700020</v>
      </c>
      <c r="B67" s="13">
        <v>722</v>
      </c>
      <c r="C67" s="15"/>
      <c r="D67" s="13"/>
      <c r="E67" s="13"/>
      <c r="F67" s="13"/>
      <c r="G67" s="16"/>
      <c r="H67" s="13" t="s">
        <v>184</v>
      </c>
      <c r="I67" s="17">
        <v>2509.5</v>
      </c>
      <c r="J67" s="17">
        <v>2133.08</v>
      </c>
      <c r="K67" s="17">
        <v>2133.08</v>
      </c>
      <c r="L67" s="17">
        <v>2384.0300000000002</v>
      </c>
      <c r="M67" s="17">
        <v>1460.53</v>
      </c>
      <c r="N67" s="17">
        <f t="shared" si="0"/>
        <v>1204.56</v>
      </c>
    </row>
    <row r="68" spans="1:14" x14ac:dyDescent="0.25">
      <c r="A68" s="14">
        <v>700030</v>
      </c>
      <c r="B68" s="13">
        <v>722</v>
      </c>
      <c r="C68" s="15"/>
      <c r="D68" s="13"/>
      <c r="E68" s="13"/>
      <c r="F68" s="13"/>
      <c r="G68" s="16"/>
      <c r="H68" s="13" t="s">
        <v>185</v>
      </c>
      <c r="I68" s="17">
        <v>1829.25</v>
      </c>
      <c r="J68" s="17">
        <v>1554.86</v>
      </c>
      <c r="K68" s="17">
        <v>1554.86</v>
      </c>
      <c r="L68" s="17">
        <v>1737.79</v>
      </c>
      <c r="M68" s="17">
        <v>1064.6199999999999</v>
      </c>
      <c r="N68" s="17">
        <f t="shared" si="0"/>
        <v>878.04</v>
      </c>
    </row>
    <row r="69" spans="1:14" x14ac:dyDescent="0.25">
      <c r="A69" s="14">
        <v>700110</v>
      </c>
      <c r="B69" s="13">
        <v>721</v>
      </c>
      <c r="C69" s="15"/>
      <c r="D69" s="13"/>
      <c r="E69" s="13"/>
      <c r="F69" s="13"/>
      <c r="G69" s="16"/>
      <c r="H69" s="13" t="s">
        <v>186</v>
      </c>
      <c r="I69" s="17">
        <v>86.25</v>
      </c>
      <c r="J69" s="17">
        <v>73.31</v>
      </c>
      <c r="K69" s="17">
        <v>73.31</v>
      </c>
      <c r="L69" s="17">
        <v>81.94</v>
      </c>
      <c r="M69" s="17">
        <v>50.2</v>
      </c>
      <c r="N69" s="17">
        <f t="shared" si="0"/>
        <v>41.4</v>
      </c>
    </row>
    <row r="70" spans="1:14" x14ac:dyDescent="0.25">
      <c r="A70" s="14">
        <v>700112</v>
      </c>
      <c r="B70" s="13">
        <v>721</v>
      </c>
      <c r="C70" s="15"/>
      <c r="D70" s="13"/>
      <c r="E70" s="13"/>
      <c r="F70" s="13"/>
      <c r="G70" s="16"/>
      <c r="H70" s="13" t="s">
        <v>187</v>
      </c>
      <c r="I70" s="17">
        <v>254.5</v>
      </c>
      <c r="J70" s="17">
        <v>216.33</v>
      </c>
      <c r="K70" s="17">
        <v>216.33</v>
      </c>
      <c r="L70" s="17">
        <v>241.78</v>
      </c>
      <c r="M70" s="17">
        <v>148.12</v>
      </c>
      <c r="N70" s="17">
        <f t="shared" ref="N70:N133" si="1">+I70*0.48</f>
        <v>122.16</v>
      </c>
    </row>
    <row r="71" spans="1:14" x14ac:dyDescent="0.25">
      <c r="A71" s="14">
        <v>701028</v>
      </c>
      <c r="B71" s="13">
        <v>762</v>
      </c>
      <c r="C71" s="15"/>
      <c r="D71" s="13"/>
      <c r="E71" s="13"/>
      <c r="F71" s="13"/>
      <c r="G71" s="16"/>
      <c r="H71" s="13" t="s">
        <v>188</v>
      </c>
      <c r="I71" s="17">
        <v>329.25</v>
      </c>
      <c r="J71" s="17">
        <v>279.86</v>
      </c>
      <c r="K71" s="17">
        <v>279.86</v>
      </c>
      <c r="L71" s="17">
        <v>312.79000000000002</v>
      </c>
      <c r="M71" s="17">
        <v>191.62</v>
      </c>
      <c r="N71" s="17">
        <f t="shared" si="1"/>
        <v>158.04</v>
      </c>
    </row>
    <row r="72" spans="1:14" x14ac:dyDescent="0.25">
      <c r="A72" s="14">
        <v>701029</v>
      </c>
      <c r="B72" s="13">
        <v>762</v>
      </c>
      <c r="C72" s="15"/>
      <c r="D72" s="13"/>
      <c r="E72" s="13"/>
      <c r="F72" s="13"/>
      <c r="G72" s="16"/>
      <c r="H72" s="13" t="s">
        <v>189</v>
      </c>
      <c r="I72" s="17">
        <v>86.25</v>
      </c>
      <c r="J72" s="17">
        <v>73.31</v>
      </c>
      <c r="K72" s="17">
        <v>73.31</v>
      </c>
      <c r="L72" s="17">
        <v>81.94</v>
      </c>
      <c r="M72" s="17">
        <v>50.2</v>
      </c>
      <c r="N72" s="17">
        <f t="shared" si="1"/>
        <v>41.4</v>
      </c>
    </row>
    <row r="73" spans="1:14" x14ac:dyDescent="0.25">
      <c r="A73" s="14">
        <v>701068</v>
      </c>
      <c r="B73" s="13">
        <v>260</v>
      </c>
      <c r="C73" s="15">
        <v>96360</v>
      </c>
      <c r="D73" s="13"/>
      <c r="E73" s="13"/>
      <c r="F73" s="13"/>
      <c r="G73" s="16"/>
      <c r="H73" s="13" t="s">
        <v>146</v>
      </c>
      <c r="I73" s="17">
        <v>321.25</v>
      </c>
      <c r="J73" s="17">
        <v>273.06</v>
      </c>
      <c r="K73" s="17">
        <v>273.06</v>
      </c>
      <c r="L73" s="17">
        <v>305.19</v>
      </c>
      <c r="M73" s="17">
        <v>186.97</v>
      </c>
      <c r="N73" s="17">
        <f t="shared" si="1"/>
        <v>154.19999999999999</v>
      </c>
    </row>
    <row r="74" spans="1:14" x14ac:dyDescent="0.25">
      <c r="A74" s="14">
        <v>2000010</v>
      </c>
      <c r="B74" s="13">
        <v>762</v>
      </c>
      <c r="C74" s="15" t="s">
        <v>190</v>
      </c>
      <c r="D74" s="13"/>
      <c r="E74" s="13"/>
      <c r="F74" s="13"/>
      <c r="G74" s="16"/>
      <c r="H74" s="13" t="s">
        <v>191</v>
      </c>
      <c r="I74" s="17">
        <v>307.75</v>
      </c>
      <c r="J74" s="17">
        <v>261.58999999999997</v>
      </c>
      <c r="K74" s="17">
        <v>261.58999999999997</v>
      </c>
      <c r="L74" s="17">
        <v>292.36</v>
      </c>
      <c r="M74" s="17">
        <v>179.11</v>
      </c>
      <c r="N74" s="17">
        <f t="shared" si="1"/>
        <v>147.72</v>
      </c>
    </row>
    <row r="75" spans="1:14" x14ac:dyDescent="0.25">
      <c r="A75" s="14">
        <v>2000015</v>
      </c>
      <c r="B75" s="13">
        <v>762</v>
      </c>
      <c r="C75" s="15" t="s">
        <v>192</v>
      </c>
      <c r="D75" s="13"/>
      <c r="E75" s="13"/>
      <c r="F75" s="13"/>
      <c r="G75" s="16"/>
      <c r="H75" s="13" t="s">
        <v>193</v>
      </c>
      <c r="I75" s="17">
        <v>67</v>
      </c>
      <c r="J75" s="17">
        <v>56.95</v>
      </c>
      <c r="K75" s="17">
        <v>56.95</v>
      </c>
      <c r="L75" s="17">
        <v>63.65</v>
      </c>
      <c r="M75" s="17">
        <v>38.99</v>
      </c>
      <c r="N75" s="17">
        <f t="shared" si="1"/>
        <v>32.159999999999997</v>
      </c>
    </row>
    <row r="76" spans="1:14" x14ac:dyDescent="0.25">
      <c r="A76" s="14">
        <v>2100010</v>
      </c>
      <c r="B76" s="13">
        <v>450</v>
      </c>
      <c r="C76" s="15">
        <v>99281</v>
      </c>
      <c r="D76" s="13"/>
      <c r="E76" s="13"/>
      <c r="F76" s="13"/>
      <c r="G76" s="16"/>
      <c r="H76" s="13" t="s">
        <v>194</v>
      </c>
      <c r="I76" s="17">
        <v>171.5</v>
      </c>
      <c r="J76" s="17">
        <v>145.78</v>
      </c>
      <c r="K76" s="17">
        <v>145.78</v>
      </c>
      <c r="L76" s="17">
        <v>162.93</v>
      </c>
      <c r="M76" s="17">
        <v>99.81</v>
      </c>
      <c r="N76" s="17">
        <f t="shared" si="1"/>
        <v>82.32</v>
      </c>
    </row>
    <row r="77" spans="1:14" x14ac:dyDescent="0.25">
      <c r="A77" s="14">
        <v>2100020</v>
      </c>
      <c r="B77" s="13">
        <v>450</v>
      </c>
      <c r="C77" s="15">
        <v>99282</v>
      </c>
      <c r="D77" s="13"/>
      <c r="E77" s="13"/>
      <c r="F77" s="13"/>
      <c r="G77" s="16"/>
      <c r="H77" s="13" t="s">
        <v>195</v>
      </c>
      <c r="I77" s="17">
        <v>262.5</v>
      </c>
      <c r="J77" s="17">
        <v>223.13</v>
      </c>
      <c r="K77" s="17">
        <v>223.13</v>
      </c>
      <c r="L77" s="17">
        <v>249.38</v>
      </c>
      <c r="M77" s="17">
        <v>152.78</v>
      </c>
      <c r="N77" s="17">
        <f t="shared" si="1"/>
        <v>126</v>
      </c>
    </row>
    <row r="78" spans="1:14" x14ac:dyDescent="0.25">
      <c r="A78" s="14">
        <v>2100030</v>
      </c>
      <c r="B78" s="13">
        <v>450</v>
      </c>
      <c r="C78" s="15">
        <v>99283</v>
      </c>
      <c r="D78" s="13"/>
      <c r="E78" s="13"/>
      <c r="F78" s="13"/>
      <c r="G78" s="16"/>
      <c r="H78" s="13" t="s">
        <v>196</v>
      </c>
      <c r="I78" s="17">
        <v>499.5</v>
      </c>
      <c r="J78" s="17">
        <v>424.58</v>
      </c>
      <c r="K78" s="17">
        <v>424.58</v>
      </c>
      <c r="L78" s="17">
        <v>474.53</v>
      </c>
      <c r="M78" s="17">
        <v>290.70999999999998</v>
      </c>
      <c r="N78" s="17">
        <f t="shared" si="1"/>
        <v>239.76</v>
      </c>
    </row>
    <row r="79" spans="1:14" x14ac:dyDescent="0.25">
      <c r="A79" s="14">
        <v>2100040</v>
      </c>
      <c r="B79" s="13">
        <v>450</v>
      </c>
      <c r="C79" s="15">
        <v>99284</v>
      </c>
      <c r="D79" s="13"/>
      <c r="E79" s="13"/>
      <c r="F79" s="13"/>
      <c r="G79" s="16"/>
      <c r="H79" s="13" t="s">
        <v>197</v>
      </c>
      <c r="I79" s="17">
        <v>846</v>
      </c>
      <c r="J79" s="17">
        <v>719.1</v>
      </c>
      <c r="K79" s="17">
        <v>719.1</v>
      </c>
      <c r="L79" s="17">
        <v>803.7</v>
      </c>
      <c r="M79" s="17">
        <v>492.37</v>
      </c>
      <c r="N79" s="17">
        <f t="shared" si="1"/>
        <v>406.08</v>
      </c>
    </row>
    <row r="80" spans="1:14" x14ac:dyDescent="0.25">
      <c r="A80" s="14">
        <v>2100050</v>
      </c>
      <c r="B80" s="13">
        <v>450</v>
      </c>
      <c r="C80" s="15">
        <v>99285</v>
      </c>
      <c r="D80" s="13"/>
      <c r="E80" s="13"/>
      <c r="F80" s="13"/>
      <c r="G80" s="16"/>
      <c r="H80" s="13" t="s">
        <v>198</v>
      </c>
      <c r="I80" s="17">
        <v>1561.5</v>
      </c>
      <c r="J80" s="17">
        <v>1327.28</v>
      </c>
      <c r="K80" s="17">
        <v>1327.28</v>
      </c>
      <c r="L80" s="17">
        <v>1483.43</v>
      </c>
      <c r="M80" s="17">
        <v>908.79</v>
      </c>
      <c r="N80" s="17">
        <f t="shared" si="1"/>
        <v>749.52</v>
      </c>
    </row>
    <row r="81" spans="1:14" x14ac:dyDescent="0.25">
      <c r="A81" s="14">
        <v>2100060</v>
      </c>
      <c r="B81" s="13">
        <v>450</v>
      </c>
      <c r="C81" s="15">
        <v>99291</v>
      </c>
      <c r="D81" s="13"/>
      <c r="E81" s="13"/>
      <c r="F81" s="13"/>
      <c r="G81" s="16"/>
      <c r="H81" s="13" t="s">
        <v>199</v>
      </c>
      <c r="I81" s="17">
        <v>2234.75</v>
      </c>
      <c r="J81" s="17">
        <v>1899.54</v>
      </c>
      <c r="K81" s="17">
        <v>1899.54</v>
      </c>
      <c r="L81" s="17">
        <v>2123.0100000000002</v>
      </c>
      <c r="M81" s="17">
        <v>1300.6199999999999</v>
      </c>
      <c r="N81" s="17">
        <f t="shared" si="1"/>
        <v>1072.68</v>
      </c>
    </row>
    <row r="82" spans="1:14" x14ac:dyDescent="0.25">
      <c r="A82" s="14">
        <v>2100061</v>
      </c>
      <c r="B82" s="13">
        <v>450</v>
      </c>
      <c r="C82" s="15">
        <v>99292</v>
      </c>
      <c r="D82" s="13"/>
      <c r="E82" s="13"/>
      <c r="F82" s="13"/>
      <c r="G82" s="16"/>
      <c r="H82" s="13" t="s">
        <v>200</v>
      </c>
      <c r="I82" s="17">
        <v>378.25</v>
      </c>
      <c r="J82" s="17">
        <v>321.51</v>
      </c>
      <c r="K82" s="17">
        <v>321.51</v>
      </c>
      <c r="L82" s="17">
        <v>359.34</v>
      </c>
      <c r="M82" s="17">
        <v>220.14</v>
      </c>
      <c r="N82" s="17">
        <f t="shared" si="1"/>
        <v>181.56</v>
      </c>
    </row>
    <row r="83" spans="1:14" x14ac:dyDescent="0.25">
      <c r="A83" s="14">
        <v>2100070</v>
      </c>
      <c r="B83" s="13">
        <v>450</v>
      </c>
      <c r="C83" s="15"/>
      <c r="D83" s="13"/>
      <c r="E83" s="13"/>
      <c r="F83" s="13"/>
      <c r="G83" s="16"/>
      <c r="H83" s="13" t="s">
        <v>201</v>
      </c>
      <c r="I83" s="17">
        <v>200.75</v>
      </c>
      <c r="J83" s="17">
        <v>170.64</v>
      </c>
      <c r="K83" s="17">
        <v>170.64</v>
      </c>
      <c r="L83" s="17">
        <v>190.71</v>
      </c>
      <c r="M83" s="17">
        <v>116.84</v>
      </c>
      <c r="N83" s="17">
        <f t="shared" si="1"/>
        <v>96.36</v>
      </c>
    </row>
    <row r="84" spans="1:14" x14ac:dyDescent="0.25">
      <c r="A84" s="14">
        <v>2100100</v>
      </c>
      <c r="B84" s="13">
        <v>450</v>
      </c>
      <c r="C84" s="15"/>
      <c r="D84" s="13"/>
      <c r="E84" s="13"/>
      <c r="F84" s="13"/>
      <c r="G84" s="16"/>
      <c r="H84" s="13" t="s">
        <v>202</v>
      </c>
      <c r="I84" s="17">
        <v>225</v>
      </c>
      <c r="J84" s="17">
        <v>191.25</v>
      </c>
      <c r="K84" s="17">
        <v>191.25</v>
      </c>
      <c r="L84" s="17">
        <v>213.75</v>
      </c>
      <c r="M84" s="17">
        <v>130.94999999999999</v>
      </c>
      <c r="N84" s="17">
        <f t="shared" si="1"/>
        <v>108</v>
      </c>
    </row>
    <row r="85" spans="1:14" x14ac:dyDescent="0.25">
      <c r="A85" s="14">
        <v>2100103</v>
      </c>
      <c r="B85" s="13">
        <v>450</v>
      </c>
      <c r="C85" s="15"/>
      <c r="D85" s="13"/>
      <c r="E85" s="13"/>
      <c r="F85" s="13"/>
      <c r="G85" s="16"/>
      <c r="H85" s="13" t="s">
        <v>203</v>
      </c>
      <c r="I85" s="17">
        <v>207.75</v>
      </c>
      <c r="J85" s="17">
        <v>176.59</v>
      </c>
      <c r="K85" s="17">
        <v>176.59</v>
      </c>
      <c r="L85" s="17">
        <v>197.36</v>
      </c>
      <c r="M85" s="17">
        <v>120.91</v>
      </c>
      <c r="N85" s="17">
        <f t="shared" si="1"/>
        <v>99.72</v>
      </c>
    </row>
    <row r="86" spans="1:14" x14ac:dyDescent="0.25">
      <c r="A86" s="14">
        <v>2100125</v>
      </c>
      <c r="B86" s="13">
        <v>450</v>
      </c>
      <c r="C86" s="15" t="s">
        <v>204</v>
      </c>
      <c r="D86" s="13"/>
      <c r="E86" s="13"/>
      <c r="F86" s="13"/>
      <c r="G86" s="16"/>
      <c r="H86" s="13" t="s">
        <v>205</v>
      </c>
      <c r="I86" s="17">
        <v>87</v>
      </c>
      <c r="J86" s="17">
        <v>73.95</v>
      </c>
      <c r="K86" s="17">
        <v>73.95</v>
      </c>
      <c r="L86" s="17">
        <v>82.65</v>
      </c>
      <c r="M86" s="17">
        <v>50.63</v>
      </c>
      <c r="N86" s="17">
        <f t="shared" si="1"/>
        <v>41.76</v>
      </c>
    </row>
    <row r="87" spans="1:14" x14ac:dyDescent="0.25">
      <c r="A87" s="14">
        <v>2101001</v>
      </c>
      <c r="B87" s="13">
        <v>450</v>
      </c>
      <c r="C87" s="15">
        <v>36430</v>
      </c>
      <c r="D87" s="13"/>
      <c r="E87" s="13"/>
      <c r="F87" s="13"/>
      <c r="G87" s="16"/>
      <c r="H87" s="13" t="s">
        <v>206</v>
      </c>
      <c r="I87" s="17">
        <v>511.25</v>
      </c>
      <c r="J87" s="17">
        <v>434.56</v>
      </c>
      <c r="K87" s="17">
        <v>434.56</v>
      </c>
      <c r="L87" s="17">
        <v>485.69</v>
      </c>
      <c r="M87" s="17">
        <v>297.55</v>
      </c>
      <c r="N87" s="17">
        <f t="shared" si="1"/>
        <v>245.39999999999998</v>
      </c>
    </row>
    <row r="88" spans="1:14" x14ac:dyDescent="0.25">
      <c r="A88" s="14">
        <v>2101002</v>
      </c>
      <c r="B88" s="13">
        <v>450</v>
      </c>
      <c r="C88" s="15">
        <v>36430</v>
      </c>
      <c r="D88" s="13"/>
      <c r="E88" s="13"/>
      <c r="F88" s="13"/>
      <c r="G88" s="16"/>
      <c r="H88" s="13" t="s">
        <v>207</v>
      </c>
      <c r="I88" s="17">
        <v>542.75</v>
      </c>
      <c r="J88" s="17">
        <v>461.34</v>
      </c>
      <c r="K88" s="17">
        <v>461.34</v>
      </c>
      <c r="L88" s="17">
        <v>515.61</v>
      </c>
      <c r="M88" s="17">
        <v>315.88</v>
      </c>
      <c r="N88" s="17">
        <f t="shared" si="1"/>
        <v>260.52</v>
      </c>
    </row>
    <row r="89" spans="1:14" x14ac:dyDescent="0.25">
      <c r="A89" s="14">
        <v>2101004</v>
      </c>
      <c r="B89" s="13">
        <v>450</v>
      </c>
      <c r="C89" s="15">
        <v>36430</v>
      </c>
      <c r="D89" s="13"/>
      <c r="E89" s="13"/>
      <c r="F89" s="13"/>
      <c r="G89" s="16"/>
      <c r="H89" s="13" t="s">
        <v>208</v>
      </c>
      <c r="I89" s="17">
        <v>601.75</v>
      </c>
      <c r="J89" s="17">
        <v>511.49</v>
      </c>
      <c r="K89" s="17">
        <v>511.49</v>
      </c>
      <c r="L89" s="17">
        <v>571.66</v>
      </c>
      <c r="M89" s="17">
        <v>350.22</v>
      </c>
      <c r="N89" s="17">
        <f t="shared" si="1"/>
        <v>288.83999999999997</v>
      </c>
    </row>
    <row r="90" spans="1:14" x14ac:dyDescent="0.25">
      <c r="A90" s="14">
        <v>2101005</v>
      </c>
      <c r="B90" s="13">
        <v>450</v>
      </c>
      <c r="C90" s="15">
        <v>36430</v>
      </c>
      <c r="D90" s="13"/>
      <c r="E90" s="13"/>
      <c r="F90" s="13"/>
      <c r="G90" s="16"/>
      <c r="H90" s="13" t="s">
        <v>132</v>
      </c>
      <c r="I90" s="17">
        <v>631.5</v>
      </c>
      <c r="J90" s="17">
        <v>536.78</v>
      </c>
      <c r="K90" s="17">
        <v>536.78</v>
      </c>
      <c r="L90" s="17">
        <v>599.92999999999995</v>
      </c>
      <c r="M90" s="17">
        <v>367.53</v>
      </c>
      <c r="N90" s="17">
        <f t="shared" si="1"/>
        <v>303.12</v>
      </c>
    </row>
    <row r="91" spans="1:14" x14ac:dyDescent="0.25">
      <c r="A91" s="14">
        <v>2101006</v>
      </c>
      <c r="B91" s="13">
        <v>450</v>
      </c>
      <c r="C91" s="15">
        <v>36430</v>
      </c>
      <c r="D91" s="13"/>
      <c r="E91" s="13"/>
      <c r="F91" s="13"/>
      <c r="G91" s="16"/>
      <c r="H91" s="13" t="s">
        <v>133</v>
      </c>
      <c r="I91" s="17">
        <v>669</v>
      </c>
      <c r="J91" s="17">
        <v>568.65</v>
      </c>
      <c r="K91" s="17">
        <v>568.65</v>
      </c>
      <c r="L91" s="17">
        <v>635.54999999999995</v>
      </c>
      <c r="M91" s="17">
        <v>389.36</v>
      </c>
      <c r="N91" s="17">
        <f t="shared" si="1"/>
        <v>321.12</v>
      </c>
    </row>
    <row r="92" spans="1:14" x14ac:dyDescent="0.25">
      <c r="A92" s="14">
        <v>2101025</v>
      </c>
      <c r="B92" s="13">
        <v>450</v>
      </c>
      <c r="C92" s="15">
        <v>59025</v>
      </c>
      <c r="D92" s="13"/>
      <c r="E92" s="13"/>
      <c r="F92" s="13"/>
      <c r="G92" s="16"/>
      <c r="H92" s="13" t="s">
        <v>138</v>
      </c>
      <c r="I92" s="17">
        <v>259</v>
      </c>
      <c r="J92" s="17">
        <v>220.15</v>
      </c>
      <c r="K92" s="17">
        <v>220.15</v>
      </c>
      <c r="L92" s="17">
        <v>246.05</v>
      </c>
      <c r="M92" s="17">
        <v>150.74</v>
      </c>
      <c r="N92" s="17">
        <f t="shared" si="1"/>
        <v>124.32</v>
      </c>
    </row>
    <row r="93" spans="1:14" x14ac:dyDescent="0.25">
      <c r="A93" s="14">
        <v>2101026</v>
      </c>
      <c r="B93" s="13">
        <v>450</v>
      </c>
      <c r="C93" s="15">
        <v>99211</v>
      </c>
      <c r="D93" s="13"/>
      <c r="E93" s="13"/>
      <c r="F93" s="13"/>
      <c r="G93" s="16"/>
      <c r="H93" s="13" t="s">
        <v>209</v>
      </c>
      <c r="I93" s="17">
        <v>103.25</v>
      </c>
      <c r="J93" s="17">
        <v>87.76</v>
      </c>
      <c r="K93" s="17">
        <v>87.76</v>
      </c>
      <c r="L93" s="17">
        <v>98.09</v>
      </c>
      <c r="M93" s="17">
        <v>60.09</v>
      </c>
      <c r="N93" s="17">
        <f t="shared" si="1"/>
        <v>49.559999999999995</v>
      </c>
    </row>
    <row r="94" spans="1:14" x14ac:dyDescent="0.25">
      <c r="A94" s="14">
        <v>2101027</v>
      </c>
      <c r="B94" s="13">
        <v>450</v>
      </c>
      <c r="C94" s="15">
        <v>59050</v>
      </c>
      <c r="D94" s="13" t="s">
        <v>0</v>
      </c>
      <c r="E94" s="13"/>
      <c r="F94" s="13"/>
      <c r="G94" s="16"/>
      <c r="H94" s="13" t="s">
        <v>139</v>
      </c>
      <c r="I94" s="17">
        <v>108</v>
      </c>
      <c r="J94" s="17">
        <v>91.8</v>
      </c>
      <c r="K94" s="17">
        <v>91.8</v>
      </c>
      <c r="L94" s="17">
        <v>102.6</v>
      </c>
      <c r="M94" s="17">
        <v>62.86</v>
      </c>
      <c r="N94" s="17">
        <f t="shared" si="1"/>
        <v>51.839999999999996</v>
      </c>
    </row>
    <row r="95" spans="1:14" x14ac:dyDescent="0.25">
      <c r="A95" s="14">
        <v>2101040</v>
      </c>
      <c r="B95" s="13">
        <v>450</v>
      </c>
      <c r="C95" s="15">
        <v>96127</v>
      </c>
      <c r="D95" s="13"/>
      <c r="E95" s="13"/>
      <c r="F95" s="13"/>
      <c r="G95" s="16"/>
      <c r="H95" s="13" t="s">
        <v>210</v>
      </c>
      <c r="I95" s="17">
        <v>163.5</v>
      </c>
      <c r="J95" s="17">
        <v>138.97999999999999</v>
      </c>
      <c r="K95" s="17">
        <v>138.97999999999999</v>
      </c>
      <c r="L95" s="17">
        <v>155.33000000000001</v>
      </c>
      <c r="M95" s="17">
        <v>95.16</v>
      </c>
      <c r="N95" s="17">
        <f t="shared" si="1"/>
        <v>78.48</v>
      </c>
    </row>
    <row r="96" spans="1:14" x14ac:dyDescent="0.25">
      <c r="A96" s="14">
        <v>2101050</v>
      </c>
      <c r="B96" s="13">
        <v>450</v>
      </c>
      <c r="C96" s="15">
        <v>92950</v>
      </c>
      <c r="D96" s="13"/>
      <c r="E96" s="13"/>
      <c r="F96" s="13"/>
      <c r="G96" s="16"/>
      <c r="H96" s="13" t="s">
        <v>140</v>
      </c>
      <c r="I96" s="17">
        <v>654</v>
      </c>
      <c r="J96" s="17">
        <v>555.9</v>
      </c>
      <c r="K96" s="17">
        <v>555.9</v>
      </c>
      <c r="L96" s="17">
        <v>621.29999999999995</v>
      </c>
      <c r="M96" s="17">
        <v>380.63</v>
      </c>
      <c r="N96" s="17">
        <f t="shared" si="1"/>
        <v>313.92</v>
      </c>
    </row>
    <row r="97" spans="1:14" x14ac:dyDescent="0.25">
      <c r="A97" s="14">
        <v>2101064</v>
      </c>
      <c r="B97" s="13">
        <v>450</v>
      </c>
      <c r="C97" s="15">
        <v>96372</v>
      </c>
      <c r="D97" s="13"/>
      <c r="E97" s="13"/>
      <c r="F97" s="13"/>
      <c r="G97" s="16"/>
      <c r="H97" s="13" t="s">
        <v>142</v>
      </c>
      <c r="I97" s="17">
        <v>144.25</v>
      </c>
      <c r="J97" s="17">
        <v>122.61</v>
      </c>
      <c r="K97" s="17">
        <v>122.61</v>
      </c>
      <c r="L97" s="17">
        <v>137.04</v>
      </c>
      <c r="M97" s="17">
        <v>83.95</v>
      </c>
      <c r="N97" s="17">
        <f t="shared" si="1"/>
        <v>69.239999999999995</v>
      </c>
    </row>
    <row r="98" spans="1:14" x14ac:dyDescent="0.25">
      <c r="A98" s="14">
        <v>2101065</v>
      </c>
      <c r="B98" s="13">
        <v>450</v>
      </c>
      <c r="C98" s="15">
        <v>96372</v>
      </c>
      <c r="D98" s="13"/>
      <c r="E98" s="13"/>
      <c r="F98" s="13"/>
      <c r="G98" s="16"/>
      <c r="H98" s="13" t="s">
        <v>143</v>
      </c>
      <c r="I98" s="17">
        <v>144.25</v>
      </c>
      <c r="J98" s="17">
        <v>122.61</v>
      </c>
      <c r="K98" s="17">
        <v>122.61</v>
      </c>
      <c r="L98" s="17">
        <v>137.04</v>
      </c>
      <c r="M98" s="17">
        <v>83.95</v>
      </c>
      <c r="N98" s="17">
        <f t="shared" si="1"/>
        <v>69.239999999999995</v>
      </c>
    </row>
    <row r="99" spans="1:14" x14ac:dyDescent="0.25">
      <c r="A99" s="14">
        <v>2101066</v>
      </c>
      <c r="B99" s="13">
        <v>450</v>
      </c>
      <c r="C99" s="15">
        <v>96374</v>
      </c>
      <c r="D99" s="13"/>
      <c r="E99" s="13"/>
      <c r="F99" s="13"/>
      <c r="G99" s="16"/>
      <c r="H99" s="13" t="s">
        <v>144</v>
      </c>
      <c r="I99" s="17">
        <v>144.25</v>
      </c>
      <c r="J99" s="17">
        <v>122.61</v>
      </c>
      <c r="K99" s="17">
        <v>122.61</v>
      </c>
      <c r="L99" s="17">
        <v>137.04</v>
      </c>
      <c r="M99" s="17">
        <v>83.95</v>
      </c>
      <c r="N99" s="17">
        <f t="shared" si="1"/>
        <v>69.239999999999995</v>
      </c>
    </row>
    <row r="100" spans="1:14" x14ac:dyDescent="0.25">
      <c r="A100" s="14">
        <v>2101067</v>
      </c>
      <c r="B100" s="13">
        <v>450</v>
      </c>
      <c r="C100" s="15">
        <v>96375</v>
      </c>
      <c r="D100" s="13"/>
      <c r="E100" s="13"/>
      <c r="F100" s="13"/>
      <c r="G100" s="16"/>
      <c r="H100" s="13" t="s">
        <v>145</v>
      </c>
      <c r="I100" s="17">
        <v>144.25</v>
      </c>
      <c r="J100" s="17">
        <v>122.61</v>
      </c>
      <c r="K100" s="17">
        <v>122.61</v>
      </c>
      <c r="L100" s="17">
        <v>137.04</v>
      </c>
      <c r="M100" s="17">
        <v>83.95</v>
      </c>
      <c r="N100" s="17">
        <f t="shared" si="1"/>
        <v>69.239999999999995</v>
      </c>
    </row>
    <row r="101" spans="1:14" x14ac:dyDescent="0.25">
      <c r="A101" s="14">
        <v>2101068</v>
      </c>
      <c r="B101" s="13">
        <v>450</v>
      </c>
      <c r="C101" s="15">
        <v>96360</v>
      </c>
      <c r="D101" s="13"/>
      <c r="E101" s="13"/>
      <c r="F101" s="13"/>
      <c r="G101" s="16"/>
      <c r="H101" s="13" t="s">
        <v>146</v>
      </c>
      <c r="I101" s="17">
        <v>301</v>
      </c>
      <c r="J101" s="17">
        <v>255.85</v>
      </c>
      <c r="K101" s="17">
        <v>255.85</v>
      </c>
      <c r="L101" s="17">
        <v>285.95</v>
      </c>
      <c r="M101" s="17">
        <v>175.18</v>
      </c>
      <c r="N101" s="17">
        <f t="shared" si="1"/>
        <v>144.47999999999999</v>
      </c>
    </row>
    <row r="102" spans="1:14" x14ac:dyDescent="0.25">
      <c r="A102" s="14">
        <v>2101069</v>
      </c>
      <c r="B102" s="13">
        <v>450</v>
      </c>
      <c r="C102" s="15">
        <v>96361</v>
      </c>
      <c r="D102" s="13"/>
      <c r="E102" s="13"/>
      <c r="F102" s="13"/>
      <c r="G102" s="16"/>
      <c r="H102" s="13" t="s">
        <v>147</v>
      </c>
      <c r="I102" s="17">
        <v>114.5</v>
      </c>
      <c r="J102" s="17">
        <v>97.33</v>
      </c>
      <c r="K102" s="17">
        <v>97.33</v>
      </c>
      <c r="L102" s="17">
        <v>108.78</v>
      </c>
      <c r="M102" s="17">
        <v>66.64</v>
      </c>
      <c r="N102" s="17">
        <f t="shared" si="1"/>
        <v>54.96</v>
      </c>
    </row>
    <row r="103" spans="1:14" x14ac:dyDescent="0.25">
      <c r="A103" s="14">
        <v>2101070</v>
      </c>
      <c r="B103" s="13">
        <v>450</v>
      </c>
      <c r="C103" s="15">
        <v>96365</v>
      </c>
      <c r="D103" s="13"/>
      <c r="E103" s="13"/>
      <c r="F103" s="13"/>
      <c r="G103" s="16"/>
      <c r="H103" s="13" t="s">
        <v>148</v>
      </c>
      <c r="I103" s="17">
        <v>307.75</v>
      </c>
      <c r="J103" s="17">
        <v>261.58999999999997</v>
      </c>
      <c r="K103" s="17">
        <v>261.58999999999997</v>
      </c>
      <c r="L103" s="17">
        <v>292.36</v>
      </c>
      <c r="M103" s="17">
        <v>179.11</v>
      </c>
      <c r="N103" s="17">
        <f t="shared" si="1"/>
        <v>147.72</v>
      </c>
    </row>
    <row r="104" spans="1:14" x14ac:dyDescent="0.25">
      <c r="A104" s="14">
        <v>2101071</v>
      </c>
      <c r="B104" s="13">
        <v>450</v>
      </c>
      <c r="C104" s="15">
        <v>96366</v>
      </c>
      <c r="D104" s="13"/>
      <c r="E104" s="13"/>
      <c r="F104" s="13"/>
      <c r="G104" s="16"/>
      <c r="H104" s="13" t="s">
        <v>149</v>
      </c>
      <c r="I104" s="17">
        <v>114.5</v>
      </c>
      <c r="J104" s="17">
        <v>97.33</v>
      </c>
      <c r="K104" s="17">
        <v>97.33</v>
      </c>
      <c r="L104" s="17">
        <v>108.78</v>
      </c>
      <c r="M104" s="17">
        <v>66.64</v>
      </c>
      <c r="N104" s="17">
        <f t="shared" si="1"/>
        <v>54.96</v>
      </c>
    </row>
    <row r="105" spans="1:14" x14ac:dyDescent="0.25">
      <c r="A105" s="14">
        <v>2101072</v>
      </c>
      <c r="B105" s="13">
        <v>450</v>
      </c>
      <c r="C105" s="15">
        <v>96376</v>
      </c>
      <c r="D105" s="13">
        <v>59</v>
      </c>
      <c r="E105" s="13"/>
      <c r="F105" s="13"/>
      <c r="G105" s="16"/>
      <c r="H105" s="13" t="s">
        <v>150</v>
      </c>
      <c r="I105" s="17">
        <v>140.75</v>
      </c>
      <c r="J105" s="17">
        <v>119.64</v>
      </c>
      <c r="K105" s="17">
        <v>119.64</v>
      </c>
      <c r="L105" s="17">
        <v>133.71</v>
      </c>
      <c r="M105" s="17">
        <v>81.92</v>
      </c>
      <c r="N105" s="17">
        <f t="shared" si="1"/>
        <v>67.56</v>
      </c>
    </row>
    <row r="106" spans="1:14" x14ac:dyDescent="0.25">
      <c r="A106" s="14">
        <v>2101113</v>
      </c>
      <c r="B106" s="13">
        <v>450</v>
      </c>
      <c r="C106" s="15">
        <v>90471</v>
      </c>
      <c r="D106" s="13"/>
      <c r="E106" s="13"/>
      <c r="F106" s="13"/>
      <c r="G106" s="16"/>
      <c r="H106" s="13" t="s">
        <v>151</v>
      </c>
      <c r="I106" s="17">
        <v>137.25</v>
      </c>
      <c r="J106" s="17">
        <v>116.66</v>
      </c>
      <c r="K106" s="17">
        <v>116.66</v>
      </c>
      <c r="L106" s="17">
        <v>130.38999999999999</v>
      </c>
      <c r="M106" s="17">
        <v>79.88</v>
      </c>
      <c r="N106" s="17">
        <f t="shared" si="1"/>
        <v>65.88</v>
      </c>
    </row>
    <row r="107" spans="1:14" x14ac:dyDescent="0.25">
      <c r="A107" s="14">
        <v>2101114</v>
      </c>
      <c r="B107" s="13">
        <v>450</v>
      </c>
      <c r="C107" s="15">
        <v>99152</v>
      </c>
      <c r="D107" s="13"/>
      <c r="E107" s="13"/>
      <c r="F107" s="13"/>
      <c r="G107" s="16"/>
      <c r="H107" s="13" t="s">
        <v>211</v>
      </c>
      <c r="I107" s="17">
        <v>80.5</v>
      </c>
      <c r="J107" s="17">
        <v>68.430000000000007</v>
      </c>
      <c r="K107" s="17">
        <v>68.430000000000007</v>
      </c>
      <c r="L107" s="17">
        <v>76.48</v>
      </c>
      <c r="M107" s="17">
        <v>46.85</v>
      </c>
      <c r="N107" s="17">
        <f t="shared" si="1"/>
        <v>38.64</v>
      </c>
    </row>
    <row r="108" spans="1:14" x14ac:dyDescent="0.25">
      <c r="A108" s="14">
        <v>2101115</v>
      </c>
      <c r="B108" s="13">
        <v>450</v>
      </c>
      <c r="C108" s="15">
        <v>99155</v>
      </c>
      <c r="D108" s="13"/>
      <c r="E108" s="13"/>
      <c r="F108" s="13"/>
      <c r="G108" s="16"/>
      <c r="H108" s="13" t="s">
        <v>212</v>
      </c>
      <c r="I108" s="17">
        <v>80.5</v>
      </c>
      <c r="J108" s="17">
        <v>68.430000000000007</v>
      </c>
      <c r="K108" s="17">
        <v>68.430000000000007</v>
      </c>
      <c r="L108" s="17">
        <v>76.48</v>
      </c>
      <c r="M108" s="17">
        <v>46.85</v>
      </c>
      <c r="N108" s="17">
        <f t="shared" si="1"/>
        <v>38.64</v>
      </c>
    </row>
    <row r="109" spans="1:14" x14ac:dyDescent="0.25">
      <c r="A109" s="14">
        <v>2101116</v>
      </c>
      <c r="B109" s="13">
        <v>450</v>
      </c>
      <c r="C109" s="15">
        <v>99153</v>
      </c>
      <c r="D109" s="13"/>
      <c r="E109" s="13"/>
      <c r="F109" s="13"/>
      <c r="G109" s="16"/>
      <c r="H109" s="13" t="s">
        <v>213</v>
      </c>
      <c r="I109" s="17">
        <v>80.5</v>
      </c>
      <c r="J109" s="17">
        <v>68.430000000000007</v>
      </c>
      <c r="K109" s="17">
        <v>68.430000000000007</v>
      </c>
      <c r="L109" s="17">
        <v>76.48</v>
      </c>
      <c r="M109" s="17">
        <v>46.85</v>
      </c>
      <c r="N109" s="17">
        <f t="shared" si="1"/>
        <v>38.64</v>
      </c>
    </row>
    <row r="110" spans="1:14" x14ac:dyDescent="0.25">
      <c r="A110" s="14">
        <v>2101117</v>
      </c>
      <c r="B110" s="13">
        <v>450</v>
      </c>
      <c r="C110" s="15"/>
      <c r="D110" s="13"/>
      <c r="E110" s="13"/>
      <c r="F110" s="13"/>
      <c r="G110" s="16"/>
      <c r="H110" s="13" t="s">
        <v>152</v>
      </c>
      <c r="I110" s="17">
        <v>58</v>
      </c>
      <c r="J110" s="17">
        <v>49.3</v>
      </c>
      <c r="K110" s="17">
        <v>49.3</v>
      </c>
      <c r="L110" s="17">
        <v>55.1</v>
      </c>
      <c r="M110" s="17">
        <v>33.76</v>
      </c>
      <c r="N110" s="17">
        <f t="shared" si="1"/>
        <v>27.84</v>
      </c>
    </row>
    <row r="111" spans="1:14" x14ac:dyDescent="0.25">
      <c r="A111" s="14">
        <v>2101118</v>
      </c>
      <c r="B111" s="13">
        <v>450</v>
      </c>
      <c r="C111" s="15">
        <v>36415</v>
      </c>
      <c r="D111" s="13"/>
      <c r="E111" s="13"/>
      <c r="F111" s="13"/>
      <c r="G111" s="16"/>
      <c r="H111" s="13" t="s">
        <v>153</v>
      </c>
      <c r="I111" s="17">
        <v>26.25</v>
      </c>
      <c r="J111" s="17">
        <v>22.31</v>
      </c>
      <c r="K111" s="17">
        <v>22.31</v>
      </c>
      <c r="L111" s="17">
        <v>24.94</v>
      </c>
      <c r="M111" s="17">
        <v>15.28</v>
      </c>
      <c r="N111" s="17">
        <f t="shared" si="1"/>
        <v>12.6</v>
      </c>
    </row>
    <row r="112" spans="1:14" x14ac:dyDescent="0.25">
      <c r="A112" s="14">
        <v>2101119</v>
      </c>
      <c r="B112" s="13">
        <v>450</v>
      </c>
      <c r="C112" s="15">
        <v>36416</v>
      </c>
      <c r="D112" s="13"/>
      <c r="E112" s="13"/>
      <c r="F112" s="13"/>
      <c r="G112" s="16"/>
      <c r="H112" s="13" t="s">
        <v>154</v>
      </c>
      <c r="I112" s="17">
        <v>26.25</v>
      </c>
      <c r="J112" s="17">
        <v>22.31</v>
      </c>
      <c r="K112" s="17">
        <v>22.31</v>
      </c>
      <c r="L112" s="17">
        <v>24.94</v>
      </c>
      <c r="M112" s="17">
        <v>15.28</v>
      </c>
      <c r="N112" s="17">
        <f t="shared" si="1"/>
        <v>12.6</v>
      </c>
    </row>
    <row r="113" spans="1:14" x14ac:dyDescent="0.25">
      <c r="A113" s="14">
        <v>2101121</v>
      </c>
      <c r="B113" s="13">
        <v>450</v>
      </c>
      <c r="C113" s="15">
        <v>97602</v>
      </c>
      <c r="D113" s="13"/>
      <c r="E113" s="13"/>
      <c r="F113" s="13"/>
      <c r="G113" s="16"/>
      <c r="H113" s="13" t="s">
        <v>214</v>
      </c>
      <c r="I113" s="17">
        <v>265.75</v>
      </c>
      <c r="J113" s="17">
        <v>225.89</v>
      </c>
      <c r="K113" s="17">
        <v>225.89</v>
      </c>
      <c r="L113" s="17">
        <v>252.46</v>
      </c>
      <c r="M113" s="17">
        <v>154.66999999999999</v>
      </c>
      <c r="N113" s="17">
        <f t="shared" si="1"/>
        <v>127.56</v>
      </c>
    </row>
    <row r="114" spans="1:14" x14ac:dyDescent="0.25">
      <c r="A114" s="14">
        <v>2101126</v>
      </c>
      <c r="B114" s="13">
        <v>450</v>
      </c>
      <c r="C114" s="15">
        <v>32554</v>
      </c>
      <c r="D114" s="13"/>
      <c r="E114" s="13"/>
      <c r="F114" s="13"/>
      <c r="G114" s="16"/>
      <c r="H114" s="13" t="s">
        <v>215</v>
      </c>
      <c r="I114" s="17">
        <v>929</v>
      </c>
      <c r="J114" s="17">
        <v>789.65</v>
      </c>
      <c r="K114" s="17">
        <v>789.65</v>
      </c>
      <c r="L114" s="17">
        <v>882.55</v>
      </c>
      <c r="M114" s="17">
        <v>540.67999999999995</v>
      </c>
      <c r="N114" s="17">
        <f t="shared" si="1"/>
        <v>445.91999999999996</v>
      </c>
    </row>
    <row r="115" spans="1:14" x14ac:dyDescent="0.25">
      <c r="A115" s="14">
        <v>2101127</v>
      </c>
      <c r="B115" s="13">
        <v>450</v>
      </c>
      <c r="C115" s="15">
        <v>32556</v>
      </c>
      <c r="D115" s="13"/>
      <c r="E115" s="13"/>
      <c r="F115" s="13"/>
      <c r="G115" s="16"/>
      <c r="H115" s="13" t="s">
        <v>216</v>
      </c>
      <c r="I115" s="17">
        <v>929</v>
      </c>
      <c r="J115" s="17">
        <v>789.65</v>
      </c>
      <c r="K115" s="17">
        <v>789.65</v>
      </c>
      <c r="L115" s="17">
        <v>882.55</v>
      </c>
      <c r="M115" s="17">
        <v>540.67999999999995</v>
      </c>
      <c r="N115" s="17">
        <f t="shared" si="1"/>
        <v>445.91999999999996</v>
      </c>
    </row>
    <row r="116" spans="1:14" x14ac:dyDescent="0.25">
      <c r="A116" s="14">
        <v>2101130</v>
      </c>
      <c r="B116" s="13">
        <v>450</v>
      </c>
      <c r="C116" s="15">
        <v>51701</v>
      </c>
      <c r="D116" s="13"/>
      <c r="E116" s="13"/>
      <c r="F116" s="13"/>
      <c r="G116" s="16"/>
      <c r="H116" s="13" t="s">
        <v>156</v>
      </c>
      <c r="I116" s="17">
        <v>130.5</v>
      </c>
      <c r="J116" s="17">
        <v>110.93</v>
      </c>
      <c r="K116" s="17">
        <v>110.93</v>
      </c>
      <c r="L116" s="17">
        <v>123.98</v>
      </c>
      <c r="M116" s="17">
        <v>75.95</v>
      </c>
      <c r="N116" s="17">
        <f t="shared" si="1"/>
        <v>62.64</v>
      </c>
    </row>
    <row r="117" spans="1:14" x14ac:dyDescent="0.25">
      <c r="A117" s="14">
        <v>2101131</v>
      </c>
      <c r="B117" s="13">
        <v>450</v>
      </c>
      <c r="C117" s="15">
        <v>51702</v>
      </c>
      <c r="D117" s="13"/>
      <c r="E117" s="13"/>
      <c r="F117" s="13"/>
      <c r="G117" s="16"/>
      <c r="H117" s="13" t="s">
        <v>217</v>
      </c>
      <c r="I117" s="17">
        <v>130.5</v>
      </c>
      <c r="J117" s="17">
        <v>110.93</v>
      </c>
      <c r="K117" s="17">
        <v>110.93</v>
      </c>
      <c r="L117" s="17">
        <v>123.98</v>
      </c>
      <c r="M117" s="17">
        <v>75.95</v>
      </c>
      <c r="N117" s="17">
        <f t="shared" si="1"/>
        <v>62.64</v>
      </c>
    </row>
    <row r="118" spans="1:14" x14ac:dyDescent="0.25">
      <c r="A118" s="14">
        <v>2101200</v>
      </c>
      <c r="B118" s="13">
        <v>450</v>
      </c>
      <c r="C118" s="15">
        <v>36680</v>
      </c>
      <c r="D118" s="13"/>
      <c r="E118" s="13"/>
      <c r="F118" s="13"/>
      <c r="G118" s="16"/>
      <c r="H118" s="13" t="s">
        <v>218</v>
      </c>
      <c r="I118" s="17">
        <v>363.25</v>
      </c>
      <c r="J118" s="17">
        <v>308.76</v>
      </c>
      <c r="K118" s="17">
        <v>308.76</v>
      </c>
      <c r="L118" s="17">
        <v>345.09</v>
      </c>
      <c r="M118" s="17">
        <v>211.41</v>
      </c>
      <c r="N118" s="17">
        <f t="shared" si="1"/>
        <v>174.35999999999999</v>
      </c>
    </row>
    <row r="119" spans="1:14" x14ac:dyDescent="0.25">
      <c r="A119" s="14">
        <v>2103001</v>
      </c>
      <c r="B119" s="13">
        <v>450</v>
      </c>
      <c r="C119" s="15">
        <v>36000</v>
      </c>
      <c r="D119" s="13"/>
      <c r="E119" s="13"/>
      <c r="F119" s="13"/>
      <c r="G119" s="16"/>
      <c r="H119" s="13" t="s">
        <v>163</v>
      </c>
      <c r="I119" s="17">
        <v>84.25</v>
      </c>
      <c r="J119" s="17">
        <v>71.61</v>
      </c>
      <c r="K119" s="17">
        <v>71.61</v>
      </c>
      <c r="L119" s="17">
        <v>80.040000000000006</v>
      </c>
      <c r="M119" s="17">
        <v>49.03</v>
      </c>
      <c r="N119" s="17">
        <f t="shared" si="1"/>
        <v>40.44</v>
      </c>
    </row>
    <row r="120" spans="1:14" x14ac:dyDescent="0.25">
      <c r="A120" s="14">
        <v>2103004</v>
      </c>
      <c r="B120" s="13">
        <v>450</v>
      </c>
      <c r="C120" s="15">
        <v>36592</v>
      </c>
      <c r="D120" s="13"/>
      <c r="E120" s="13"/>
      <c r="F120" s="13"/>
      <c r="G120" s="16"/>
      <c r="H120" s="13" t="s">
        <v>164</v>
      </c>
      <c r="I120" s="17">
        <v>131.5</v>
      </c>
      <c r="J120" s="17">
        <v>111.78</v>
      </c>
      <c r="K120" s="17">
        <v>111.78</v>
      </c>
      <c r="L120" s="17">
        <v>124.93</v>
      </c>
      <c r="M120" s="17">
        <v>76.53</v>
      </c>
      <c r="N120" s="17">
        <f t="shared" si="1"/>
        <v>63.12</v>
      </c>
    </row>
    <row r="121" spans="1:14" x14ac:dyDescent="0.25">
      <c r="A121" s="14">
        <v>2103005</v>
      </c>
      <c r="B121" s="13">
        <v>450</v>
      </c>
      <c r="C121" s="15">
        <v>36591</v>
      </c>
      <c r="D121" s="13"/>
      <c r="E121" s="13"/>
      <c r="F121" s="13"/>
      <c r="G121" s="16"/>
      <c r="H121" s="13" t="s">
        <v>165</v>
      </c>
      <c r="I121" s="17">
        <v>131.5</v>
      </c>
      <c r="J121" s="17">
        <v>111.78</v>
      </c>
      <c r="K121" s="17">
        <v>111.78</v>
      </c>
      <c r="L121" s="17">
        <v>124.93</v>
      </c>
      <c r="M121" s="17">
        <v>76.53</v>
      </c>
      <c r="N121" s="17">
        <f t="shared" si="1"/>
        <v>63.12</v>
      </c>
    </row>
    <row r="122" spans="1:14" x14ac:dyDescent="0.25">
      <c r="A122" s="14">
        <v>2103051</v>
      </c>
      <c r="B122" s="13">
        <v>402</v>
      </c>
      <c r="C122" s="15">
        <v>76942</v>
      </c>
      <c r="D122" s="13"/>
      <c r="E122" s="13"/>
      <c r="F122" s="13"/>
      <c r="G122" s="16"/>
      <c r="H122" s="13" t="s">
        <v>219</v>
      </c>
      <c r="I122" s="17">
        <v>121.25</v>
      </c>
      <c r="J122" s="17">
        <v>103.06</v>
      </c>
      <c r="K122" s="17">
        <v>103.06</v>
      </c>
      <c r="L122" s="17">
        <v>115.19</v>
      </c>
      <c r="M122" s="17">
        <v>70.569999999999993</v>
      </c>
      <c r="N122" s="17">
        <f t="shared" si="1"/>
        <v>58.199999999999996</v>
      </c>
    </row>
    <row r="123" spans="1:14" x14ac:dyDescent="0.25">
      <c r="A123" s="14">
        <v>2201064</v>
      </c>
      <c r="B123" s="13">
        <v>761</v>
      </c>
      <c r="C123" s="15">
        <v>96372</v>
      </c>
      <c r="D123" s="13"/>
      <c r="E123" s="13"/>
      <c r="F123" s="13"/>
      <c r="G123" s="16"/>
      <c r="H123" s="13" t="s">
        <v>142</v>
      </c>
      <c r="I123" s="17">
        <v>130.25</v>
      </c>
      <c r="J123" s="17">
        <v>110.71</v>
      </c>
      <c r="K123" s="17">
        <v>110.71</v>
      </c>
      <c r="L123" s="17">
        <v>123.74</v>
      </c>
      <c r="M123" s="17">
        <v>75.81</v>
      </c>
      <c r="N123" s="17">
        <f t="shared" si="1"/>
        <v>62.519999999999996</v>
      </c>
    </row>
    <row r="124" spans="1:14" x14ac:dyDescent="0.25">
      <c r="A124" s="14">
        <v>2300006</v>
      </c>
      <c r="B124" s="13">
        <v>335</v>
      </c>
      <c r="C124" s="15"/>
      <c r="D124" s="13"/>
      <c r="E124" s="13"/>
      <c r="F124" s="13"/>
      <c r="G124" s="16"/>
      <c r="H124" s="13" t="s">
        <v>220</v>
      </c>
      <c r="I124" s="17">
        <v>505.25</v>
      </c>
      <c r="J124" s="17">
        <v>429.46</v>
      </c>
      <c r="K124" s="17">
        <v>429.46</v>
      </c>
      <c r="L124" s="17">
        <v>479.99</v>
      </c>
      <c r="M124" s="17">
        <v>294.06</v>
      </c>
      <c r="N124" s="17">
        <f t="shared" si="1"/>
        <v>242.51999999999998</v>
      </c>
    </row>
    <row r="125" spans="1:14" x14ac:dyDescent="0.25">
      <c r="A125" s="14">
        <v>2300007</v>
      </c>
      <c r="B125" s="13">
        <v>335</v>
      </c>
      <c r="C125" s="15"/>
      <c r="D125" s="13"/>
      <c r="E125" s="13"/>
      <c r="F125" s="13"/>
      <c r="G125" s="16"/>
      <c r="H125" s="13" t="s">
        <v>221</v>
      </c>
      <c r="I125" s="17">
        <v>223.5</v>
      </c>
      <c r="J125" s="17">
        <v>189.98</v>
      </c>
      <c r="K125" s="17">
        <v>189.98</v>
      </c>
      <c r="L125" s="17">
        <v>212.33</v>
      </c>
      <c r="M125" s="17">
        <v>130.08000000000001</v>
      </c>
      <c r="N125" s="17">
        <f t="shared" si="1"/>
        <v>107.28</v>
      </c>
    </row>
    <row r="126" spans="1:14" x14ac:dyDescent="0.25">
      <c r="A126" s="13">
        <v>2300008</v>
      </c>
      <c r="B126" s="13">
        <v>335</v>
      </c>
      <c r="C126" s="15"/>
      <c r="D126" s="13"/>
      <c r="E126" s="13"/>
      <c r="F126" s="13"/>
      <c r="G126" s="16"/>
      <c r="H126" s="13" t="s">
        <v>222</v>
      </c>
      <c r="I126" s="17">
        <v>505.25</v>
      </c>
      <c r="J126" s="17">
        <v>429.46</v>
      </c>
      <c r="K126" s="17">
        <v>429.46</v>
      </c>
      <c r="L126" s="17">
        <v>479.99</v>
      </c>
      <c r="M126" s="17">
        <v>294.06</v>
      </c>
      <c r="N126" s="17">
        <f t="shared" si="1"/>
        <v>242.51999999999998</v>
      </c>
    </row>
    <row r="127" spans="1:14" x14ac:dyDescent="0.25">
      <c r="A127" s="14">
        <v>2300010</v>
      </c>
      <c r="B127" s="13">
        <v>335</v>
      </c>
      <c r="C127" s="15"/>
      <c r="D127" s="13"/>
      <c r="E127" s="13"/>
      <c r="F127" s="13"/>
      <c r="G127" s="16"/>
      <c r="H127" s="13" t="s">
        <v>223</v>
      </c>
      <c r="I127" s="17">
        <v>223.5</v>
      </c>
      <c r="J127" s="17">
        <v>189.98</v>
      </c>
      <c r="K127" s="17">
        <v>189.98</v>
      </c>
      <c r="L127" s="17">
        <v>212.33</v>
      </c>
      <c r="M127" s="17">
        <v>130.08000000000001</v>
      </c>
      <c r="N127" s="17">
        <f t="shared" si="1"/>
        <v>107.28</v>
      </c>
    </row>
    <row r="128" spans="1:14" x14ac:dyDescent="0.25">
      <c r="A128" s="14">
        <v>2300011</v>
      </c>
      <c r="B128" s="13">
        <v>335</v>
      </c>
      <c r="C128" s="15">
        <v>96401</v>
      </c>
      <c r="D128" s="13"/>
      <c r="E128" s="13"/>
      <c r="F128" s="13"/>
      <c r="G128" s="16"/>
      <c r="H128" s="13" t="s">
        <v>224</v>
      </c>
      <c r="I128" s="17">
        <v>131.5</v>
      </c>
      <c r="J128" s="17">
        <v>111.78</v>
      </c>
      <c r="K128" s="17">
        <v>111.78</v>
      </c>
      <c r="L128" s="17">
        <v>124.93</v>
      </c>
      <c r="M128" s="17">
        <v>76.53</v>
      </c>
      <c r="N128" s="17">
        <f t="shared" si="1"/>
        <v>63.12</v>
      </c>
    </row>
    <row r="129" spans="1:14" x14ac:dyDescent="0.25">
      <c r="A129" s="14">
        <v>2300012</v>
      </c>
      <c r="B129" s="13">
        <v>335</v>
      </c>
      <c r="C129" s="15">
        <v>96402</v>
      </c>
      <c r="D129" s="13"/>
      <c r="E129" s="13"/>
      <c r="F129" s="13"/>
      <c r="G129" s="16"/>
      <c r="H129" s="13" t="s">
        <v>225</v>
      </c>
      <c r="I129" s="17">
        <v>131.5</v>
      </c>
      <c r="J129" s="17">
        <v>111.78</v>
      </c>
      <c r="K129" s="17">
        <v>111.78</v>
      </c>
      <c r="L129" s="17">
        <v>124.93</v>
      </c>
      <c r="M129" s="17">
        <v>76.53</v>
      </c>
      <c r="N129" s="17">
        <f t="shared" si="1"/>
        <v>63.12</v>
      </c>
    </row>
    <row r="130" spans="1:14" x14ac:dyDescent="0.25">
      <c r="A130" s="14">
        <v>2300022</v>
      </c>
      <c r="B130" s="13">
        <v>335</v>
      </c>
      <c r="C130" s="15"/>
      <c r="D130" s="13"/>
      <c r="E130" s="13"/>
      <c r="F130" s="13"/>
      <c r="G130" s="16"/>
      <c r="H130" s="13" t="s">
        <v>226</v>
      </c>
      <c r="I130" s="17">
        <v>505.25</v>
      </c>
      <c r="J130" s="17">
        <v>429.46</v>
      </c>
      <c r="K130" s="17">
        <v>429.46</v>
      </c>
      <c r="L130" s="17">
        <v>479.99</v>
      </c>
      <c r="M130" s="17">
        <v>294.06</v>
      </c>
      <c r="N130" s="17">
        <f t="shared" si="1"/>
        <v>242.51999999999998</v>
      </c>
    </row>
    <row r="131" spans="1:14" x14ac:dyDescent="0.25">
      <c r="A131" s="14">
        <v>2400001</v>
      </c>
      <c r="B131" s="13">
        <v>360</v>
      </c>
      <c r="C131" s="15"/>
      <c r="D131" s="13"/>
      <c r="E131" s="13"/>
      <c r="F131" s="13"/>
      <c r="G131" s="16"/>
      <c r="H131" s="13" t="s">
        <v>227</v>
      </c>
      <c r="I131" s="17">
        <v>595</v>
      </c>
      <c r="J131" s="17">
        <v>505.75</v>
      </c>
      <c r="K131" s="17">
        <v>505.75</v>
      </c>
      <c r="L131" s="17">
        <v>565.25</v>
      </c>
      <c r="M131" s="17">
        <v>346.29</v>
      </c>
      <c r="N131" s="17">
        <f t="shared" si="1"/>
        <v>285.59999999999997</v>
      </c>
    </row>
    <row r="132" spans="1:14" x14ac:dyDescent="0.25">
      <c r="A132" s="14">
        <v>2400002</v>
      </c>
      <c r="B132" s="13">
        <v>360</v>
      </c>
      <c r="C132" s="15"/>
      <c r="D132" s="13"/>
      <c r="E132" s="13"/>
      <c r="F132" s="13"/>
      <c r="G132" s="16"/>
      <c r="H132" s="13" t="s">
        <v>228</v>
      </c>
      <c r="I132" s="17">
        <v>852.75</v>
      </c>
      <c r="J132" s="17">
        <v>724.84</v>
      </c>
      <c r="K132" s="17">
        <v>724.84</v>
      </c>
      <c r="L132" s="17">
        <v>810.11</v>
      </c>
      <c r="M132" s="17">
        <v>496.3</v>
      </c>
      <c r="N132" s="17">
        <f t="shared" si="1"/>
        <v>409.32</v>
      </c>
    </row>
    <row r="133" spans="1:14" x14ac:dyDescent="0.25">
      <c r="A133" s="14">
        <v>2400003</v>
      </c>
      <c r="B133" s="13">
        <v>360</v>
      </c>
      <c r="C133" s="15"/>
      <c r="D133" s="13"/>
      <c r="E133" s="13"/>
      <c r="F133" s="13"/>
      <c r="G133" s="16"/>
      <c r="H133" s="13" t="s">
        <v>229</v>
      </c>
      <c r="I133" s="17">
        <v>1233.25</v>
      </c>
      <c r="J133" s="17">
        <v>1048.26</v>
      </c>
      <c r="K133" s="17">
        <v>1048.26</v>
      </c>
      <c r="L133" s="17">
        <v>1171.5899999999999</v>
      </c>
      <c r="M133" s="17">
        <v>717.75</v>
      </c>
      <c r="N133" s="17">
        <f t="shared" si="1"/>
        <v>591.95999999999992</v>
      </c>
    </row>
    <row r="134" spans="1:14" x14ac:dyDescent="0.25">
      <c r="A134" s="14">
        <v>2400004</v>
      </c>
      <c r="B134" s="13">
        <v>360</v>
      </c>
      <c r="C134" s="15"/>
      <c r="D134" s="13"/>
      <c r="E134" s="13"/>
      <c r="F134" s="13"/>
      <c r="G134" s="16"/>
      <c r="H134" s="13" t="s">
        <v>230</v>
      </c>
      <c r="I134" s="17">
        <v>1606.75</v>
      </c>
      <c r="J134" s="17">
        <v>1365.74</v>
      </c>
      <c r="K134" s="17">
        <v>1365.74</v>
      </c>
      <c r="L134" s="17">
        <v>1526.41</v>
      </c>
      <c r="M134" s="17">
        <v>935.13</v>
      </c>
      <c r="N134" s="17">
        <f t="shared" ref="N134:N197" si="2">+I134*0.48</f>
        <v>771.24</v>
      </c>
    </row>
    <row r="135" spans="1:14" x14ac:dyDescent="0.25">
      <c r="A135" s="13">
        <v>2400005</v>
      </c>
      <c r="B135" s="13">
        <v>360</v>
      </c>
      <c r="C135" s="15"/>
      <c r="D135" s="13"/>
      <c r="E135" s="13"/>
      <c r="F135" s="13"/>
      <c r="G135" s="16"/>
      <c r="H135" s="13" t="s">
        <v>231</v>
      </c>
      <c r="I135" s="17">
        <v>2472</v>
      </c>
      <c r="J135" s="17">
        <v>2101.1999999999998</v>
      </c>
      <c r="K135" s="17">
        <v>2101.1999999999998</v>
      </c>
      <c r="L135" s="17">
        <v>2348.4</v>
      </c>
      <c r="M135" s="17">
        <v>1438.7</v>
      </c>
      <c r="N135" s="17">
        <f t="shared" si="2"/>
        <v>1186.56</v>
      </c>
    </row>
    <row r="136" spans="1:14" x14ac:dyDescent="0.25">
      <c r="A136" s="14">
        <v>2400006</v>
      </c>
      <c r="B136" s="13">
        <v>360</v>
      </c>
      <c r="C136" s="15"/>
      <c r="D136" s="13"/>
      <c r="E136" s="13"/>
      <c r="F136" s="13"/>
      <c r="G136" s="16"/>
      <c r="H136" s="13" t="s">
        <v>232</v>
      </c>
      <c r="I136" s="17">
        <v>2932</v>
      </c>
      <c r="J136" s="17">
        <v>2492.1999999999998</v>
      </c>
      <c r="K136" s="17">
        <v>2492.1999999999998</v>
      </c>
      <c r="L136" s="17">
        <v>2785.4</v>
      </c>
      <c r="M136" s="17">
        <v>1706.42</v>
      </c>
      <c r="N136" s="17">
        <f t="shared" si="2"/>
        <v>1407.36</v>
      </c>
    </row>
    <row r="137" spans="1:14" x14ac:dyDescent="0.25">
      <c r="A137" s="14">
        <v>2400007</v>
      </c>
      <c r="B137" s="13">
        <v>360</v>
      </c>
      <c r="C137" s="15"/>
      <c r="D137" s="13"/>
      <c r="E137" s="13"/>
      <c r="F137" s="13"/>
      <c r="G137" s="16"/>
      <c r="H137" s="13" t="s">
        <v>233</v>
      </c>
      <c r="I137" s="17">
        <v>3716.75</v>
      </c>
      <c r="J137" s="17">
        <v>3159.24</v>
      </c>
      <c r="K137" s="17">
        <v>3159.24</v>
      </c>
      <c r="L137" s="17">
        <v>3530.91</v>
      </c>
      <c r="M137" s="17">
        <v>2163.15</v>
      </c>
      <c r="N137" s="17">
        <f t="shared" si="2"/>
        <v>1784.04</v>
      </c>
    </row>
    <row r="138" spans="1:14" x14ac:dyDescent="0.25">
      <c r="A138" s="14">
        <v>2400008</v>
      </c>
      <c r="B138" s="13">
        <v>360</v>
      </c>
      <c r="C138" s="15"/>
      <c r="D138" s="13"/>
      <c r="E138" s="13"/>
      <c r="F138" s="13"/>
      <c r="G138" s="16"/>
      <c r="H138" s="13" t="s">
        <v>234</v>
      </c>
      <c r="I138" s="17">
        <v>4964.5</v>
      </c>
      <c r="J138" s="17">
        <v>4219.83</v>
      </c>
      <c r="K138" s="17">
        <v>4219.83</v>
      </c>
      <c r="L138" s="17">
        <v>4716.28</v>
      </c>
      <c r="M138" s="17">
        <v>2889.34</v>
      </c>
      <c r="N138" s="17">
        <f t="shared" si="2"/>
        <v>2382.96</v>
      </c>
    </row>
    <row r="139" spans="1:14" x14ac:dyDescent="0.25">
      <c r="A139" s="14">
        <v>2400015</v>
      </c>
      <c r="B139" s="13">
        <v>360</v>
      </c>
      <c r="C139" s="15"/>
      <c r="D139" s="13"/>
      <c r="E139" s="13"/>
      <c r="F139" s="13"/>
      <c r="G139" s="16"/>
      <c r="H139" s="13" t="s">
        <v>235</v>
      </c>
      <c r="I139" s="17">
        <v>3251.25</v>
      </c>
      <c r="J139" s="17">
        <v>2763.56</v>
      </c>
      <c r="K139" s="17">
        <v>2763.56</v>
      </c>
      <c r="L139" s="17">
        <v>3088.69</v>
      </c>
      <c r="M139" s="17">
        <v>1892.23</v>
      </c>
      <c r="N139" s="17">
        <f t="shared" si="2"/>
        <v>1560.6</v>
      </c>
    </row>
    <row r="140" spans="1:14" x14ac:dyDescent="0.25">
      <c r="A140" s="14">
        <v>2400016</v>
      </c>
      <c r="B140" s="13">
        <v>360</v>
      </c>
      <c r="C140" s="15"/>
      <c r="D140" s="13"/>
      <c r="E140" s="13"/>
      <c r="F140" s="13"/>
      <c r="G140" s="16"/>
      <c r="H140" s="13" t="s">
        <v>236</v>
      </c>
      <c r="I140" s="17">
        <v>3509</v>
      </c>
      <c r="J140" s="17">
        <v>2982.65</v>
      </c>
      <c r="K140" s="17">
        <v>2982.65</v>
      </c>
      <c r="L140" s="17">
        <v>3333.55</v>
      </c>
      <c r="M140" s="17">
        <v>2042.24</v>
      </c>
      <c r="N140" s="17">
        <f t="shared" si="2"/>
        <v>1684.32</v>
      </c>
    </row>
    <row r="141" spans="1:14" x14ac:dyDescent="0.25">
      <c r="A141" s="14">
        <v>2400020</v>
      </c>
      <c r="B141" s="13">
        <v>360</v>
      </c>
      <c r="C141" s="15"/>
      <c r="D141" s="13"/>
      <c r="E141" s="13"/>
      <c r="F141" s="13"/>
      <c r="G141" s="16"/>
      <c r="H141" s="13" t="s">
        <v>237</v>
      </c>
      <c r="I141" s="17">
        <v>34</v>
      </c>
      <c r="J141" s="17">
        <v>28.9</v>
      </c>
      <c r="K141" s="17">
        <v>28.9</v>
      </c>
      <c r="L141" s="17">
        <v>32.299999999999997</v>
      </c>
      <c r="M141" s="17">
        <v>19.79</v>
      </c>
      <c r="N141" s="17">
        <f t="shared" si="2"/>
        <v>16.32</v>
      </c>
    </row>
    <row r="142" spans="1:14" x14ac:dyDescent="0.25">
      <c r="A142" s="14">
        <v>2400022</v>
      </c>
      <c r="B142" s="13">
        <v>360</v>
      </c>
      <c r="C142" s="15"/>
      <c r="D142" s="13"/>
      <c r="E142" s="13"/>
      <c r="F142" s="13"/>
      <c r="G142" s="16"/>
      <c r="H142" s="13" t="s">
        <v>238</v>
      </c>
      <c r="I142" s="17">
        <v>876.5</v>
      </c>
      <c r="J142" s="17">
        <v>745.03</v>
      </c>
      <c r="K142" s="17">
        <v>745.03</v>
      </c>
      <c r="L142" s="17">
        <v>832.68</v>
      </c>
      <c r="M142" s="17">
        <v>510.12</v>
      </c>
      <c r="N142" s="17">
        <f t="shared" si="2"/>
        <v>420.71999999999997</v>
      </c>
    </row>
    <row r="143" spans="1:14" x14ac:dyDescent="0.25">
      <c r="A143" s="14">
        <v>2400040</v>
      </c>
      <c r="B143" s="13">
        <v>360</v>
      </c>
      <c r="C143" s="15">
        <v>66984</v>
      </c>
      <c r="D143" s="13"/>
      <c r="E143" s="13"/>
      <c r="F143" s="13"/>
      <c r="G143" s="16"/>
      <c r="H143" s="13" t="s">
        <v>239</v>
      </c>
      <c r="I143" s="17">
        <v>3265.75</v>
      </c>
      <c r="J143" s="17">
        <v>2775.89</v>
      </c>
      <c r="K143" s="17">
        <v>2775.89</v>
      </c>
      <c r="L143" s="17">
        <v>3102.46</v>
      </c>
      <c r="M143" s="17">
        <v>1900.67</v>
      </c>
      <c r="N143" s="17">
        <f t="shared" si="2"/>
        <v>1567.56</v>
      </c>
    </row>
    <row r="144" spans="1:14" x14ac:dyDescent="0.25">
      <c r="A144" s="14">
        <v>2400041</v>
      </c>
      <c r="B144" s="13">
        <v>360</v>
      </c>
      <c r="C144" s="15">
        <v>66982</v>
      </c>
      <c r="D144" s="13"/>
      <c r="E144" s="13"/>
      <c r="F144" s="13"/>
      <c r="G144" s="16"/>
      <c r="H144" s="13" t="s">
        <v>240</v>
      </c>
      <c r="I144" s="17">
        <v>3512.5</v>
      </c>
      <c r="J144" s="17">
        <v>2985.63</v>
      </c>
      <c r="K144" s="17">
        <v>2985.63</v>
      </c>
      <c r="L144" s="17">
        <v>3336.88</v>
      </c>
      <c r="M144" s="17">
        <v>2044.28</v>
      </c>
      <c r="N144" s="17">
        <f t="shared" si="2"/>
        <v>1686</v>
      </c>
    </row>
    <row r="145" spans="1:14" x14ac:dyDescent="0.25">
      <c r="A145" s="14">
        <v>2400100</v>
      </c>
      <c r="B145" s="13">
        <v>360</v>
      </c>
      <c r="C145" s="15"/>
      <c r="D145" s="13"/>
      <c r="E145" s="13"/>
      <c r="F145" s="13"/>
      <c r="G145" s="16"/>
      <c r="H145" s="13" t="s">
        <v>241</v>
      </c>
      <c r="I145" s="17">
        <v>5412.25</v>
      </c>
      <c r="J145" s="17">
        <v>4600.41</v>
      </c>
      <c r="K145" s="17">
        <v>4600.41</v>
      </c>
      <c r="L145" s="17">
        <v>5141.6400000000003</v>
      </c>
      <c r="M145" s="17">
        <v>3149.93</v>
      </c>
      <c r="N145" s="17">
        <f t="shared" si="2"/>
        <v>2597.88</v>
      </c>
    </row>
    <row r="146" spans="1:14" x14ac:dyDescent="0.25">
      <c r="A146" s="14">
        <v>2400110</v>
      </c>
      <c r="B146" s="13">
        <v>360</v>
      </c>
      <c r="C146" s="15"/>
      <c r="D146" s="13"/>
      <c r="E146" s="13"/>
      <c r="F146" s="13"/>
      <c r="G146" s="16"/>
      <c r="H146" s="13" t="s">
        <v>242</v>
      </c>
      <c r="I146" s="17">
        <v>5585</v>
      </c>
      <c r="J146" s="17">
        <v>4747.25</v>
      </c>
      <c r="K146" s="17">
        <v>4747.25</v>
      </c>
      <c r="L146" s="17">
        <v>5305.75</v>
      </c>
      <c r="M146" s="17">
        <v>3250.47</v>
      </c>
      <c r="N146" s="17">
        <f t="shared" si="2"/>
        <v>2680.7999999999997</v>
      </c>
    </row>
    <row r="147" spans="1:14" x14ac:dyDescent="0.25">
      <c r="A147" s="14">
        <v>2400120</v>
      </c>
      <c r="B147" s="13">
        <v>360</v>
      </c>
      <c r="C147" s="15"/>
      <c r="D147" s="13"/>
      <c r="E147" s="13"/>
      <c r="F147" s="13"/>
      <c r="G147" s="16"/>
      <c r="H147" s="13" t="s">
        <v>243</v>
      </c>
      <c r="I147" s="17">
        <v>6327.25</v>
      </c>
      <c r="J147" s="17">
        <v>5378.16</v>
      </c>
      <c r="K147" s="17">
        <v>5378.16</v>
      </c>
      <c r="L147" s="17">
        <v>6010.89</v>
      </c>
      <c r="M147" s="17">
        <v>3682.46</v>
      </c>
      <c r="N147" s="17">
        <f t="shared" si="2"/>
        <v>3037.08</v>
      </c>
    </row>
    <row r="148" spans="1:14" x14ac:dyDescent="0.25">
      <c r="A148" s="14">
        <v>2400200</v>
      </c>
      <c r="B148" s="13">
        <v>360</v>
      </c>
      <c r="C148" s="15"/>
      <c r="D148" s="13"/>
      <c r="E148" s="13"/>
      <c r="F148" s="13"/>
      <c r="G148" s="16"/>
      <c r="H148" s="13" t="s">
        <v>244</v>
      </c>
      <c r="I148" s="17">
        <v>96.5</v>
      </c>
      <c r="J148" s="17">
        <v>82.03</v>
      </c>
      <c r="K148" s="17">
        <v>82.03</v>
      </c>
      <c r="L148" s="17">
        <v>91.68</v>
      </c>
      <c r="M148" s="17">
        <v>56.16</v>
      </c>
      <c r="N148" s="17">
        <f t="shared" si="2"/>
        <v>46.32</v>
      </c>
    </row>
    <row r="149" spans="1:14" x14ac:dyDescent="0.25">
      <c r="A149" s="14">
        <v>2400215</v>
      </c>
      <c r="B149" s="13">
        <v>360</v>
      </c>
      <c r="C149" s="15"/>
      <c r="D149" s="13"/>
      <c r="E149" s="13"/>
      <c r="F149" s="13"/>
      <c r="G149" s="16"/>
      <c r="H149" s="13" t="s">
        <v>245</v>
      </c>
      <c r="I149" s="17">
        <v>3.5</v>
      </c>
      <c r="J149" s="17">
        <v>2.98</v>
      </c>
      <c r="K149" s="17">
        <v>2.98</v>
      </c>
      <c r="L149" s="17">
        <v>3.33</v>
      </c>
      <c r="M149" s="17">
        <v>2.04</v>
      </c>
      <c r="N149" s="17">
        <f t="shared" si="2"/>
        <v>1.68</v>
      </c>
    </row>
    <row r="150" spans="1:14" x14ac:dyDescent="0.25">
      <c r="A150" s="14">
        <v>2400230</v>
      </c>
      <c r="B150" s="13">
        <v>360</v>
      </c>
      <c r="C150" s="15"/>
      <c r="D150" s="13"/>
      <c r="E150" s="13"/>
      <c r="F150" s="13"/>
      <c r="G150" s="16"/>
      <c r="H150" s="13" t="s">
        <v>246</v>
      </c>
      <c r="I150" s="17">
        <v>908.5</v>
      </c>
      <c r="J150" s="17">
        <v>772.23</v>
      </c>
      <c r="K150" s="17">
        <v>772.23</v>
      </c>
      <c r="L150" s="17">
        <v>863.08</v>
      </c>
      <c r="M150" s="17">
        <v>528.75</v>
      </c>
      <c r="N150" s="17">
        <f t="shared" si="2"/>
        <v>436.08</v>
      </c>
    </row>
    <row r="151" spans="1:14" x14ac:dyDescent="0.25">
      <c r="A151" s="14">
        <v>2400250</v>
      </c>
      <c r="B151" s="13">
        <v>360</v>
      </c>
      <c r="C151" s="15"/>
      <c r="D151" s="13"/>
      <c r="E151" s="13"/>
      <c r="F151" s="13"/>
      <c r="G151" s="16"/>
      <c r="H151" s="13" t="s">
        <v>247</v>
      </c>
      <c r="I151" s="17">
        <v>3189</v>
      </c>
      <c r="J151" s="17">
        <v>2710.65</v>
      </c>
      <c r="K151" s="17">
        <v>2710.65</v>
      </c>
      <c r="L151" s="17">
        <v>3029.55</v>
      </c>
      <c r="M151" s="17">
        <v>1856</v>
      </c>
      <c r="N151" s="17">
        <f t="shared" si="2"/>
        <v>1530.72</v>
      </c>
    </row>
    <row r="152" spans="1:14" x14ac:dyDescent="0.25">
      <c r="A152" s="14">
        <v>2400251</v>
      </c>
      <c r="B152" s="13">
        <v>360</v>
      </c>
      <c r="C152" s="15">
        <v>20985</v>
      </c>
      <c r="D152" s="13"/>
      <c r="E152" s="13"/>
      <c r="F152" s="13"/>
      <c r="G152" s="16"/>
      <c r="H152" s="13" t="s">
        <v>248</v>
      </c>
      <c r="I152" s="17">
        <v>2595.5</v>
      </c>
      <c r="J152" s="17">
        <v>2206.1799999999998</v>
      </c>
      <c r="K152" s="17">
        <v>2206.1799999999998</v>
      </c>
      <c r="L152" s="17">
        <v>2465.73</v>
      </c>
      <c r="M152" s="17">
        <v>1510.58</v>
      </c>
      <c r="N152" s="17">
        <f t="shared" si="2"/>
        <v>1245.8399999999999</v>
      </c>
    </row>
    <row r="153" spans="1:14" x14ac:dyDescent="0.25">
      <c r="A153" s="14">
        <v>2400252</v>
      </c>
      <c r="B153" s="13">
        <v>360</v>
      </c>
      <c r="C153" s="15"/>
      <c r="D153" s="13"/>
      <c r="E153" s="13"/>
      <c r="F153" s="13"/>
      <c r="G153" s="16"/>
      <c r="H153" s="13" t="s">
        <v>249</v>
      </c>
      <c r="I153" s="17">
        <v>116.25</v>
      </c>
      <c r="J153" s="17">
        <v>98.81</v>
      </c>
      <c r="K153" s="17">
        <v>98.81</v>
      </c>
      <c r="L153" s="17">
        <v>110.44</v>
      </c>
      <c r="M153" s="17">
        <v>67.66</v>
      </c>
      <c r="N153" s="17">
        <f t="shared" si="2"/>
        <v>55.8</v>
      </c>
    </row>
    <row r="154" spans="1:14" x14ac:dyDescent="0.25">
      <c r="A154" s="14">
        <v>2400301</v>
      </c>
      <c r="B154" s="13">
        <v>360</v>
      </c>
      <c r="C154" s="15"/>
      <c r="D154" s="13"/>
      <c r="E154" s="13"/>
      <c r="F154" s="13"/>
      <c r="G154" s="16"/>
      <c r="H154" s="13" t="s">
        <v>250</v>
      </c>
      <c r="I154" s="17">
        <v>2275.75</v>
      </c>
      <c r="J154" s="17">
        <v>1934.39</v>
      </c>
      <c r="K154" s="17">
        <v>1934.39</v>
      </c>
      <c r="L154" s="17">
        <v>2161.96</v>
      </c>
      <c r="M154" s="17">
        <v>1324.49</v>
      </c>
      <c r="N154" s="17">
        <f t="shared" si="2"/>
        <v>1092.3599999999999</v>
      </c>
    </row>
    <row r="155" spans="1:14" x14ac:dyDescent="0.25">
      <c r="A155" s="14">
        <v>2400302</v>
      </c>
      <c r="B155" s="13">
        <v>360</v>
      </c>
      <c r="C155" s="15"/>
      <c r="D155" s="13"/>
      <c r="E155" s="13"/>
      <c r="F155" s="13"/>
      <c r="G155" s="16"/>
      <c r="H155" s="13" t="s">
        <v>251</v>
      </c>
      <c r="I155" s="17">
        <v>5605.25</v>
      </c>
      <c r="J155" s="17">
        <v>4764.46</v>
      </c>
      <c r="K155" s="17">
        <v>4764.46</v>
      </c>
      <c r="L155" s="17">
        <v>5324.99</v>
      </c>
      <c r="M155" s="17">
        <v>3262.26</v>
      </c>
      <c r="N155" s="17">
        <f t="shared" si="2"/>
        <v>2690.52</v>
      </c>
    </row>
    <row r="156" spans="1:14" x14ac:dyDescent="0.25">
      <c r="A156" s="14">
        <v>2400349</v>
      </c>
      <c r="B156" s="13">
        <v>360</v>
      </c>
      <c r="C156" s="15"/>
      <c r="D156" s="13"/>
      <c r="E156" s="13"/>
      <c r="F156" s="13"/>
      <c r="G156" s="16"/>
      <c r="H156" s="13" t="s">
        <v>252</v>
      </c>
      <c r="I156" s="17">
        <v>2658.5</v>
      </c>
      <c r="J156" s="17">
        <v>2259.73</v>
      </c>
      <c r="K156" s="17">
        <v>2259.73</v>
      </c>
      <c r="L156" s="17">
        <v>2525.58</v>
      </c>
      <c r="M156" s="17">
        <v>1547.25</v>
      </c>
      <c r="N156" s="17">
        <f t="shared" si="2"/>
        <v>1276.08</v>
      </c>
    </row>
    <row r="157" spans="1:14" x14ac:dyDescent="0.25">
      <c r="A157" s="14">
        <v>2400350</v>
      </c>
      <c r="B157" s="13">
        <v>360</v>
      </c>
      <c r="C157" s="15"/>
      <c r="D157" s="13"/>
      <c r="E157" s="13"/>
      <c r="F157" s="13"/>
      <c r="G157" s="16"/>
      <c r="H157" s="13" t="s">
        <v>253</v>
      </c>
      <c r="I157" s="17">
        <v>3985.75</v>
      </c>
      <c r="J157" s="17">
        <v>3387.89</v>
      </c>
      <c r="K157" s="17">
        <v>3387.89</v>
      </c>
      <c r="L157" s="17">
        <v>3786.46</v>
      </c>
      <c r="M157" s="17">
        <v>2319.71</v>
      </c>
      <c r="N157" s="17">
        <f t="shared" si="2"/>
        <v>1913.1599999999999</v>
      </c>
    </row>
    <row r="158" spans="1:14" x14ac:dyDescent="0.25">
      <c r="A158" s="14">
        <v>2400351</v>
      </c>
      <c r="B158" s="13">
        <v>360</v>
      </c>
      <c r="C158" s="15"/>
      <c r="D158" s="13"/>
      <c r="E158" s="13"/>
      <c r="F158" s="13"/>
      <c r="G158" s="16"/>
      <c r="H158" s="13" t="s">
        <v>254</v>
      </c>
      <c r="I158" s="17">
        <v>5313.5</v>
      </c>
      <c r="J158" s="17">
        <v>4516.4799999999996</v>
      </c>
      <c r="K158" s="17">
        <v>4516.4799999999996</v>
      </c>
      <c r="L158" s="17">
        <v>5047.83</v>
      </c>
      <c r="M158" s="17">
        <v>3092.46</v>
      </c>
      <c r="N158" s="17">
        <f t="shared" si="2"/>
        <v>2550.48</v>
      </c>
    </row>
    <row r="159" spans="1:14" x14ac:dyDescent="0.25">
      <c r="A159" s="14">
        <v>2400361</v>
      </c>
      <c r="B159" s="13">
        <v>360</v>
      </c>
      <c r="C159" s="15"/>
      <c r="D159" s="13"/>
      <c r="E159" s="13"/>
      <c r="F159" s="13"/>
      <c r="G159" s="16"/>
      <c r="H159" s="13" t="s">
        <v>255</v>
      </c>
      <c r="I159" s="17">
        <v>46.5</v>
      </c>
      <c r="J159" s="17">
        <v>39.53</v>
      </c>
      <c r="K159" s="17">
        <v>39.53</v>
      </c>
      <c r="L159" s="17">
        <v>44.18</v>
      </c>
      <c r="M159" s="17">
        <v>27.06</v>
      </c>
      <c r="N159" s="17">
        <f t="shared" si="2"/>
        <v>22.32</v>
      </c>
    </row>
    <row r="160" spans="1:14" x14ac:dyDescent="0.25">
      <c r="A160" s="14">
        <v>2400362</v>
      </c>
      <c r="B160" s="13">
        <v>360</v>
      </c>
      <c r="C160" s="15"/>
      <c r="D160" s="13"/>
      <c r="E160" s="13"/>
      <c r="F160" s="13"/>
      <c r="G160" s="16"/>
      <c r="H160" s="13" t="s">
        <v>256</v>
      </c>
      <c r="I160" s="17">
        <v>74</v>
      </c>
      <c r="J160" s="17">
        <v>62.9</v>
      </c>
      <c r="K160" s="17">
        <v>62.9</v>
      </c>
      <c r="L160" s="17">
        <v>70.3</v>
      </c>
      <c r="M160" s="17">
        <v>43.07</v>
      </c>
      <c r="N160" s="17">
        <f t="shared" si="2"/>
        <v>35.519999999999996</v>
      </c>
    </row>
    <row r="161" spans="1:14" x14ac:dyDescent="0.25">
      <c r="A161" s="14">
        <v>2400400</v>
      </c>
      <c r="B161" s="13">
        <v>360</v>
      </c>
      <c r="C161" s="15"/>
      <c r="D161" s="13"/>
      <c r="E161" s="13"/>
      <c r="F161" s="13"/>
      <c r="G161" s="16"/>
      <c r="H161" s="13" t="s">
        <v>257</v>
      </c>
      <c r="I161" s="17">
        <v>34</v>
      </c>
      <c r="J161" s="17">
        <v>28.9</v>
      </c>
      <c r="K161" s="17">
        <v>28.9</v>
      </c>
      <c r="L161" s="17">
        <v>32.299999999999997</v>
      </c>
      <c r="M161" s="17">
        <v>19.79</v>
      </c>
      <c r="N161" s="17">
        <f t="shared" si="2"/>
        <v>16.32</v>
      </c>
    </row>
    <row r="162" spans="1:14" x14ac:dyDescent="0.25">
      <c r="A162" s="14">
        <v>2400450</v>
      </c>
      <c r="B162" s="13">
        <v>360</v>
      </c>
      <c r="C162" s="15"/>
      <c r="D162" s="13"/>
      <c r="E162" s="13"/>
      <c r="F162" s="13"/>
      <c r="G162" s="16"/>
      <c r="H162" s="13" t="s">
        <v>258</v>
      </c>
      <c r="I162" s="17">
        <v>6960</v>
      </c>
      <c r="J162" s="17">
        <v>5916</v>
      </c>
      <c r="K162" s="17">
        <v>5916</v>
      </c>
      <c r="L162" s="17">
        <v>6612</v>
      </c>
      <c r="M162" s="17">
        <v>4050.72</v>
      </c>
      <c r="N162" s="17">
        <f t="shared" si="2"/>
        <v>3340.7999999999997</v>
      </c>
    </row>
    <row r="163" spans="1:14" x14ac:dyDescent="0.25">
      <c r="A163" s="14">
        <v>2400451</v>
      </c>
      <c r="B163" s="13">
        <v>360</v>
      </c>
      <c r="C163" s="15"/>
      <c r="D163" s="13"/>
      <c r="E163" s="13"/>
      <c r="F163" s="13"/>
      <c r="G163" s="16"/>
      <c r="H163" s="13" t="s">
        <v>259</v>
      </c>
      <c r="I163" s="17">
        <v>540.75</v>
      </c>
      <c r="J163" s="17">
        <v>459.64</v>
      </c>
      <c r="K163" s="17">
        <v>459.64</v>
      </c>
      <c r="L163" s="17">
        <v>513.71</v>
      </c>
      <c r="M163" s="17">
        <v>314.72000000000003</v>
      </c>
      <c r="N163" s="17">
        <f t="shared" si="2"/>
        <v>259.56</v>
      </c>
    </row>
    <row r="164" spans="1:14" x14ac:dyDescent="0.25">
      <c r="A164" s="14">
        <v>2400500</v>
      </c>
      <c r="B164" s="13">
        <v>360</v>
      </c>
      <c r="C164" s="15"/>
      <c r="D164" s="13"/>
      <c r="E164" s="13"/>
      <c r="F164" s="13"/>
      <c r="G164" s="16"/>
      <c r="H164" s="13" t="s">
        <v>260</v>
      </c>
      <c r="I164" s="17">
        <v>2911</v>
      </c>
      <c r="J164" s="17">
        <v>2474.35</v>
      </c>
      <c r="K164" s="17">
        <v>2474.35</v>
      </c>
      <c r="L164" s="17">
        <v>2765.45</v>
      </c>
      <c r="M164" s="17">
        <v>1694.2</v>
      </c>
      <c r="N164" s="17">
        <f t="shared" si="2"/>
        <v>1397.28</v>
      </c>
    </row>
    <row r="165" spans="1:14" x14ac:dyDescent="0.25">
      <c r="A165" s="14">
        <v>2400600</v>
      </c>
      <c r="B165" s="13">
        <v>360</v>
      </c>
      <c r="C165" s="15">
        <v>20552</v>
      </c>
      <c r="D165" s="13"/>
      <c r="E165" s="13"/>
      <c r="F165" s="13"/>
      <c r="G165" s="16"/>
      <c r="H165" s="13" t="s">
        <v>261</v>
      </c>
      <c r="I165" s="17">
        <v>721.25</v>
      </c>
      <c r="J165" s="17">
        <v>613.05999999999995</v>
      </c>
      <c r="K165" s="17">
        <v>613.05999999999995</v>
      </c>
      <c r="L165" s="17">
        <v>685.19</v>
      </c>
      <c r="M165" s="17">
        <v>419.77</v>
      </c>
      <c r="N165" s="17">
        <f t="shared" si="2"/>
        <v>346.2</v>
      </c>
    </row>
    <row r="166" spans="1:14" x14ac:dyDescent="0.25">
      <c r="A166" s="14">
        <v>2400603</v>
      </c>
      <c r="B166" s="13">
        <v>360</v>
      </c>
      <c r="C166" s="15">
        <v>64505</v>
      </c>
      <c r="D166" s="13"/>
      <c r="E166" s="13"/>
      <c r="F166" s="13"/>
      <c r="G166" s="16"/>
      <c r="H166" s="13" t="s">
        <v>262</v>
      </c>
      <c r="I166" s="17">
        <v>721.25</v>
      </c>
      <c r="J166" s="17">
        <v>613.05999999999995</v>
      </c>
      <c r="K166" s="17">
        <v>613.05999999999995</v>
      </c>
      <c r="L166" s="17">
        <v>685.19</v>
      </c>
      <c r="M166" s="17">
        <v>419.77</v>
      </c>
      <c r="N166" s="17">
        <f t="shared" si="2"/>
        <v>346.2</v>
      </c>
    </row>
    <row r="167" spans="1:14" x14ac:dyDescent="0.25">
      <c r="A167" s="14">
        <v>2400604</v>
      </c>
      <c r="B167" s="13">
        <v>360</v>
      </c>
      <c r="C167" s="15">
        <v>64490</v>
      </c>
      <c r="D167" s="13"/>
      <c r="E167" s="13"/>
      <c r="F167" s="13"/>
      <c r="G167" s="16"/>
      <c r="H167" s="13" t="s">
        <v>263</v>
      </c>
      <c r="I167" s="17">
        <v>1454.5</v>
      </c>
      <c r="J167" s="17">
        <v>1236.33</v>
      </c>
      <c r="K167" s="17">
        <v>1236.33</v>
      </c>
      <c r="L167" s="17">
        <v>1381.78</v>
      </c>
      <c r="M167" s="17">
        <v>846.52</v>
      </c>
      <c r="N167" s="17">
        <f t="shared" si="2"/>
        <v>698.16</v>
      </c>
    </row>
    <row r="168" spans="1:14" x14ac:dyDescent="0.25">
      <c r="A168" s="14">
        <v>2400605</v>
      </c>
      <c r="B168" s="13">
        <v>360</v>
      </c>
      <c r="C168" s="15">
        <v>64493</v>
      </c>
      <c r="D168" s="13"/>
      <c r="E168" s="13"/>
      <c r="F168" s="13"/>
      <c r="G168" s="16"/>
      <c r="H168" s="13" t="s">
        <v>264</v>
      </c>
      <c r="I168" s="17">
        <v>1454.5</v>
      </c>
      <c r="J168" s="17">
        <v>1236.33</v>
      </c>
      <c r="K168" s="17">
        <v>1236.33</v>
      </c>
      <c r="L168" s="17">
        <v>1381.78</v>
      </c>
      <c r="M168" s="17">
        <v>846.52</v>
      </c>
      <c r="N168" s="17">
        <f t="shared" si="2"/>
        <v>698.16</v>
      </c>
    </row>
    <row r="169" spans="1:14" x14ac:dyDescent="0.25">
      <c r="A169" s="14">
        <v>2400606</v>
      </c>
      <c r="B169" s="13">
        <v>360</v>
      </c>
      <c r="C169" s="15">
        <v>64494</v>
      </c>
      <c r="D169" s="13"/>
      <c r="E169" s="13"/>
      <c r="F169" s="13"/>
      <c r="G169" s="16"/>
      <c r="H169" s="13" t="s">
        <v>265</v>
      </c>
      <c r="I169" s="17">
        <v>727.5</v>
      </c>
      <c r="J169" s="17">
        <v>618.38</v>
      </c>
      <c r="K169" s="17">
        <v>618.38</v>
      </c>
      <c r="L169" s="17">
        <v>691.13</v>
      </c>
      <c r="M169" s="17">
        <v>423.41</v>
      </c>
      <c r="N169" s="17">
        <f t="shared" si="2"/>
        <v>349.2</v>
      </c>
    </row>
    <row r="170" spans="1:14" x14ac:dyDescent="0.25">
      <c r="A170" s="14">
        <v>2400608</v>
      </c>
      <c r="B170" s="13">
        <v>360</v>
      </c>
      <c r="C170" s="15">
        <v>27096</v>
      </c>
      <c r="D170" s="13"/>
      <c r="E170" s="13"/>
      <c r="F170" s="13"/>
      <c r="G170" s="16"/>
      <c r="H170" s="13" t="s">
        <v>266</v>
      </c>
      <c r="I170" s="17">
        <v>273</v>
      </c>
      <c r="J170" s="17">
        <v>232.05</v>
      </c>
      <c r="K170" s="17">
        <v>232.05</v>
      </c>
      <c r="L170" s="17">
        <v>259.35000000000002</v>
      </c>
      <c r="M170" s="17">
        <v>158.88999999999999</v>
      </c>
      <c r="N170" s="17">
        <f t="shared" si="2"/>
        <v>131.04</v>
      </c>
    </row>
    <row r="171" spans="1:14" x14ac:dyDescent="0.25">
      <c r="A171" s="14">
        <v>2400609</v>
      </c>
      <c r="B171" s="13">
        <v>360</v>
      </c>
      <c r="C171" s="15">
        <v>76942</v>
      </c>
      <c r="D171" s="13"/>
      <c r="E171" s="13"/>
      <c r="F171" s="13"/>
      <c r="G171" s="16"/>
      <c r="H171" s="13" t="s">
        <v>267</v>
      </c>
      <c r="I171" s="17">
        <v>121.25</v>
      </c>
      <c r="J171" s="17">
        <v>103.06</v>
      </c>
      <c r="K171" s="17">
        <v>103.06</v>
      </c>
      <c r="L171" s="17">
        <v>115.19</v>
      </c>
      <c r="M171" s="17">
        <v>70.569999999999993</v>
      </c>
      <c r="N171" s="17">
        <f t="shared" si="2"/>
        <v>58.199999999999996</v>
      </c>
    </row>
    <row r="172" spans="1:14" x14ac:dyDescent="0.25">
      <c r="A172" s="14">
        <v>2400610</v>
      </c>
      <c r="B172" s="13">
        <v>360</v>
      </c>
      <c r="C172" s="15">
        <v>62323</v>
      </c>
      <c r="D172" s="13"/>
      <c r="E172" s="13"/>
      <c r="F172" s="13"/>
      <c r="G172" s="16"/>
      <c r="H172" s="13" t="s">
        <v>268</v>
      </c>
      <c r="I172" s="17">
        <v>1122.75</v>
      </c>
      <c r="J172" s="17">
        <v>954.34</v>
      </c>
      <c r="K172" s="17">
        <v>954.34</v>
      </c>
      <c r="L172" s="17">
        <v>1066.6099999999999</v>
      </c>
      <c r="M172" s="17">
        <v>653.44000000000005</v>
      </c>
      <c r="N172" s="17">
        <f t="shared" si="2"/>
        <v>538.91999999999996</v>
      </c>
    </row>
    <row r="173" spans="1:14" x14ac:dyDescent="0.25">
      <c r="A173" s="14">
        <v>2400612</v>
      </c>
      <c r="B173" s="13">
        <v>360</v>
      </c>
      <c r="C173" s="15">
        <v>64633</v>
      </c>
      <c r="D173" s="13"/>
      <c r="E173" s="13"/>
      <c r="F173" s="13"/>
      <c r="G173" s="16"/>
      <c r="H173" s="13" t="s">
        <v>269</v>
      </c>
      <c r="I173" s="17">
        <v>3103</v>
      </c>
      <c r="J173" s="17">
        <v>2637.55</v>
      </c>
      <c r="K173" s="17">
        <v>2637.55</v>
      </c>
      <c r="L173" s="17">
        <v>2947.85</v>
      </c>
      <c r="M173" s="17">
        <v>1805.95</v>
      </c>
      <c r="N173" s="17">
        <f t="shared" si="2"/>
        <v>1489.44</v>
      </c>
    </row>
    <row r="174" spans="1:14" x14ac:dyDescent="0.25">
      <c r="A174" s="14">
        <v>2400613</v>
      </c>
      <c r="B174" s="13">
        <v>360</v>
      </c>
      <c r="C174" s="15">
        <v>64634</v>
      </c>
      <c r="D174" s="13"/>
      <c r="E174" s="13"/>
      <c r="F174" s="13"/>
      <c r="G174" s="16"/>
      <c r="H174" s="13" t="s">
        <v>270</v>
      </c>
      <c r="I174" s="17">
        <v>775.5</v>
      </c>
      <c r="J174" s="17">
        <v>659.18</v>
      </c>
      <c r="K174" s="17">
        <v>659.18</v>
      </c>
      <c r="L174" s="17">
        <v>736.73</v>
      </c>
      <c r="M174" s="17">
        <v>451.34</v>
      </c>
      <c r="N174" s="17">
        <f t="shared" si="2"/>
        <v>372.24</v>
      </c>
    </row>
    <row r="175" spans="1:14" x14ac:dyDescent="0.25">
      <c r="A175" s="14">
        <v>2400614</v>
      </c>
      <c r="B175" s="13">
        <v>360</v>
      </c>
      <c r="C175" s="15">
        <v>64454</v>
      </c>
      <c r="D175" s="13"/>
      <c r="E175" s="13"/>
      <c r="F175" s="13"/>
      <c r="G175" s="16"/>
      <c r="H175" s="13" t="s">
        <v>271</v>
      </c>
      <c r="I175" s="17">
        <v>1122.75</v>
      </c>
      <c r="J175" s="17">
        <v>954.34</v>
      </c>
      <c r="K175" s="17">
        <v>954.34</v>
      </c>
      <c r="L175" s="17">
        <v>1066.6099999999999</v>
      </c>
      <c r="M175" s="17">
        <v>653.44000000000005</v>
      </c>
      <c r="N175" s="17">
        <f t="shared" si="2"/>
        <v>538.91999999999996</v>
      </c>
    </row>
    <row r="176" spans="1:14" x14ac:dyDescent="0.25">
      <c r="A176" s="14">
        <v>2400615</v>
      </c>
      <c r="B176" s="13">
        <v>360</v>
      </c>
      <c r="C176" s="15">
        <v>20611</v>
      </c>
      <c r="D176" s="13"/>
      <c r="E176" s="13"/>
      <c r="F176" s="13"/>
      <c r="G176" s="16"/>
      <c r="H176" s="13" t="s">
        <v>272</v>
      </c>
      <c r="I176" s="17">
        <v>721.25</v>
      </c>
      <c r="J176" s="17">
        <v>613.05999999999995</v>
      </c>
      <c r="K176" s="17">
        <v>613.05999999999995</v>
      </c>
      <c r="L176" s="17">
        <v>685.19</v>
      </c>
      <c r="M176" s="17">
        <v>419.77</v>
      </c>
      <c r="N176" s="17">
        <f t="shared" si="2"/>
        <v>346.2</v>
      </c>
    </row>
    <row r="177" spans="1:14" x14ac:dyDescent="0.25">
      <c r="A177" s="14">
        <v>2400620</v>
      </c>
      <c r="B177" s="13">
        <v>360</v>
      </c>
      <c r="C177" s="15">
        <v>64450</v>
      </c>
      <c r="D177" s="13"/>
      <c r="E177" s="13"/>
      <c r="F177" s="13"/>
      <c r="G177" s="16"/>
      <c r="H177" s="13" t="s">
        <v>273</v>
      </c>
      <c r="I177" s="17">
        <v>1113</v>
      </c>
      <c r="J177" s="17">
        <v>946.05</v>
      </c>
      <c r="K177" s="17">
        <v>946.05</v>
      </c>
      <c r="L177" s="17">
        <v>1057.3499999999999</v>
      </c>
      <c r="M177" s="17">
        <v>647.77</v>
      </c>
      <c r="N177" s="17">
        <f t="shared" si="2"/>
        <v>534.24</v>
      </c>
    </row>
    <row r="178" spans="1:14" x14ac:dyDescent="0.25">
      <c r="A178" s="14">
        <v>2400621</v>
      </c>
      <c r="B178" s="13">
        <v>360</v>
      </c>
      <c r="C178" s="15">
        <v>62321</v>
      </c>
      <c r="D178" s="13"/>
      <c r="E178" s="13"/>
      <c r="F178" s="13"/>
      <c r="G178" s="16"/>
      <c r="H178" s="13" t="s">
        <v>274</v>
      </c>
      <c r="I178" s="17">
        <v>1113</v>
      </c>
      <c r="J178" s="17">
        <v>946.05</v>
      </c>
      <c r="K178" s="17">
        <v>946.05</v>
      </c>
      <c r="L178" s="17">
        <v>1057.3499999999999</v>
      </c>
      <c r="M178" s="17">
        <v>647.77</v>
      </c>
      <c r="N178" s="17">
        <f t="shared" si="2"/>
        <v>534.24</v>
      </c>
    </row>
    <row r="179" spans="1:14" x14ac:dyDescent="0.25">
      <c r="A179" s="14">
        <v>2400628</v>
      </c>
      <c r="B179" s="13">
        <v>360</v>
      </c>
      <c r="C179" s="15">
        <v>64483</v>
      </c>
      <c r="D179" s="13"/>
      <c r="E179" s="13"/>
      <c r="F179" s="13"/>
      <c r="G179" s="16"/>
      <c r="H179" s="13" t="s">
        <v>275</v>
      </c>
      <c r="I179" s="17">
        <v>1452.5</v>
      </c>
      <c r="J179" s="17">
        <v>1234.6300000000001</v>
      </c>
      <c r="K179" s="17">
        <v>1234.6300000000001</v>
      </c>
      <c r="L179" s="17">
        <v>1379.88</v>
      </c>
      <c r="M179" s="17">
        <v>845.36</v>
      </c>
      <c r="N179" s="17">
        <f t="shared" si="2"/>
        <v>697.19999999999993</v>
      </c>
    </row>
    <row r="180" spans="1:14" x14ac:dyDescent="0.25">
      <c r="A180" s="14">
        <v>2400629</v>
      </c>
      <c r="B180" s="13">
        <v>360</v>
      </c>
      <c r="C180" s="15">
        <v>64484</v>
      </c>
      <c r="D180" s="13"/>
      <c r="E180" s="13"/>
      <c r="F180" s="13"/>
      <c r="G180" s="16"/>
      <c r="H180" s="13" t="s">
        <v>276</v>
      </c>
      <c r="I180" s="17">
        <v>726.25</v>
      </c>
      <c r="J180" s="17">
        <v>617.30999999999995</v>
      </c>
      <c r="K180" s="17">
        <v>617.30999999999995</v>
      </c>
      <c r="L180" s="17">
        <v>689.94</v>
      </c>
      <c r="M180" s="17">
        <v>422.68</v>
      </c>
      <c r="N180" s="17">
        <f t="shared" si="2"/>
        <v>348.59999999999997</v>
      </c>
    </row>
    <row r="181" spans="1:14" x14ac:dyDescent="0.25">
      <c r="A181" s="14">
        <v>2400630</v>
      </c>
      <c r="B181" s="13">
        <v>360</v>
      </c>
      <c r="C181" s="15">
        <v>64635</v>
      </c>
      <c r="D181" s="13"/>
      <c r="E181" s="13"/>
      <c r="F181" s="13"/>
      <c r="G181" s="16"/>
      <c r="H181" s="13" t="s">
        <v>277</v>
      </c>
      <c r="I181" s="17">
        <v>2410.75</v>
      </c>
      <c r="J181" s="17">
        <v>2049.14</v>
      </c>
      <c r="K181" s="17">
        <v>2049.14</v>
      </c>
      <c r="L181" s="17">
        <v>2290.21</v>
      </c>
      <c r="M181" s="17">
        <v>1403.06</v>
      </c>
      <c r="N181" s="17">
        <f t="shared" si="2"/>
        <v>1157.1599999999999</v>
      </c>
    </row>
    <row r="182" spans="1:14" x14ac:dyDescent="0.25">
      <c r="A182" s="14">
        <v>2400631</v>
      </c>
      <c r="B182" s="13">
        <v>360</v>
      </c>
      <c r="C182" s="15">
        <v>64636</v>
      </c>
      <c r="D182" s="13"/>
      <c r="E182" s="13"/>
      <c r="F182" s="13"/>
      <c r="G182" s="16"/>
      <c r="H182" s="13" t="s">
        <v>278</v>
      </c>
      <c r="I182" s="17">
        <v>1038.25</v>
      </c>
      <c r="J182" s="17">
        <v>882.51</v>
      </c>
      <c r="K182" s="17">
        <v>882.51</v>
      </c>
      <c r="L182" s="17">
        <v>986.34</v>
      </c>
      <c r="M182" s="17">
        <v>604.26</v>
      </c>
      <c r="N182" s="17">
        <f t="shared" si="2"/>
        <v>498.35999999999996</v>
      </c>
    </row>
    <row r="183" spans="1:14" x14ac:dyDescent="0.25">
      <c r="A183" s="14">
        <v>2400632</v>
      </c>
      <c r="B183" s="13">
        <v>360</v>
      </c>
      <c r="C183" s="15">
        <v>64624</v>
      </c>
      <c r="D183" s="13"/>
      <c r="E183" s="13"/>
      <c r="F183" s="13"/>
      <c r="G183" s="16"/>
      <c r="H183" s="13" t="s">
        <v>279</v>
      </c>
      <c r="I183" s="17">
        <v>3104</v>
      </c>
      <c r="J183" s="17">
        <v>2638.4</v>
      </c>
      <c r="K183" s="17">
        <v>2638.4</v>
      </c>
      <c r="L183" s="17">
        <v>2948.8</v>
      </c>
      <c r="M183" s="17">
        <v>1806.53</v>
      </c>
      <c r="N183" s="17">
        <f t="shared" si="2"/>
        <v>1489.9199999999998</v>
      </c>
    </row>
    <row r="184" spans="1:14" x14ac:dyDescent="0.25">
      <c r="A184" s="14">
        <v>2400633</v>
      </c>
      <c r="B184" s="13">
        <v>360</v>
      </c>
      <c r="C184" s="15">
        <v>64491</v>
      </c>
      <c r="D184" s="13"/>
      <c r="E184" s="13"/>
      <c r="F184" s="13"/>
      <c r="G184" s="16"/>
      <c r="H184" s="13" t="s">
        <v>280</v>
      </c>
      <c r="I184" s="17">
        <v>363.25</v>
      </c>
      <c r="J184" s="17">
        <v>308.76</v>
      </c>
      <c r="K184" s="17">
        <v>308.76</v>
      </c>
      <c r="L184" s="17">
        <v>345.09</v>
      </c>
      <c r="M184" s="17">
        <v>211.41</v>
      </c>
      <c r="N184" s="17">
        <f t="shared" si="2"/>
        <v>174.35999999999999</v>
      </c>
    </row>
    <row r="185" spans="1:14" x14ac:dyDescent="0.25">
      <c r="A185" s="14">
        <v>2400634</v>
      </c>
      <c r="B185" s="13">
        <v>360</v>
      </c>
      <c r="C185" s="15">
        <v>20605</v>
      </c>
      <c r="D185" s="13"/>
      <c r="E185" s="13"/>
      <c r="F185" s="13"/>
      <c r="G185" s="16"/>
      <c r="H185" s="13" t="s">
        <v>281</v>
      </c>
      <c r="I185" s="17">
        <v>618</v>
      </c>
      <c r="J185" s="17">
        <v>525.29999999999995</v>
      </c>
      <c r="K185" s="17">
        <v>525.29999999999995</v>
      </c>
      <c r="L185" s="17">
        <v>587.1</v>
      </c>
      <c r="M185" s="17">
        <v>359.68</v>
      </c>
      <c r="N185" s="17">
        <f t="shared" si="2"/>
        <v>296.64</v>
      </c>
    </row>
    <row r="186" spans="1:14" x14ac:dyDescent="0.25">
      <c r="A186" s="14">
        <v>2400635</v>
      </c>
      <c r="B186" s="13">
        <v>360</v>
      </c>
      <c r="C186" s="15">
        <v>20610</v>
      </c>
      <c r="D186" s="13"/>
      <c r="E186" s="13"/>
      <c r="F186" s="13"/>
      <c r="G186" s="16"/>
      <c r="H186" s="13" t="s">
        <v>282</v>
      </c>
      <c r="I186" s="17">
        <v>721.25</v>
      </c>
      <c r="J186" s="17">
        <v>613.05999999999995</v>
      </c>
      <c r="K186" s="17">
        <v>613.05999999999995</v>
      </c>
      <c r="L186" s="17">
        <v>685.19</v>
      </c>
      <c r="M186" s="17">
        <v>419.77</v>
      </c>
      <c r="N186" s="17">
        <f t="shared" si="2"/>
        <v>346.2</v>
      </c>
    </row>
    <row r="187" spans="1:14" x14ac:dyDescent="0.25">
      <c r="A187" s="14">
        <v>2400636</v>
      </c>
      <c r="B187" s="13">
        <v>360</v>
      </c>
      <c r="C187" s="15">
        <v>64612</v>
      </c>
      <c r="D187" s="13"/>
      <c r="E187" s="13"/>
      <c r="F187" s="13"/>
      <c r="G187" s="16"/>
      <c r="H187" s="13" t="s">
        <v>283</v>
      </c>
      <c r="I187" s="17">
        <v>735.5</v>
      </c>
      <c r="J187" s="17">
        <v>625.17999999999995</v>
      </c>
      <c r="K187" s="17">
        <v>625.17999999999995</v>
      </c>
      <c r="L187" s="17">
        <v>698.73</v>
      </c>
      <c r="M187" s="17">
        <v>428.06</v>
      </c>
      <c r="N187" s="17">
        <f t="shared" si="2"/>
        <v>353.03999999999996</v>
      </c>
    </row>
    <row r="188" spans="1:14" x14ac:dyDescent="0.25">
      <c r="A188" s="14">
        <v>2400637</v>
      </c>
      <c r="B188" s="13">
        <v>360</v>
      </c>
      <c r="C188" s="15">
        <v>20606</v>
      </c>
      <c r="D188" s="13"/>
      <c r="E188" s="13"/>
      <c r="F188" s="13"/>
      <c r="G188" s="16"/>
      <c r="H188" s="13" t="s">
        <v>284</v>
      </c>
      <c r="I188" s="17">
        <v>1115</v>
      </c>
      <c r="J188" s="17">
        <v>947.75</v>
      </c>
      <c r="K188" s="17">
        <v>947.75</v>
      </c>
      <c r="L188" s="17">
        <v>1059.25</v>
      </c>
      <c r="M188" s="17">
        <v>648.92999999999995</v>
      </c>
      <c r="N188" s="17">
        <f t="shared" si="2"/>
        <v>535.19999999999993</v>
      </c>
    </row>
    <row r="189" spans="1:14" x14ac:dyDescent="0.25">
      <c r="A189" s="14">
        <v>2400638</v>
      </c>
      <c r="B189" s="13">
        <v>360</v>
      </c>
      <c r="C189" s="15">
        <v>64451</v>
      </c>
      <c r="D189" s="13"/>
      <c r="E189" s="13"/>
      <c r="F189" s="13"/>
      <c r="G189" s="16"/>
      <c r="H189" s="13" t="s">
        <v>170</v>
      </c>
      <c r="I189" s="17">
        <v>1122.75</v>
      </c>
      <c r="J189" s="17">
        <v>954.34</v>
      </c>
      <c r="K189" s="17">
        <v>954.34</v>
      </c>
      <c r="L189" s="17">
        <v>1066.6099999999999</v>
      </c>
      <c r="M189" s="17">
        <v>653.44000000000005</v>
      </c>
      <c r="N189" s="17">
        <f t="shared" si="2"/>
        <v>538.91999999999996</v>
      </c>
    </row>
    <row r="190" spans="1:14" x14ac:dyDescent="0.25">
      <c r="A190" s="14">
        <v>2400639</v>
      </c>
      <c r="B190" s="13">
        <v>360</v>
      </c>
      <c r="C190" s="15">
        <v>64450</v>
      </c>
      <c r="D190" s="13" t="s">
        <v>35</v>
      </c>
      <c r="E190" s="13"/>
      <c r="F190" s="13"/>
      <c r="G190" s="16"/>
      <c r="H190" s="13" t="s">
        <v>285</v>
      </c>
      <c r="I190" s="17">
        <v>1113</v>
      </c>
      <c r="J190" s="17">
        <v>946.05</v>
      </c>
      <c r="K190" s="17">
        <v>946.05</v>
      </c>
      <c r="L190" s="17">
        <v>1057.3499999999999</v>
      </c>
      <c r="M190" s="17">
        <v>647.77</v>
      </c>
      <c r="N190" s="17">
        <f t="shared" si="2"/>
        <v>534.24</v>
      </c>
    </row>
    <row r="191" spans="1:14" x14ac:dyDescent="0.25">
      <c r="A191" s="14">
        <v>2400646</v>
      </c>
      <c r="B191" s="13">
        <v>360</v>
      </c>
      <c r="C191" s="15">
        <v>62321</v>
      </c>
      <c r="D191" s="13"/>
      <c r="E191" s="13"/>
      <c r="F191" s="13"/>
      <c r="G191" s="16"/>
      <c r="H191" s="13" t="s">
        <v>286</v>
      </c>
      <c r="I191" s="17">
        <v>1113</v>
      </c>
      <c r="J191" s="17">
        <v>946.05</v>
      </c>
      <c r="K191" s="17">
        <v>946.05</v>
      </c>
      <c r="L191" s="17">
        <v>1057.3499999999999</v>
      </c>
      <c r="M191" s="17">
        <v>647.77</v>
      </c>
      <c r="N191" s="17">
        <f t="shared" si="2"/>
        <v>534.24</v>
      </c>
    </row>
    <row r="192" spans="1:14" x14ac:dyDescent="0.25">
      <c r="A192" s="14">
        <v>2400649</v>
      </c>
      <c r="B192" s="13">
        <v>360</v>
      </c>
      <c r="C192" s="15">
        <v>62270</v>
      </c>
      <c r="D192" s="13"/>
      <c r="E192" s="13"/>
      <c r="F192" s="13"/>
      <c r="G192" s="16"/>
      <c r="H192" s="13" t="s">
        <v>287</v>
      </c>
      <c r="I192" s="17">
        <v>1113</v>
      </c>
      <c r="J192" s="17">
        <v>946.05</v>
      </c>
      <c r="K192" s="17">
        <v>946.05</v>
      </c>
      <c r="L192" s="17">
        <v>1057.3499999999999</v>
      </c>
      <c r="M192" s="17">
        <v>647.77</v>
      </c>
      <c r="N192" s="17">
        <f t="shared" si="2"/>
        <v>534.24</v>
      </c>
    </row>
    <row r="193" spans="1:14" x14ac:dyDescent="0.25">
      <c r="A193" s="14">
        <v>2400653</v>
      </c>
      <c r="B193" s="13">
        <v>360</v>
      </c>
      <c r="C193" s="15">
        <v>20606</v>
      </c>
      <c r="D193" s="13"/>
      <c r="E193" s="13"/>
      <c r="F193" s="13"/>
      <c r="G193" s="16"/>
      <c r="H193" s="13" t="s">
        <v>288</v>
      </c>
      <c r="I193" s="17">
        <v>1115</v>
      </c>
      <c r="J193" s="17">
        <v>947.75</v>
      </c>
      <c r="K193" s="17">
        <v>947.75</v>
      </c>
      <c r="L193" s="17">
        <v>1059.25</v>
      </c>
      <c r="M193" s="17">
        <v>648.92999999999995</v>
      </c>
      <c r="N193" s="17">
        <f t="shared" si="2"/>
        <v>535.19999999999993</v>
      </c>
    </row>
    <row r="194" spans="1:14" x14ac:dyDescent="0.25">
      <c r="A194" s="14">
        <v>2400657</v>
      </c>
      <c r="B194" s="13">
        <v>360</v>
      </c>
      <c r="C194" s="15">
        <v>64640</v>
      </c>
      <c r="D194" s="13"/>
      <c r="E194" s="13"/>
      <c r="F194" s="13"/>
      <c r="G194" s="16"/>
      <c r="H194" s="13" t="s">
        <v>289</v>
      </c>
      <c r="I194" s="17">
        <v>727.25</v>
      </c>
      <c r="J194" s="17">
        <v>618.16</v>
      </c>
      <c r="K194" s="17">
        <v>618.16</v>
      </c>
      <c r="L194" s="17">
        <v>690.89</v>
      </c>
      <c r="M194" s="17">
        <v>423.26</v>
      </c>
      <c r="N194" s="17">
        <f t="shared" si="2"/>
        <v>349.08</v>
      </c>
    </row>
    <row r="195" spans="1:14" x14ac:dyDescent="0.25">
      <c r="A195" s="14">
        <v>2400658</v>
      </c>
      <c r="B195" s="13">
        <v>360</v>
      </c>
      <c r="C195" s="15">
        <v>64612</v>
      </c>
      <c r="D195" s="13"/>
      <c r="E195" s="13"/>
      <c r="F195" s="13"/>
      <c r="G195" s="16"/>
      <c r="H195" s="13" t="s">
        <v>290</v>
      </c>
      <c r="I195" s="17">
        <v>721.25</v>
      </c>
      <c r="J195" s="17">
        <v>613.05999999999995</v>
      </c>
      <c r="K195" s="17">
        <v>613.05999999999995</v>
      </c>
      <c r="L195" s="17">
        <v>685.19</v>
      </c>
      <c r="M195" s="17">
        <v>419.77</v>
      </c>
      <c r="N195" s="17">
        <f t="shared" si="2"/>
        <v>346.2</v>
      </c>
    </row>
    <row r="196" spans="1:14" x14ac:dyDescent="0.25">
      <c r="A196" s="14">
        <v>2400800</v>
      </c>
      <c r="B196" s="13">
        <v>360</v>
      </c>
      <c r="C196" s="15"/>
      <c r="D196" s="13"/>
      <c r="E196" s="13"/>
      <c r="F196" s="13"/>
      <c r="G196" s="16"/>
      <c r="H196" s="13" t="s">
        <v>291</v>
      </c>
      <c r="I196" s="17">
        <v>9140.25</v>
      </c>
      <c r="J196" s="17">
        <v>7769.21</v>
      </c>
      <c r="K196" s="17">
        <v>7769.21</v>
      </c>
      <c r="L196" s="17">
        <v>8683.24</v>
      </c>
      <c r="M196" s="17">
        <v>5319.63</v>
      </c>
      <c r="N196" s="17">
        <f t="shared" si="2"/>
        <v>4387.32</v>
      </c>
    </row>
    <row r="197" spans="1:14" x14ac:dyDescent="0.25">
      <c r="A197" s="14">
        <v>2400802</v>
      </c>
      <c r="B197" s="13">
        <v>360</v>
      </c>
      <c r="C197" s="15"/>
      <c r="D197" s="13"/>
      <c r="E197" s="13"/>
      <c r="F197" s="13"/>
      <c r="G197" s="16"/>
      <c r="H197" s="13" t="s">
        <v>292</v>
      </c>
      <c r="I197" s="17">
        <v>9140.25</v>
      </c>
      <c r="J197" s="17">
        <v>7769.21</v>
      </c>
      <c r="K197" s="17">
        <v>7769.21</v>
      </c>
      <c r="L197" s="17">
        <v>8683.24</v>
      </c>
      <c r="M197" s="17">
        <v>5319.63</v>
      </c>
      <c r="N197" s="17">
        <f t="shared" si="2"/>
        <v>4387.32</v>
      </c>
    </row>
    <row r="198" spans="1:14" x14ac:dyDescent="0.25">
      <c r="A198" s="14">
        <v>2400803</v>
      </c>
      <c r="B198" s="13">
        <v>360</v>
      </c>
      <c r="C198" s="15"/>
      <c r="D198" s="13"/>
      <c r="E198" s="13"/>
      <c r="F198" s="13"/>
      <c r="G198" s="16"/>
      <c r="H198" s="13" t="s">
        <v>293</v>
      </c>
      <c r="I198" s="17">
        <v>5281.75</v>
      </c>
      <c r="J198" s="17">
        <v>4489.49</v>
      </c>
      <c r="K198" s="17">
        <v>4489.49</v>
      </c>
      <c r="L198" s="17">
        <v>5017.66</v>
      </c>
      <c r="M198" s="17">
        <v>3073.98</v>
      </c>
      <c r="N198" s="17">
        <f t="shared" ref="N198:N261" si="3">+I198*0.48</f>
        <v>2535.2399999999998</v>
      </c>
    </row>
    <row r="199" spans="1:14" x14ac:dyDescent="0.25">
      <c r="A199" s="14">
        <v>2400804</v>
      </c>
      <c r="B199" s="13">
        <v>360</v>
      </c>
      <c r="C199" s="15"/>
      <c r="D199" s="13"/>
      <c r="E199" s="13"/>
      <c r="F199" s="13"/>
      <c r="G199" s="16"/>
      <c r="H199" s="13" t="s">
        <v>294</v>
      </c>
      <c r="I199" s="17">
        <v>6158.25</v>
      </c>
      <c r="J199" s="17">
        <v>5234.51</v>
      </c>
      <c r="K199" s="17">
        <v>5234.51</v>
      </c>
      <c r="L199" s="17">
        <v>5850.34</v>
      </c>
      <c r="M199" s="17">
        <v>3584.1</v>
      </c>
      <c r="N199" s="17">
        <f t="shared" si="3"/>
        <v>2955.96</v>
      </c>
    </row>
    <row r="200" spans="1:14" x14ac:dyDescent="0.25">
      <c r="A200" s="14">
        <v>2400805</v>
      </c>
      <c r="B200" s="13">
        <v>360</v>
      </c>
      <c r="C200" s="15"/>
      <c r="D200" s="13"/>
      <c r="E200" s="13"/>
      <c r="F200" s="13"/>
      <c r="G200" s="16"/>
      <c r="H200" s="13" t="s">
        <v>295</v>
      </c>
      <c r="I200" s="17">
        <v>9140.25</v>
      </c>
      <c r="J200" s="17">
        <v>7769.21</v>
      </c>
      <c r="K200" s="17">
        <v>7769.21</v>
      </c>
      <c r="L200" s="17">
        <v>8683.24</v>
      </c>
      <c r="M200" s="17">
        <v>5319.63</v>
      </c>
      <c r="N200" s="17">
        <f t="shared" si="3"/>
        <v>4387.32</v>
      </c>
    </row>
    <row r="201" spans="1:14" x14ac:dyDescent="0.25">
      <c r="A201" s="14">
        <v>2400806</v>
      </c>
      <c r="B201" s="13">
        <v>360</v>
      </c>
      <c r="C201" s="15"/>
      <c r="D201" s="13"/>
      <c r="E201" s="13"/>
      <c r="F201" s="13"/>
      <c r="G201" s="16"/>
      <c r="H201" s="13" t="s">
        <v>296</v>
      </c>
      <c r="I201" s="17">
        <v>3597.75</v>
      </c>
      <c r="J201" s="17">
        <v>3058.09</v>
      </c>
      <c r="K201" s="17">
        <v>3058.09</v>
      </c>
      <c r="L201" s="17">
        <v>3417.86</v>
      </c>
      <c r="M201" s="17">
        <v>2093.89</v>
      </c>
      <c r="N201" s="17">
        <f t="shared" si="3"/>
        <v>1726.9199999999998</v>
      </c>
    </row>
    <row r="202" spans="1:14" x14ac:dyDescent="0.25">
      <c r="A202" s="13">
        <v>2400807</v>
      </c>
      <c r="B202" s="15">
        <v>360</v>
      </c>
      <c r="C202" s="15"/>
      <c r="D202" s="13"/>
      <c r="E202" s="13"/>
      <c r="F202" s="13"/>
      <c r="G202" s="16"/>
      <c r="H202" s="13" t="s">
        <v>297</v>
      </c>
      <c r="I202" s="17">
        <v>3597.75</v>
      </c>
      <c r="J202" s="17">
        <v>3058.09</v>
      </c>
      <c r="K202" s="17">
        <v>3058.09</v>
      </c>
      <c r="L202" s="17">
        <v>3417.86</v>
      </c>
      <c r="M202" s="17">
        <v>2093.89</v>
      </c>
      <c r="N202" s="17">
        <f t="shared" si="3"/>
        <v>1726.9199999999998</v>
      </c>
    </row>
    <row r="203" spans="1:14" x14ac:dyDescent="0.25">
      <c r="A203" s="13">
        <v>2400808</v>
      </c>
      <c r="B203" s="13">
        <v>360</v>
      </c>
      <c r="C203" s="15"/>
      <c r="D203" s="13"/>
      <c r="E203" s="13"/>
      <c r="F203" s="13"/>
      <c r="G203" s="16"/>
      <c r="H203" s="13" t="s">
        <v>298</v>
      </c>
      <c r="I203" s="17">
        <v>8786</v>
      </c>
      <c r="J203" s="17">
        <v>7468.1</v>
      </c>
      <c r="K203" s="17">
        <v>7468.1</v>
      </c>
      <c r="L203" s="17">
        <v>8346.7000000000007</v>
      </c>
      <c r="M203" s="17">
        <v>5113.45</v>
      </c>
      <c r="N203" s="17">
        <f t="shared" si="3"/>
        <v>4217.28</v>
      </c>
    </row>
    <row r="204" spans="1:14" x14ac:dyDescent="0.25">
      <c r="A204" s="13">
        <v>2400809</v>
      </c>
      <c r="B204" s="13">
        <v>360</v>
      </c>
      <c r="C204" s="15"/>
      <c r="D204" s="13"/>
      <c r="E204" s="13"/>
      <c r="F204" s="13"/>
      <c r="G204" s="16"/>
      <c r="H204" s="13" t="s">
        <v>299</v>
      </c>
      <c r="I204" s="17">
        <v>6158.25</v>
      </c>
      <c r="J204" s="17">
        <v>5234.51</v>
      </c>
      <c r="K204" s="17">
        <v>5234.51</v>
      </c>
      <c r="L204" s="17">
        <v>5850.34</v>
      </c>
      <c r="M204" s="17">
        <v>3584.1</v>
      </c>
      <c r="N204" s="17">
        <f t="shared" si="3"/>
        <v>2955.96</v>
      </c>
    </row>
    <row r="205" spans="1:14" x14ac:dyDescent="0.25">
      <c r="A205" s="14">
        <v>2400810</v>
      </c>
      <c r="B205" s="13">
        <v>360</v>
      </c>
      <c r="C205" s="15"/>
      <c r="D205" s="13"/>
      <c r="E205" s="13"/>
      <c r="F205" s="13"/>
      <c r="G205" s="16"/>
      <c r="H205" s="13" t="s">
        <v>300</v>
      </c>
      <c r="I205" s="17">
        <v>6158.25</v>
      </c>
      <c r="J205" s="17">
        <v>5234.51</v>
      </c>
      <c r="K205" s="17">
        <v>5234.51</v>
      </c>
      <c r="L205" s="17">
        <v>5850.34</v>
      </c>
      <c r="M205" s="17">
        <v>3584.1</v>
      </c>
      <c r="N205" s="17">
        <f t="shared" si="3"/>
        <v>2955.96</v>
      </c>
    </row>
    <row r="206" spans="1:14" x14ac:dyDescent="0.25">
      <c r="A206" s="14">
        <v>2400811</v>
      </c>
      <c r="B206" s="13">
        <v>360</v>
      </c>
      <c r="C206" s="15"/>
      <c r="D206" s="13"/>
      <c r="E206" s="13"/>
      <c r="F206" s="13"/>
      <c r="G206" s="16"/>
      <c r="H206" s="13" t="s">
        <v>300</v>
      </c>
      <c r="I206" s="17">
        <v>6158.25</v>
      </c>
      <c r="J206" s="17">
        <v>5234.51</v>
      </c>
      <c r="K206" s="17">
        <v>5234.51</v>
      </c>
      <c r="L206" s="17">
        <v>5850.34</v>
      </c>
      <c r="M206" s="17">
        <v>3584.1</v>
      </c>
      <c r="N206" s="17">
        <f t="shared" si="3"/>
        <v>2955.96</v>
      </c>
    </row>
    <row r="207" spans="1:14" x14ac:dyDescent="0.25">
      <c r="A207" s="14">
        <v>2400812</v>
      </c>
      <c r="B207" s="13">
        <v>360</v>
      </c>
      <c r="C207" s="15"/>
      <c r="D207" s="13"/>
      <c r="E207" s="13"/>
      <c r="F207" s="13"/>
      <c r="G207" s="16"/>
      <c r="H207" s="13" t="s">
        <v>301</v>
      </c>
      <c r="I207" s="17">
        <v>3597.75</v>
      </c>
      <c r="J207" s="17">
        <v>3058.09</v>
      </c>
      <c r="K207" s="17">
        <v>3058.09</v>
      </c>
      <c r="L207" s="17">
        <v>3417.86</v>
      </c>
      <c r="M207" s="17">
        <v>2093.89</v>
      </c>
      <c r="N207" s="17">
        <f t="shared" si="3"/>
        <v>1726.9199999999998</v>
      </c>
    </row>
    <row r="208" spans="1:14" x14ac:dyDescent="0.25">
      <c r="A208" s="14">
        <v>2400813</v>
      </c>
      <c r="B208" s="13">
        <v>360</v>
      </c>
      <c r="C208" s="15"/>
      <c r="D208" s="13"/>
      <c r="E208" s="13"/>
      <c r="F208" s="13"/>
      <c r="G208" s="16"/>
      <c r="H208" s="13" t="s">
        <v>302</v>
      </c>
      <c r="I208" s="17">
        <v>6158.25</v>
      </c>
      <c r="J208" s="17">
        <v>5234.51</v>
      </c>
      <c r="K208" s="17">
        <v>5234.51</v>
      </c>
      <c r="L208" s="17">
        <v>5850.34</v>
      </c>
      <c r="M208" s="17">
        <v>3584.1</v>
      </c>
      <c r="N208" s="17">
        <f t="shared" si="3"/>
        <v>2955.96</v>
      </c>
    </row>
    <row r="209" spans="1:14" x14ac:dyDescent="0.25">
      <c r="A209" s="14">
        <v>2400814</v>
      </c>
      <c r="B209" s="13">
        <v>360</v>
      </c>
      <c r="C209" s="15"/>
      <c r="D209" s="13"/>
      <c r="E209" s="13"/>
      <c r="F209" s="13"/>
      <c r="G209" s="16"/>
      <c r="H209" s="13" t="s">
        <v>303</v>
      </c>
      <c r="I209" s="17">
        <v>8786</v>
      </c>
      <c r="J209" s="17">
        <v>7468.1</v>
      </c>
      <c r="K209" s="17">
        <v>7468.1</v>
      </c>
      <c r="L209" s="17">
        <v>8346.7000000000007</v>
      </c>
      <c r="M209" s="17">
        <v>5113.45</v>
      </c>
      <c r="N209" s="17">
        <f t="shared" si="3"/>
        <v>4217.28</v>
      </c>
    </row>
    <row r="210" spans="1:14" x14ac:dyDescent="0.25">
      <c r="A210" s="14">
        <v>2400815</v>
      </c>
      <c r="B210" s="13">
        <v>360</v>
      </c>
      <c r="C210" s="15"/>
      <c r="D210" s="13"/>
      <c r="E210" s="13"/>
      <c r="F210" s="13"/>
      <c r="G210" s="16"/>
      <c r="H210" s="13" t="s">
        <v>304</v>
      </c>
      <c r="I210" s="17">
        <v>6158.25</v>
      </c>
      <c r="J210" s="17">
        <v>5234.51</v>
      </c>
      <c r="K210" s="17">
        <v>5234.51</v>
      </c>
      <c r="L210" s="17">
        <v>5850.34</v>
      </c>
      <c r="M210" s="17">
        <v>3584.1</v>
      </c>
      <c r="N210" s="17">
        <f t="shared" si="3"/>
        <v>2955.96</v>
      </c>
    </row>
    <row r="211" spans="1:14" x14ac:dyDescent="0.25">
      <c r="A211" s="14">
        <v>2400816</v>
      </c>
      <c r="B211" s="13">
        <v>360</v>
      </c>
      <c r="C211" s="15"/>
      <c r="D211" s="13"/>
      <c r="E211" s="13"/>
      <c r="F211" s="13"/>
      <c r="G211" s="16"/>
      <c r="H211" s="13" t="s">
        <v>305</v>
      </c>
      <c r="I211" s="17">
        <v>9140.25</v>
      </c>
      <c r="J211" s="17">
        <v>7769.21</v>
      </c>
      <c r="K211" s="17">
        <v>7769.21</v>
      </c>
      <c r="L211" s="17">
        <v>8683.24</v>
      </c>
      <c r="M211" s="17">
        <v>5319.63</v>
      </c>
      <c r="N211" s="17">
        <f t="shared" si="3"/>
        <v>4387.32</v>
      </c>
    </row>
    <row r="212" spans="1:14" x14ac:dyDescent="0.25">
      <c r="A212" s="14">
        <v>2400817</v>
      </c>
      <c r="B212" s="13">
        <v>360</v>
      </c>
      <c r="C212" s="15">
        <v>52320</v>
      </c>
      <c r="D212" s="13"/>
      <c r="E212" s="13"/>
      <c r="F212" s="13"/>
      <c r="G212" s="16"/>
      <c r="H212" s="13" t="s">
        <v>306</v>
      </c>
      <c r="I212" s="17">
        <v>6158.25</v>
      </c>
      <c r="J212" s="17">
        <v>5234.51</v>
      </c>
      <c r="K212" s="17">
        <v>5234.51</v>
      </c>
      <c r="L212" s="17">
        <v>5850.34</v>
      </c>
      <c r="M212" s="17">
        <v>3584.1</v>
      </c>
      <c r="N212" s="17">
        <f t="shared" si="3"/>
        <v>2955.96</v>
      </c>
    </row>
    <row r="213" spans="1:14" x14ac:dyDescent="0.25">
      <c r="A213" s="14">
        <v>2400818</v>
      </c>
      <c r="B213" s="13">
        <v>360</v>
      </c>
      <c r="C213" s="15">
        <v>50081</v>
      </c>
      <c r="D213" s="13"/>
      <c r="E213" s="13"/>
      <c r="F213" s="13"/>
      <c r="G213" s="16"/>
      <c r="H213" s="13" t="s">
        <v>307</v>
      </c>
      <c r="I213" s="17">
        <v>16273</v>
      </c>
      <c r="J213" s="17">
        <v>13832.05</v>
      </c>
      <c r="K213" s="17">
        <v>13832.05</v>
      </c>
      <c r="L213" s="17">
        <v>15459.35</v>
      </c>
      <c r="M213" s="17">
        <v>9470.89</v>
      </c>
      <c r="N213" s="17">
        <f t="shared" si="3"/>
        <v>7811.04</v>
      </c>
    </row>
    <row r="214" spans="1:14" x14ac:dyDescent="0.25">
      <c r="A214" s="14">
        <v>2400819</v>
      </c>
      <c r="B214" s="13">
        <v>360</v>
      </c>
      <c r="C214" s="15">
        <v>50437</v>
      </c>
      <c r="D214" s="13"/>
      <c r="E214" s="13"/>
      <c r="F214" s="13"/>
      <c r="G214" s="16"/>
      <c r="H214" s="13" t="s">
        <v>308</v>
      </c>
      <c r="I214" s="17">
        <v>6158.25</v>
      </c>
      <c r="J214" s="17">
        <v>5234.51</v>
      </c>
      <c r="K214" s="17">
        <v>5234.51</v>
      </c>
      <c r="L214" s="17">
        <v>5850.34</v>
      </c>
      <c r="M214" s="17">
        <v>3584.1</v>
      </c>
      <c r="N214" s="17">
        <f t="shared" si="3"/>
        <v>2955.96</v>
      </c>
    </row>
    <row r="215" spans="1:14" x14ac:dyDescent="0.25">
      <c r="A215" s="14">
        <v>2400900</v>
      </c>
      <c r="B215" s="13">
        <v>360</v>
      </c>
      <c r="C215" s="15">
        <v>31253</v>
      </c>
      <c r="D215" s="13"/>
      <c r="E215" s="13"/>
      <c r="F215" s="13"/>
      <c r="G215" s="16"/>
      <c r="H215" s="13" t="s">
        <v>309</v>
      </c>
      <c r="I215" s="17">
        <v>12090.25</v>
      </c>
      <c r="J215" s="17">
        <v>10276.709999999999</v>
      </c>
      <c r="K215" s="17">
        <v>10276.709999999999</v>
      </c>
      <c r="L215" s="17">
        <v>11485.74</v>
      </c>
      <c r="M215" s="17">
        <v>7036.53</v>
      </c>
      <c r="N215" s="17">
        <f t="shared" si="3"/>
        <v>5803.32</v>
      </c>
    </row>
    <row r="216" spans="1:14" x14ac:dyDescent="0.25">
      <c r="A216" s="14">
        <v>2401064</v>
      </c>
      <c r="B216" s="13">
        <v>360</v>
      </c>
      <c r="C216" s="15">
        <v>96372</v>
      </c>
      <c r="D216" s="13"/>
      <c r="E216" s="13"/>
      <c r="F216" s="13"/>
      <c r="G216" s="16"/>
      <c r="H216" s="13" t="s">
        <v>142</v>
      </c>
      <c r="I216" s="17">
        <v>127.25</v>
      </c>
      <c r="J216" s="17">
        <v>108.16</v>
      </c>
      <c r="K216" s="17">
        <v>108.16</v>
      </c>
      <c r="L216" s="17">
        <v>120.89</v>
      </c>
      <c r="M216" s="17">
        <v>74.06</v>
      </c>
      <c r="N216" s="17">
        <f t="shared" si="3"/>
        <v>61.08</v>
      </c>
    </row>
    <row r="217" spans="1:14" x14ac:dyDescent="0.25">
      <c r="A217" s="14">
        <v>2401066</v>
      </c>
      <c r="B217" s="13">
        <v>360</v>
      </c>
      <c r="C217" s="15">
        <v>96374</v>
      </c>
      <c r="D217" s="13"/>
      <c r="E217" s="13"/>
      <c r="F217" s="13"/>
      <c r="G217" s="16"/>
      <c r="H217" s="13" t="s">
        <v>144</v>
      </c>
      <c r="I217" s="17">
        <v>127.25</v>
      </c>
      <c r="J217" s="17">
        <v>108.16</v>
      </c>
      <c r="K217" s="17">
        <v>108.16</v>
      </c>
      <c r="L217" s="17">
        <v>120.89</v>
      </c>
      <c r="M217" s="17">
        <v>74.06</v>
      </c>
      <c r="N217" s="17">
        <f t="shared" si="3"/>
        <v>61.08</v>
      </c>
    </row>
    <row r="218" spans="1:14" x14ac:dyDescent="0.25">
      <c r="A218" s="14">
        <v>2401067</v>
      </c>
      <c r="B218" s="13">
        <v>360</v>
      </c>
      <c r="C218" s="15">
        <v>96375</v>
      </c>
      <c r="D218" s="13"/>
      <c r="E218" s="13"/>
      <c r="F218" s="13"/>
      <c r="G218" s="16"/>
      <c r="H218" s="13" t="s">
        <v>145</v>
      </c>
      <c r="I218" s="17">
        <v>127.25</v>
      </c>
      <c r="J218" s="17">
        <v>108.16</v>
      </c>
      <c r="K218" s="17">
        <v>108.16</v>
      </c>
      <c r="L218" s="17">
        <v>120.89</v>
      </c>
      <c r="M218" s="17">
        <v>74.06</v>
      </c>
      <c r="N218" s="17">
        <f t="shared" si="3"/>
        <v>61.08</v>
      </c>
    </row>
    <row r="219" spans="1:14" x14ac:dyDescent="0.25">
      <c r="A219" s="14">
        <v>2401203</v>
      </c>
      <c r="B219" s="13">
        <v>360</v>
      </c>
      <c r="C219" s="15"/>
      <c r="D219" s="13"/>
      <c r="E219" s="13"/>
      <c r="F219" s="13"/>
      <c r="G219" s="16"/>
      <c r="H219" s="13" t="s">
        <v>310</v>
      </c>
      <c r="I219" s="17">
        <v>192</v>
      </c>
      <c r="J219" s="17">
        <v>163.19999999999999</v>
      </c>
      <c r="K219" s="17">
        <v>163.19999999999999</v>
      </c>
      <c r="L219" s="17">
        <v>182.4</v>
      </c>
      <c r="M219" s="17">
        <v>111.74</v>
      </c>
      <c r="N219" s="17">
        <f t="shared" si="3"/>
        <v>92.16</v>
      </c>
    </row>
    <row r="220" spans="1:14" x14ac:dyDescent="0.25">
      <c r="A220" s="14">
        <v>2500100</v>
      </c>
      <c r="B220" s="13">
        <v>750</v>
      </c>
      <c r="C220" s="15"/>
      <c r="D220" s="13"/>
      <c r="E220" s="13"/>
      <c r="F220" s="13"/>
      <c r="G220" s="16"/>
      <c r="H220" s="13" t="s">
        <v>311</v>
      </c>
      <c r="I220" s="17">
        <v>1455.75</v>
      </c>
      <c r="J220" s="17">
        <v>1237.3900000000001</v>
      </c>
      <c r="K220" s="17">
        <v>1237.3900000000001</v>
      </c>
      <c r="L220" s="17">
        <v>1382.96</v>
      </c>
      <c r="M220" s="17">
        <v>847.25</v>
      </c>
      <c r="N220" s="17">
        <f t="shared" si="3"/>
        <v>698.76</v>
      </c>
    </row>
    <row r="221" spans="1:14" x14ac:dyDescent="0.25">
      <c r="A221" s="14">
        <v>2500102</v>
      </c>
      <c r="B221" s="13">
        <v>750</v>
      </c>
      <c r="C221" s="15"/>
      <c r="D221" s="13"/>
      <c r="E221" s="13"/>
      <c r="F221" s="13"/>
      <c r="G221" s="16"/>
      <c r="H221" s="13" t="s">
        <v>312</v>
      </c>
      <c r="I221" s="17">
        <v>1550.25</v>
      </c>
      <c r="J221" s="17">
        <v>1317.71</v>
      </c>
      <c r="K221" s="17">
        <v>1317.71</v>
      </c>
      <c r="L221" s="17">
        <v>1472.74</v>
      </c>
      <c r="M221" s="17">
        <v>902.25</v>
      </c>
      <c r="N221" s="17">
        <f t="shared" si="3"/>
        <v>744.12</v>
      </c>
    </row>
    <row r="222" spans="1:14" x14ac:dyDescent="0.25">
      <c r="A222" s="14">
        <v>2500106</v>
      </c>
      <c r="B222" s="13">
        <v>750</v>
      </c>
      <c r="C222" s="15"/>
      <c r="D222" s="13"/>
      <c r="E222" s="13"/>
      <c r="F222" s="13"/>
      <c r="G222" s="16"/>
      <c r="H222" s="13" t="s">
        <v>313</v>
      </c>
      <c r="I222" s="17">
        <v>1546.5</v>
      </c>
      <c r="J222" s="17">
        <v>1314.53</v>
      </c>
      <c r="K222" s="17">
        <v>1314.53</v>
      </c>
      <c r="L222" s="17">
        <v>1469.18</v>
      </c>
      <c r="M222" s="17">
        <v>900.06</v>
      </c>
      <c r="N222" s="17">
        <f t="shared" si="3"/>
        <v>742.31999999999994</v>
      </c>
    </row>
    <row r="223" spans="1:14" x14ac:dyDescent="0.25">
      <c r="A223" s="14">
        <v>2500108</v>
      </c>
      <c r="B223" s="13">
        <v>750</v>
      </c>
      <c r="C223" s="15"/>
      <c r="D223" s="13"/>
      <c r="E223" s="13"/>
      <c r="F223" s="13"/>
      <c r="G223" s="16"/>
      <c r="H223" s="13" t="s">
        <v>314</v>
      </c>
      <c r="I223" s="17">
        <v>1697.75</v>
      </c>
      <c r="J223" s="17">
        <v>1443.09</v>
      </c>
      <c r="K223" s="17">
        <v>1443.09</v>
      </c>
      <c r="L223" s="17">
        <v>1612.86</v>
      </c>
      <c r="M223" s="17">
        <v>988.09</v>
      </c>
      <c r="N223" s="17">
        <f t="shared" si="3"/>
        <v>814.92</v>
      </c>
    </row>
    <row r="224" spans="1:14" x14ac:dyDescent="0.25">
      <c r="A224" s="14">
        <v>2500200</v>
      </c>
      <c r="B224" s="13">
        <v>750</v>
      </c>
      <c r="C224" s="15"/>
      <c r="D224" s="13"/>
      <c r="E224" s="13"/>
      <c r="F224" s="13"/>
      <c r="G224" s="16"/>
      <c r="H224" s="13" t="s">
        <v>315</v>
      </c>
      <c r="I224" s="17">
        <v>994.75</v>
      </c>
      <c r="J224" s="17">
        <v>845.54</v>
      </c>
      <c r="K224" s="17">
        <v>845.54</v>
      </c>
      <c r="L224" s="17">
        <v>945.01</v>
      </c>
      <c r="M224" s="17">
        <v>578.94000000000005</v>
      </c>
      <c r="N224" s="17">
        <f t="shared" si="3"/>
        <v>477.47999999999996</v>
      </c>
    </row>
    <row r="225" spans="1:14" x14ac:dyDescent="0.25">
      <c r="A225" s="14">
        <v>2500201</v>
      </c>
      <c r="B225" s="13">
        <v>750</v>
      </c>
      <c r="C225" s="15"/>
      <c r="D225" s="13"/>
      <c r="E225" s="13"/>
      <c r="F225" s="13"/>
      <c r="G225" s="16"/>
      <c r="H225" s="13" t="s">
        <v>316</v>
      </c>
      <c r="I225" s="17">
        <v>1294.5</v>
      </c>
      <c r="J225" s="17">
        <v>1100.33</v>
      </c>
      <c r="K225" s="17">
        <v>1100.33</v>
      </c>
      <c r="L225" s="17">
        <v>1229.78</v>
      </c>
      <c r="M225" s="17">
        <v>753.4</v>
      </c>
      <c r="N225" s="17">
        <f t="shared" si="3"/>
        <v>621.36</v>
      </c>
    </row>
    <row r="226" spans="1:14" x14ac:dyDescent="0.25">
      <c r="A226" s="14">
        <v>2500300</v>
      </c>
      <c r="B226" s="13">
        <v>750</v>
      </c>
      <c r="C226" s="15"/>
      <c r="D226" s="13"/>
      <c r="E226" s="13"/>
      <c r="F226" s="13"/>
      <c r="G226" s="16"/>
      <c r="H226" s="13" t="s">
        <v>317</v>
      </c>
      <c r="I226" s="17">
        <v>1533.25</v>
      </c>
      <c r="J226" s="17">
        <v>1303.26</v>
      </c>
      <c r="K226" s="17">
        <v>1303.26</v>
      </c>
      <c r="L226" s="17">
        <v>1456.59</v>
      </c>
      <c r="M226" s="17">
        <v>892.35</v>
      </c>
      <c r="N226" s="17">
        <f t="shared" si="3"/>
        <v>735.95999999999992</v>
      </c>
    </row>
    <row r="227" spans="1:14" x14ac:dyDescent="0.25">
      <c r="A227" s="14">
        <v>2500301</v>
      </c>
      <c r="B227" s="13">
        <v>750</v>
      </c>
      <c r="C227" s="15"/>
      <c r="D227" s="13"/>
      <c r="E227" s="13"/>
      <c r="F227" s="13"/>
      <c r="G227" s="16"/>
      <c r="H227" s="13" t="s">
        <v>318</v>
      </c>
      <c r="I227" s="17">
        <v>1829.25</v>
      </c>
      <c r="J227" s="17">
        <v>1554.86</v>
      </c>
      <c r="K227" s="17">
        <v>1554.86</v>
      </c>
      <c r="L227" s="17">
        <v>1737.79</v>
      </c>
      <c r="M227" s="17">
        <v>1064.6199999999999</v>
      </c>
      <c r="N227" s="17">
        <f t="shared" si="3"/>
        <v>878.04</v>
      </c>
    </row>
    <row r="228" spans="1:14" x14ac:dyDescent="0.25">
      <c r="A228" s="14">
        <v>2500304</v>
      </c>
      <c r="B228" s="13">
        <v>750</v>
      </c>
      <c r="C228" s="15"/>
      <c r="D228" s="13"/>
      <c r="E228" s="13"/>
      <c r="F228" s="13"/>
      <c r="G228" s="16"/>
      <c r="H228" s="13" t="s">
        <v>319</v>
      </c>
      <c r="I228" s="17">
        <v>1633</v>
      </c>
      <c r="J228" s="17">
        <v>1388.05</v>
      </c>
      <c r="K228" s="17">
        <v>1388.05</v>
      </c>
      <c r="L228" s="17">
        <v>1551.35</v>
      </c>
      <c r="M228" s="17">
        <v>950.41</v>
      </c>
      <c r="N228" s="17">
        <f t="shared" si="3"/>
        <v>783.83999999999992</v>
      </c>
    </row>
    <row r="229" spans="1:14" x14ac:dyDescent="0.25">
      <c r="A229" s="14">
        <v>2500306</v>
      </c>
      <c r="B229" s="13">
        <v>750</v>
      </c>
      <c r="C229" s="15"/>
      <c r="D229" s="13"/>
      <c r="E229" s="13"/>
      <c r="F229" s="13"/>
      <c r="G229" s="16"/>
      <c r="H229" s="13" t="s">
        <v>320</v>
      </c>
      <c r="I229" s="17">
        <v>1799</v>
      </c>
      <c r="J229" s="17">
        <v>1529.15</v>
      </c>
      <c r="K229" s="17">
        <v>1529.15</v>
      </c>
      <c r="L229" s="17">
        <v>1709.05</v>
      </c>
      <c r="M229" s="17">
        <v>1047.02</v>
      </c>
      <c r="N229" s="17">
        <f t="shared" si="3"/>
        <v>863.52</v>
      </c>
    </row>
    <row r="230" spans="1:14" x14ac:dyDescent="0.25">
      <c r="A230" s="14">
        <v>2500308</v>
      </c>
      <c r="B230" s="13">
        <v>750</v>
      </c>
      <c r="C230" s="15"/>
      <c r="D230" s="13"/>
      <c r="E230" s="13"/>
      <c r="F230" s="13"/>
      <c r="G230" s="16"/>
      <c r="H230" s="13" t="s">
        <v>321</v>
      </c>
      <c r="I230" s="17">
        <v>1633</v>
      </c>
      <c r="J230" s="17">
        <v>1388.05</v>
      </c>
      <c r="K230" s="17">
        <v>1388.05</v>
      </c>
      <c r="L230" s="17">
        <v>1551.35</v>
      </c>
      <c r="M230" s="17">
        <v>950.41</v>
      </c>
      <c r="N230" s="17">
        <f t="shared" si="3"/>
        <v>783.83999999999992</v>
      </c>
    </row>
    <row r="231" spans="1:14" x14ac:dyDescent="0.25">
      <c r="A231" s="14">
        <v>2500310</v>
      </c>
      <c r="B231" s="13">
        <v>750</v>
      </c>
      <c r="C231" s="15"/>
      <c r="D231" s="13"/>
      <c r="E231" s="13"/>
      <c r="F231" s="13"/>
      <c r="G231" s="16"/>
      <c r="H231" s="13" t="s">
        <v>322</v>
      </c>
      <c r="I231" s="17">
        <v>1633</v>
      </c>
      <c r="J231" s="17">
        <v>1388.05</v>
      </c>
      <c r="K231" s="17">
        <v>1388.05</v>
      </c>
      <c r="L231" s="17">
        <v>1551.35</v>
      </c>
      <c r="M231" s="17">
        <v>950.41</v>
      </c>
      <c r="N231" s="17">
        <f t="shared" si="3"/>
        <v>783.83999999999992</v>
      </c>
    </row>
    <row r="232" spans="1:14" x14ac:dyDescent="0.25">
      <c r="A232" s="14">
        <v>2600010</v>
      </c>
      <c r="B232" s="13">
        <v>710</v>
      </c>
      <c r="C232" s="15"/>
      <c r="D232" s="13"/>
      <c r="E232" s="13"/>
      <c r="F232" s="13"/>
      <c r="G232" s="16"/>
      <c r="H232" s="13" t="s">
        <v>323</v>
      </c>
      <c r="I232" s="17">
        <v>233.75</v>
      </c>
      <c r="J232" s="17">
        <v>198.69</v>
      </c>
      <c r="K232" s="17">
        <v>198.69</v>
      </c>
      <c r="L232" s="17">
        <v>222.06</v>
      </c>
      <c r="M232" s="17">
        <v>136.04</v>
      </c>
      <c r="N232" s="17">
        <f t="shared" si="3"/>
        <v>112.2</v>
      </c>
    </row>
    <row r="233" spans="1:14" x14ac:dyDescent="0.25">
      <c r="A233" s="14">
        <v>2600022</v>
      </c>
      <c r="B233" s="13">
        <v>710</v>
      </c>
      <c r="C233" s="15"/>
      <c r="D233" s="13"/>
      <c r="E233" s="13"/>
      <c r="F233" s="13"/>
      <c r="G233" s="16"/>
      <c r="H233" s="13" t="s">
        <v>324</v>
      </c>
      <c r="I233" s="17">
        <v>328.25</v>
      </c>
      <c r="J233" s="17">
        <v>279.01</v>
      </c>
      <c r="K233" s="17">
        <v>279.01</v>
      </c>
      <c r="L233" s="17">
        <v>311.83999999999997</v>
      </c>
      <c r="M233" s="17">
        <v>191.04</v>
      </c>
      <c r="N233" s="17">
        <f t="shared" si="3"/>
        <v>157.56</v>
      </c>
    </row>
    <row r="234" spans="1:14" x14ac:dyDescent="0.25">
      <c r="A234" s="14">
        <v>2600030</v>
      </c>
      <c r="B234" s="13">
        <v>710</v>
      </c>
      <c r="C234" s="15"/>
      <c r="D234" s="13"/>
      <c r="E234" s="13"/>
      <c r="F234" s="13"/>
      <c r="G234" s="16"/>
      <c r="H234" s="13" t="s">
        <v>325</v>
      </c>
      <c r="I234" s="17">
        <v>89.75</v>
      </c>
      <c r="J234" s="17">
        <v>76.290000000000006</v>
      </c>
      <c r="K234" s="17">
        <v>76.290000000000006</v>
      </c>
      <c r="L234" s="17">
        <v>85.26</v>
      </c>
      <c r="M234" s="17">
        <v>52.23</v>
      </c>
      <c r="N234" s="17">
        <f t="shared" si="3"/>
        <v>43.08</v>
      </c>
    </row>
    <row r="235" spans="1:14" x14ac:dyDescent="0.25">
      <c r="A235" s="14">
        <v>2700002</v>
      </c>
      <c r="B235" s="13">
        <v>370</v>
      </c>
      <c r="C235" s="15"/>
      <c r="D235" s="13"/>
      <c r="E235" s="13"/>
      <c r="F235" s="13"/>
      <c r="G235" s="16"/>
      <c r="H235" s="13" t="s">
        <v>326</v>
      </c>
      <c r="I235" s="17">
        <v>202.25</v>
      </c>
      <c r="J235" s="17">
        <v>171.91</v>
      </c>
      <c r="K235" s="17">
        <v>171.91</v>
      </c>
      <c r="L235" s="17">
        <v>192.14</v>
      </c>
      <c r="M235" s="17">
        <v>117.71</v>
      </c>
      <c r="N235" s="17">
        <f t="shared" si="3"/>
        <v>97.08</v>
      </c>
    </row>
    <row r="236" spans="1:14" x14ac:dyDescent="0.25">
      <c r="A236" s="14">
        <v>2700004</v>
      </c>
      <c r="B236" s="13">
        <v>370</v>
      </c>
      <c r="C236" s="15"/>
      <c r="D236" s="13"/>
      <c r="E236" s="13"/>
      <c r="F236" s="13"/>
      <c r="G236" s="16"/>
      <c r="H236" s="13" t="s">
        <v>327</v>
      </c>
      <c r="I236" s="17">
        <v>7.75</v>
      </c>
      <c r="J236" s="17">
        <v>6.59</v>
      </c>
      <c r="K236" s="17">
        <v>6.59</v>
      </c>
      <c r="L236" s="17">
        <v>7.36</v>
      </c>
      <c r="M236" s="17">
        <v>4.51</v>
      </c>
      <c r="N236" s="17">
        <f t="shared" si="3"/>
        <v>3.7199999999999998</v>
      </c>
    </row>
    <row r="237" spans="1:14" x14ac:dyDescent="0.25">
      <c r="A237" s="14">
        <v>2700006</v>
      </c>
      <c r="B237" s="13">
        <v>370</v>
      </c>
      <c r="C237" s="15"/>
      <c r="D237" s="13"/>
      <c r="E237" s="13"/>
      <c r="F237" s="13"/>
      <c r="G237" s="16"/>
      <c r="H237" s="13" t="s">
        <v>328</v>
      </c>
      <c r="I237" s="17">
        <v>291.75</v>
      </c>
      <c r="J237" s="17">
        <v>247.99</v>
      </c>
      <c r="K237" s="17">
        <v>247.99</v>
      </c>
      <c r="L237" s="17">
        <v>277.16000000000003</v>
      </c>
      <c r="M237" s="17">
        <v>169.8</v>
      </c>
      <c r="N237" s="17">
        <f t="shared" si="3"/>
        <v>140.04</v>
      </c>
    </row>
    <row r="238" spans="1:14" x14ac:dyDescent="0.25">
      <c r="A238" s="14">
        <v>2700008</v>
      </c>
      <c r="B238" s="13">
        <v>370</v>
      </c>
      <c r="C238" s="15"/>
      <c r="D238" s="13"/>
      <c r="E238" s="13"/>
      <c r="F238" s="13"/>
      <c r="G238" s="16"/>
      <c r="H238" s="13" t="s">
        <v>329</v>
      </c>
      <c r="I238" s="17">
        <v>9.25</v>
      </c>
      <c r="J238" s="17">
        <v>7.86</v>
      </c>
      <c r="K238" s="17">
        <v>7.86</v>
      </c>
      <c r="L238" s="17">
        <v>8.7899999999999991</v>
      </c>
      <c r="M238" s="17">
        <v>5.38</v>
      </c>
      <c r="N238" s="17">
        <f t="shared" si="3"/>
        <v>4.4399999999999995</v>
      </c>
    </row>
    <row r="239" spans="1:14" x14ac:dyDescent="0.25">
      <c r="A239" s="14">
        <v>2700100</v>
      </c>
      <c r="B239" s="13">
        <v>360</v>
      </c>
      <c r="C239" s="15"/>
      <c r="D239" s="13"/>
      <c r="E239" s="13"/>
      <c r="F239" s="13"/>
      <c r="G239" s="16"/>
      <c r="H239" s="13" t="s">
        <v>330</v>
      </c>
      <c r="I239" s="17">
        <v>413.25</v>
      </c>
      <c r="J239" s="17">
        <v>351.26</v>
      </c>
      <c r="K239" s="17">
        <v>351.26</v>
      </c>
      <c r="L239" s="17">
        <v>392.59</v>
      </c>
      <c r="M239" s="17">
        <v>240.51</v>
      </c>
      <c r="N239" s="17">
        <f t="shared" si="3"/>
        <v>198.35999999999999</v>
      </c>
    </row>
    <row r="240" spans="1:14" x14ac:dyDescent="0.25">
      <c r="A240" s="14">
        <v>2700101</v>
      </c>
      <c r="B240" s="13">
        <v>360</v>
      </c>
      <c r="C240" s="15">
        <v>64450</v>
      </c>
      <c r="D240" s="13">
        <v>59</v>
      </c>
      <c r="E240" s="13"/>
      <c r="F240" s="13"/>
      <c r="G240" s="16"/>
      <c r="H240" s="13" t="s">
        <v>331</v>
      </c>
      <c r="I240" s="17">
        <v>317</v>
      </c>
      <c r="J240" s="17">
        <v>269.45</v>
      </c>
      <c r="K240" s="17">
        <v>269.45</v>
      </c>
      <c r="L240" s="17">
        <v>301.14999999999998</v>
      </c>
      <c r="M240" s="17">
        <v>184.49</v>
      </c>
      <c r="N240" s="17">
        <f t="shared" si="3"/>
        <v>152.16</v>
      </c>
    </row>
    <row r="241" spans="1:14" x14ac:dyDescent="0.25">
      <c r="A241" s="14">
        <v>2700103</v>
      </c>
      <c r="B241" s="13">
        <v>360</v>
      </c>
      <c r="C241" s="15">
        <v>64445</v>
      </c>
      <c r="D241" s="13">
        <v>59</v>
      </c>
      <c r="E241" s="13"/>
      <c r="F241" s="13"/>
      <c r="G241" s="16"/>
      <c r="H241" s="13" t="s">
        <v>332</v>
      </c>
      <c r="I241" s="17">
        <v>818.5</v>
      </c>
      <c r="J241" s="17">
        <v>695.73</v>
      </c>
      <c r="K241" s="17">
        <v>695.73</v>
      </c>
      <c r="L241" s="17">
        <v>777.58</v>
      </c>
      <c r="M241" s="17">
        <v>476.37</v>
      </c>
      <c r="N241" s="17">
        <f t="shared" si="3"/>
        <v>392.88</v>
      </c>
    </row>
    <row r="242" spans="1:14" x14ac:dyDescent="0.25">
      <c r="A242" s="14">
        <v>2700104</v>
      </c>
      <c r="B242" s="13">
        <v>360</v>
      </c>
      <c r="C242" s="15">
        <v>64447</v>
      </c>
      <c r="D242" s="13">
        <v>59</v>
      </c>
      <c r="E242" s="13"/>
      <c r="F242" s="13"/>
      <c r="G242" s="16"/>
      <c r="H242" s="13" t="s">
        <v>333</v>
      </c>
      <c r="I242" s="17">
        <v>818.5</v>
      </c>
      <c r="J242" s="17">
        <v>695.73</v>
      </c>
      <c r="K242" s="17">
        <v>695.73</v>
      </c>
      <c r="L242" s="17">
        <v>777.58</v>
      </c>
      <c r="M242" s="17">
        <v>476.37</v>
      </c>
      <c r="N242" s="17">
        <f t="shared" si="3"/>
        <v>392.88</v>
      </c>
    </row>
    <row r="243" spans="1:14" x14ac:dyDescent="0.25">
      <c r="A243" s="14">
        <v>2700105</v>
      </c>
      <c r="B243" s="13">
        <v>360</v>
      </c>
      <c r="C243" s="15">
        <v>64415</v>
      </c>
      <c r="D243" s="13">
        <v>59</v>
      </c>
      <c r="E243" s="13"/>
      <c r="F243" s="13"/>
      <c r="G243" s="16"/>
      <c r="H243" s="13" t="s">
        <v>334</v>
      </c>
      <c r="I243" s="17">
        <v>1153.5</v>
      </c>
      <c r="J243" s="17">
        <v>980.48</v>
      </c>
      <c r="K243" s="17">
        <v>980.48</v>
      </c>
      <c r="L243" s="17">
        <v>1095.83</v>
      </c>
      <c r="M243" s="17">
        <v>671.34</v>
      </c>
      <c r="N243" s="17">
        <f t="shared" si="3"/>
        <v>553.67999999999995</v>
      </c>
    </row>
    <row r="244" spans="1:14" x14ac:dyDescent="0.25">
      <c r="A244" s="14">
        <v>2700106</v>
      </c>
      <c r="B244" s="13">
        <v>360</v>
      </c>
      <c r="C244" s="15">
        <v>64488</v>
      </c>
      <c r="D244" s="13">
        <v>59</v>
      </c>
      <c r="E244" s="13"/>
      <c r="F244" s="13"/>
      <c r="G244" s="16"/>
      <c r="H244" s="13" t="s">
        <v>335</v>
      </c>
      <c r="I244" s="17">
        <v>818.5</v>
      </c>
      <c r="J244" s="17">
        <v>695.73</v>
      </c>
      <c r="K244" s="17">
        <v>695.73</v>
      </c>
      <c r="L244" s="17">
        <v>777.58</v>
      </c>
      <c r="M244" s="17">
        <v>476.37</v>
      </c>
      <c r="N244" s="17">
        <f t="shared" si="3"/>
        <v>392.88</v>
      </c>
    </row>
    <row r="245" spans="1:14" x14ac:dyDescent="0.25">
      <c r="A245" s="14">
        <v>2700108</v>
      </c>
      <c r="B245" s="13">
        <v>360</v>
      </c>
      <c r="C245" s="15">
        <v>64488</v>
      </c>
      <c r="D245" s="13">
        <v>59</v>
      </c>
      <c r="E245" s="13"/>
      <c r="F245" s="13"/>
      <c r="G245" s="16"/>
      <c r="H245" s="13" t="s">
        <v>336</v>
      </c>
      <c r="I245" s="17">
        <v>818.5</v>
      </c>
      <c r="J245" s="17">
        <v>695.73</v>
      </c>
      <c r="K245" s="17">
        <v>695.73</v>
      </c>
      <c r="L245" s="17">
        <v>777.58</v>
      </c>
      <c r="M245" s="17">
        <v>476.37</v>
      </c>
      <c r="N245" s="17">
        <f t="shared" si="3"/>
        <v>392.88</v>
      </c>
    </row>
    <row r="246" spans="1:14" x14ac:dyDescent="0.25">
      <c r="A246" s="14">
        <v>3000003</v>
      </c>
      <c r="B246" s="13">
        <v>250</v>
      </c>
      <c r="C246" s="15"/>
      <c r="D246" s="13"/>
      <c r="E246" s="13"/>
      <c r="F246" s="13"/>
      <c r="G246" s="16"/>
      <c r="H246" s="13" t="s">
        <v>337</v>
      </c>
      <c r="I246" s="17">
        <v>60.25</v>
      </c>
      <c r="J246" s="17">
        <v>51.21</v>
      </c>
      <c r="K246" s="17">
        <v>51.21</v>
      </c>
      <c r="L246" s="17">
        <v>57.24</v>
      </c>
      <c r="M246" s="17">
        <v>35.07</v>
      </c>
      <c r="N246" s="17">
        <f t="shared" si="3"/>
        <v>28.919999999999998</v>
      </c>
    </row>
    <row r="247" spans="1:14" x14ac:dyDescent="0.25">
      <c r="A247" s="14">
        <v>3000004</v>
      </c>
      <c r="B247" s="13">
        <v>250</v>
      </c>
      <c r="C247" s="15"/>
      <c r="D247" s="13"/>
      <c r="E247" s="13"/>
      <c r="F247" s="13"/>
      <c r="G247" s="16"/>
      <c r="H247" s="13" t="s">
        <v>338</v>
      </c>
      <c r="I247" s="17">
        <v>0.25</v>
      </c>
      <c r="J247" s="17">
        <v>0.21</v>
      </c>
      <c r="K247" s="17">
        <v>0.21</v>
      </c>
      <c r="L247" s="17">
        <v>0.24</v>
      </c>
      <c r="M247" s="17">
        <v>0.15</v>
      </c>
      <c r="N247" s="17">
        <f t="shared" si="3"/>
        <v>0.12</v>
      </c>
    </row>
    <row r="248" spans="1:14" x14ac:dyDescent="0.25">
      <c r="A248" s="14">
        <v>3000005</v>
      </c>
      <c r="B248" s="13">
        <v>251</v>
      </c>
      <c r="C248" s="15"/>
      <c r="D248" s="13"/>
      <c r="E248" s="13"/>
      <c r="F248" s="13"/>
      <c r="G248" s="16"/>
      <c r="H248" s="13" t="s">
        <v>339</v>
      </c>
      <c r="I248" s="17">
        <v>0.25</v>
      </c>
      <c r="J248" s="17">
        <v>0.21</v>
      </c>
      <c r="K248" s="17">
        <v>0.21</v>
      </c>
      <c r="L248" s="17">
        <v>0.24</v>
      </c>
      <c r="M248" s="17">
        <v>0.15</v>
      </c>
      <c r="N248" s="17">
        <f t="shared" si="3"/>
        <v>0.12</v>
      </c>
    </row>
    <row r="249" spans="1:14" x14ac:dyDescent="0.25">
      <c r="A249" s="14">
        <v>3000006</v>
      </c>
      <c r="B249" s="13">
        <v>251</v>
      </c>
      <c r="C249" s="15"/>
      <c r="D249" s="13"/>
      <c r="E249" s="13"/>
      <c r="F249" s="13"/>
      <c r="G249" s="16"/>
      <c r="H249" s="13" t="s">
        <v>340</v>
      </c>
      <c r="I249" s="17">
        <v>4.5</v>
      </c>
      <c r="J249" s="17">
        <v>3.83</v>
      </c>
      <c r="K249" s="17">
        <v>3.83</v>
      </c>
      <c r="L249" s="17">
        <v>4.28</v>
      </c>
      <c r="M249" s="17">
        <v>2.62</v>
      </c>
      <c r="N249" s="17">
        <f t="shared" si="3"/>
        <v>2.16</v>
      </c>
    </row>
    <row r="250" spans="1:14" x14ac:dyDescent="0.25">
      <c r="A250" s="14">
        <v>3000008</v>
      </c>
      <c r="B250" s="13">
        <v>250</v>
      </c>
      <c r="C250" s="15"/>
      <c r="D250" s="13"/>
      <c r="E250" s="13"/>
      <c r="F250" s="13"/>
      <c r="G250" s="16"/>
      <c r="H250" s="13" t="s">
        <v>341</v>
      </c>
      <c r="I250" s="17">
        <v>0.25</v>
      </c>
      <c r="J250" s="17">
        <v>0.21</v>
      </c>
      <c r="K250" s="17">
        <v>0.21</v>
      </c>
      <c r="L250" s="17">
        <v>0.24</v>
      </c>
      <c r="M250" s="17">
        <v>0.15</v>
      </c>
      <c r="N250" s="17">
        <f t="shared" si="3"/>
        <v>0.12</v>
      </c>
    </row>
    <row r="251" spans="1:14" x14ac:dyDescent="0.25">
      <c r="A251" s="14">
        <v>3000009</v>
      </c>
      <c r="B251" s="13">
        <v>251</v>
      </c>
      <c r="C251" s="15"/>
      <c r="D251" s="13"/>
      <c r="E251" s="13"/>
      <c r="F251" s="13"/>
      <c r="G251" s="16"/>
      <c r="H251" s="13" t="s">
        <v>342</v>
      </c>
      <c r="I251" s="17">
        <v>4.5</v>
      </c>
      <c r="J251" s="17">
        <v>3.83</v>
      </c>
      <c r="K251" s="17">
        <v>3.83</v>
      </c>
      <c r="L251" s="17">
        <v>4.28</v>
      </c>
      <c r="M251" s="17">
        <v>2.62</v>
      </c>
      <c r="N251" s="17">
        <f t="shared" si="3"/>
        <v>2.16</v>
      </c>
    </row>
    <row r="252" spans="1:14" x14ac:dyDescent="0.25">
      <c r="A252" s="14">
        <v>3000010</v>
      </c>
      <c r="B252" s="13">
        <v>251</v>
      </c>
      <c r="C252" s="15"/>
      <c r="D252" s="13"/>
      <c r="E252" s="13"/>
      <c r="F252" s="13"/>
      <c r="G252" s="16"/>
      <c r="H252" s="13" t="s">
        <v>343</v>
      </c>
      <c r="I252" s="17">
        <v>7.75</v>
      </c>
      <c r="J252" s="17">
        <v>6.59</v>
      </c>
      <c r="K252" s="17">
        <v>6.59</v>
      </c>
      <c r="L252" s="17">
        <v>7.36</v>
      </c>
      <c r="M252" s="17">
        <v>4.51</v>
      </c>
      <c r="N252" s="17">
        <f t="shared" si="3"/>
        <v>3.7199999999999998</v>
      </c>
    </row>
    <row r="253" spans="1:14" x14ac:dyDescent="0.25">
      <c r="A253" s="14">
        <v>3000011</v>
      </c>
      <c r="B253" s="13">
        <v>252</v>
      </c>
      <c r="C253" s="15"/>
      <c r="D253" s="13"/>
      <c r="E253" s="13"/>
      <c r="F253" s="13"/>
      <c r="G253" s="16"/>
      <c r="H253" s="13" t="s">
        <v>344</v>
      </c>
      <c r="I253" s="17">
        <v>281.5</v>
      </c>
      <c r="J253" s="17">
        <v>239.28</v>
      </c>
      <c r="K253" s="17">
        <v>239.28</v>
      </c>
      <c r="L253" s="17">
        <v>267.43</v>
      </c>
      <c r="M253" s="17">
        <v>163.83000000000001</v>
      </c>
      <c r="N253" s="17">
        <f t="shared" si="3"/>
        <v>135.12</v>
      </c>
    </row>
    <row r="254" spans="1:14" x14ac:dyDescent="0.25">
      <c r="A254" s="14">
        <v>3000012</v>
      </c>
      <c r="B254" s="13">
        <v>250</v>
      </c>
      <c r="C254" s="15" t="s">
        <v>345</v>
      </c>
      <c r="D254" s="13"/>
      <c r="E254" s="13"/>
      <c r="F254" s="13"/>
      <c r="G254" s="16"/>
      <c r="H254" s="13" t="s">
        <v>346</v>
      </c>
      <c r="I254" s="17">
        <v>541.5</v>
      </c>
      <c r="J254" s="17">
        <v>460.28</v>
      </c>
      <c r="K254" s="17">
        <v>460.28</v>
      </c>
      <c r="L254" s="17">
        <v>514.42999999999995</v>
      </c>
      <c r="M254" s="17">
        <v>315.14999999999998</v>
      </c>
      <c r="N254" s="17">
        <f t="shared" si="3"/>
        <v>259.92</v>
      </c>
    </row>
    <row r="255" spans="1:14" x14ac:dyDescent="0.25">
      <c r="A255" s="14">
        <v>3000014</v>
      </c>
      <c r="B255" s="13">
        <v>251</v>
      </c>
      <c r="C255" s="15"/>
      <c r="D255" s="13"/>
      <c r="E255" s="13"/>
      <c r="F255" s="13"/>
      <c r="G255" s="16"/>
      <c r="H255" s="13" t="s">
        <v>347</v>
      </c>
      <c r="I255" s="17">
        <v>0.25</v>
      </c>
      <c r="J255" s="17">
        <v>0.21</v>
      </c>
      <c r="K255" s="17">
        <v>0.21</v>
      </c>
      <c r="L255" s="17">
        <v>0.24</v>
      </c>
      <c r="M255" s="17">
        <v>0.15</v>
      </c>
      <c r="N255" s="17">
        <f t="shared" si="3"/>
        <v>0.12</v>
      </c>
    </row>
    <row r="256" spans="1:14" x14ac:dyDescent="0.25">
      <c r="A256" s="14">
        <v>3000016</v>
      </c>
      <c r="B256" s="13">
        <v>250</v>
      </c>
      <c r="C256" s="15" t="s">
        <v>348</v>
      </c>
      <c r="D256" s="13"/>
      <c r="E256" s="13"/>
      <c r="F256" s="13"/>
      <c r="G256" s="16"/>
      <c r="H256" s="13" t="s">
        <v>349</v>
      </c>
      <c r="I256" s="17">
        <v>34</v>
      </c>
      <c r="J256" s="17">
        <v>28.9</v>
      </c>
      <c r="K256" s="17">
        <v>28.9</v>
      </c>
      <c r="L256" s="17">
        <v>32.299999999999997</v>
      </c>
      <c r="M256" s="17">
        <v>19.79</v>
      </c>
      <c r="N256" s="17">
        <f t="shared" si="3"/>
        <v>16.32</v>
      </c>
    </row>
    <row r="257" spans="1:14" x14ac:dyDescent="0.25">
      <c r="A257" s="14">
        <v>3000017</v>
      </c>
      <c r="B257" s="13">
        <v>251</v>
      </c>
      <c r="C257" s="15"/>
      <c r="D257" s="13"/>
      <c r="E257" s="13"/>
      <c r="F257" s="13"/>
      <c r="G257" s="16"/>
      <c r="H257" s="13" t="s">
        <v>350</v>
      </c>
      <c r="I257" s="17">
        <v>4.5</v>
      </c>
      <c r="J257" s="17">
        <v>3.83</v>
      </c>
      <c r="K257" s="17">
        <v>3.83</v>
      </c>
      <c r="L257" s="17">
        <v>4.28</v>
      </c>
      <c r="M257" s="17">
        <v>2.62</v>
      </c>
      <c r="N257" s="17">
        <f t="shared" si="3"/>
        <v>2.16</v>
      </c>
    </row>
    <row r="258" spans="1:14" x14ac:dyDescent="0.25">
      <c r="A258" s="14">
        <v>3000020</v>
      </c>
      <c r="B258" s="13">
        <v>250</v>
      </c>
      <c r="C258" s="15" t="s">
        <v>351</v>
      </c>
      <c r="D258" s="13"/>
      <c r="E258" s="13"/>
      <c r="F258" s="13"/>
      <c r="G258" s="16"/>
      <c r="H258" s="13" t="s">
        <v>352</v>
      </c>
      <c r="I258" s="17">
        <v>148.75</v>
      </c>
      <c r="J258" s="17">
        <v>126.44</v>
      </c>
      <c r="K258" s="17">
        <v>126.44</v>
      </c>
      <c r="L258" s="17">
        <v>141.31</v>
      </c>
      <c r="M258" s="17">
        <v>86.57</v>
      </c>
      <c r="N258" s="17">
        <f t="shared" si="3"/>
        <v>71.399999999999991</v>
      </c>
    </row>
    <row r="259" spans="1:14" x14ac:dyDescent="0.25">
      <c r="A259" s="14">
        <v>3000021</v>
      </c>
      <c r="B259" s="13">
        <v>251</v>
      </c>
      <c r="C259" s="15"/>
      <c r="D259" s="13"/>
      <c r="E259" s="13"/>
      <c r="F259" s="13"/>
      <c r="G259" s="16"/>
      <c r="H259" s="13" t="s">
        <v>353</v>
      </c>
      <c r="I259" s="17">
        <v>148.75</v>
      </c>
      <c r="J259" s="17">
        <v>126.44</v>
      </c>
      <c r="K259" s="17">
        <v>126.44</v>
      </c>
      <c r="L259" s="17">
        <v>141.31</v>
      </c>
      <c r="M259" s="17">
        <v>86.57</v>
      </c>
      <c r="N259" s="17">
        <f t="shared" si="3"/>
        <v>71.399999999999991</v>
      </c>
    </row>
    <row r="260" spans="1:14" x14ac:dyDescent="0.25">
      <c r="A260" s="14">
        <v>3000022</v>
      </c>
      <c r="B260" s="13">
        <v>252</v>
      </c>
      <c r="C260" s="15"/>
      <c r="D260" s="13"/>
      <c r="E260" s="13"/>
      <c r="F260" s="13"/>
      <c r="G260" s="16"/>
      <c r="H260" s="13" t="s">
        <v>354</v>
      </c>
      <c r="I260" s="17">
        <v>10.25</v>
      </c>
      <c r="J260" s="17">
        <v>8.7100000000000009</v>
      </c>
      <c r="K260" s="17">
        <v>8.7100000000000009</v>
      </c>
      <c r="L260" s="17">
        <v>9.74</v>
      </c>
      <c r="M260" s="17">
        <v>5.97</v>
      </c>
      <c r="N260" s="17">
        <f t="shared" si="3"/>
        <v>4.92</v>
      </c>
    </row>
    <row r="261" spans="1:14" x14ac:dyDescent="0.25">
      <c r="A261" s="14">
        <v>3000023</v>
      </c>
      <c r="B261" s="13">
        <v>251</v>
      </c>
      <c r="C261" s="15"/>
      <c r="D261" s="13"/>
      <c r="E261" s="13"/>
      <c r="F261" s="13"/>
      <c r="G261" s="16"/>
      <c r="H261" s="13" t="s">
        <v>355</v>
      </c>
      <c r="I261" s="17">
        <v>4.5</v>
      </c>
      <c r="J261" s="17">
        <v>3.83</v>
      </c>
      <c r="K261" s="17">
        <v>3.83</v>
      </c>
      <c r="L261" s="17">
        <v>4.28</v>
      </c>
      <c r="M261" s="17">
        <v>2.62</v>
      </c>
      <c r="N261" s="17">
        <f t="shared" si="3"/>
        <v>2.16</v>
      </c>
    </row>
    <row r="262" spans="1:14" x14ac:dyDescent="0.25">
      <c r="A262" s="14">
        <v>3000024</v>
      </c>
      <c r="B262" s="13">
        <v>252</v>
      </c>
      <c r="C262" s="15"/>
      <c r="D262" s="13"/>
      <c r="E262" s="13"/>
      <c r="F262" s="13"/>
      <c r="G262" s="16"/>
      <c r="H262" s="13" t="s">
        <v>356</v>
      </c>
      <c r="I262" s="17">
        <v>5.75</v>
      </c>
      <c r="J262" s="17">
        <v>4.8899999999999997</v>
      </c>
      <c r="K262" s="17">
        <v>4.8899999999999997</v>
      </c>
      <c r="L262" s="17">
        <v>5.46</v>
      </c>
      <c r="M262" s="17">
        <v>3.35</v>
      </c>
      <c r="N262" s="17">
        <f t="shared" ref="N262:N325" si="4">+I262*0.48</f>
        <v>2.76</v>
      </c>
    </row>
    <row r="263" spans="1:14" x14ac:dyDescent="0.25">
      <c r="A263" s="14">
        <v>3000025</v>
      </c>
      <c r="B263" s="13">
        <v>251</v>
      </c>
      <c r="C263" s="15"/>
      <c r="D263" s="13"/>
      <c r="E263" s="13"/>
      <c r="F263" s="13"/>
      <c r="G263" s="16"/>
      <c r="H263" s="13" t="s">
        <v>357</v>
      </c>
      <c r="I263" s="17">
        <v>4.5</v>
      </c>
      <c r="J263" s="17">
        <v>3.83</v>
      </c>
      <c r="K263" s="17">
        <v>3.83</v>
      </c>
      <c r="L263" s="17">
        <v>4.28</v>
      </c>
      <c r="M263" s="17">
        <v>2.62</v>
      </c>
      <c r="N263" s="17">
        <f t="shared" si="4"/>
        <v>2.16</v>
      </c>
    </row>
    <row r="264" spans="1:14" x14ac:dyDescent="0.25">
      <c r="A264" s="14">
        <v>3000026</v>
      </c>
      <c r="B264" s="13">
        <v>251</v>
      </c>
      <c r="C264" s="15"/>
      <c r="D264" s="13"/>
      <c r="E264" s="13"/>
      <c r="F264" s="13"/>
      <c r="G264" s="16"/>
      <c r="H264" s="13" t="s">
        <v>358</v>
      </c>
      <c r="I264" s="17">
        <v>4.5</v>
      </c>
      <c r="J264" s="17">
        <v>3.83</v>
      </c>
      <c r="K264" s="17">
        <v>3.83</v>
      </c>
      <c r="L264" s="17">
        <v>4.28</v>
      </c>
      <c r="M264" s="17">
        <v>2.62</v>
      </c>
      <c r="N264" s="17">
        <f t="shared" si="4"/>
        <v>2.16</v>
      </c>
    </row>
    <row r="265" spans="1:14" x14ac:dyDescent="0.25">
      <c r="A265" s="14">
        <v>3000027</v>
      </c>
      <c r="B265" s="13">
        <v>257</v>
      </c>
      <c r="C265" s="15"/>
      <c r="D265" s="13"/>
      <c r="E265" s="13"/>
      <c r="F265" s="13"/>
      <c r="G265" s="16"/>
      <c r="H265" s="13" t="s">
        <v>359</v>
      </c>
      <c r="I265" s="17">
        <v>0.25</v>
      </c>
      <c r="J265" s="17">
        <v>0.21</v>
      </c>
      <c r="K265" s="17">
        <v>0.21</v>
      </c>
      <c r="L265" s="17">
        <v>0.24</v>
      </c>
      <c r="M265" s="17">
        <v>0.15</v>
      </c>
      <c r="N265" s="17">
        <f t="shared" si="4"/>
        <v>0.12</v>
      </c>
    </row>
    <row r="266" spans="1:14" x14ac:dyDescent="0.25">
      <c r="A266" s="14">
        <v>3000029</v>
      </c>
      <c r="B266" s="13">
        <v>251</v>
      </c>
      <c r="C266" s="15"/>
      <c r="D266" s="13"/>
      <c r="E266" s="13"/>
      <c r="F266" s="13"/>
      <c r="G266" s="16"/>
      <c r="H266" s="13" t="s">
        <v>360</v>
      </c>
      <c r="I266" s="17">
        <v>4.5</v>
      </c>
      <c r="J266" s="17">
        <v>3.83</v>
      </c>
      <c r="K266" s="17">
        <v>3.83</v>
      </c>
      <c r="L266" s="17">
        <v>4.28</v>
      </c>
      <c r="M266" s="17">
        <v>2.62</v>
      </c>
      <c r="N266" s="17">
        <f t="shared" si="4"/>
        <v>2.16</v>
      </c>
    </row>
    <row r="267" spans="1:14" x14ac:dyDescent="0.25">
      <c r="A267" s="14">
        <v>3000030</v>
      </c>
      <c r="B267" s="13">
        <v>251</v>
      </c>
      <c r="C267" s="15"/>
      <c r="D267" s="13"/>
      <c r="E267" s="13"/>
      <c r="F267" s="13"/>
      <c r="G267" s="16"/>
      <c r="H267" s="13" t="s">
        <v>361</v>
      </c>
      <c r="I267" s="17">
        <v>4.5</v>
      </c>
      <c r="J267" s="17">
        <v>3.83</v>
      </c>
      <c r="K267" s="17">
        <v>3.83</v>
      </c>
      <c r="L267" s="17">
        <v>4.28</v>
      </c>
      <c r="M267" s="17">
        <v>2.62</v>
      </c>
      <c r="N267" s="17">
        <f t="shared" si="4"/>
        <v>2.16</v>
      </c>
    </row>
    <row r="268" spans="1:14" x14ac:dyDescent="0.25">
      <c r="A268" s="14">
        <v>3000031</v>
      </c>
      <c r="B268" s="13">
        <v>252</v>
      </c>
      <c r="C268" s="15"/>
      <c r="D268" s="13"/>
      <c r="E268" s="13"/>
      <c r="F268" s="13"/>
      <c r="G268" s="16"/>
      <c r="H268" s="13" t="s">
        <v>362</v>
      </c>
      <c r="I268" s="17">
        <v>4.5</v>
      </c>
      <c r="J268" s="17">
        <v>3.83</v>
      </c>
      <c r="K268" s="17">
        <v>3.83</v>
      </c>
      <c r="L268" s="17">
        <v>4.28</v>
      </c>
      <c r="M268" s="17">
        <v>2.62</v>
      </c>
      <c r="N268" s="17">
        <f t="shared" si="4"/>
        <v>2.16</v>
      </c>
    </row>
    <row r="269" spans="1:14" x14ac:dyDescent="0.25">
      <c r="A269" s="14">
        <v>3000032</v>
      </c>
      <c r="B269" s="13">
        <v>252</v>
      </c>
      <c r="C269" s="15"/>
      <c r="D269" s="13"/>
      <c r="E269" s="13"/>
      <c r="F269" s="13"/>
      <c r="G269" s="16"/>
      <c r="H269" s="13" t="s">
        <v>363</v>
      </c>
      <c r="I269" s="17">
        <v>4.5</v>
      </c>
      <c r="J269" s="17">
        <v>3.83</v>
      </c>
      <c r="K269" s="17">
        <v>3.83</v>
      </c>
      <c r="L269" s="17">
        <v>4.28</v>
      </c>
      <c r="M269" s="17">
        <v>2.62</v>
      </c>
      <c r="N269" s="17">
        <f t="shared" si="4"/>
        <v>2.16</v>
      </c>
    </row>
    <row r="270" spans="1:14" x14ac:dyDescent="0.25">
      <c r="A270" s="14">
        <v>3000033</v>
      </c>
      <c r="B270" s="13">
        <v>252</v>
      </c>
      <c r="C270" s="15"/>
      <c r="D270" s="13"/>
      <c r="E270" s="13"/>
      <c r="F270" s="13"/>
      <c r="G270" s="16"/>
      <c r="H270" s="13" t="s">
        <v>364</v>
      </c>
      <c r="I270" s="17">
        <v>46.5</v>
      </c>
      <c r="J270" s="17">
        <v>39.53</v>
      </c>
      <c r="K270" s="17">
        <v>39.53</v>
      </c>
      <c r="L270" s="17">
        <v>44.18</v>
      </c>
      <c r="M270" s="17">
        <v>27.06</v>
      </c>
      <c r="N270" s="17">
        <f t="shared" si="4"/>
        <v>22.32</v>
      </c>
    </row>
    <row r="271" spans="1:14" x14ac:dyDescent="0.25">
      <c r="A271" s="14">
        <v>3000035</v>
      </c>
      <c r="B271" s="13">
        <v>251</v>
      </c>
      <c r="C271" s="15"/>
      <c r="D271" s="13"/>
      <c r="E271" s="13"/>
      <c r="F271" s="13"/>
      <c r="G271" s="16"/>
      <c r="H271" s="13" t="s">
        <v>365</v>
      </c>
      <c r="I271" s="17">
        <v>49</v>
      </c>
      <c r="J271" s="17">
        <v>41.65</v>
      </c>
      <c r="K271" s="17">
        <v>41.65</v>
      </c>
      <c r="L271" s="17">
        <v>46.55</v>
      </c>
      <c r="M271" s="17">
        <v>28.52</v>
      </c>
      <c r="N271" s="17">
        <f t="shared" si="4"/>
        <v>23.52</v>
      </c>
    </row>
    <row r="272" spans="1:14" x14ac:dyDescent="0.25">
      <c r="A272" s="14">
        <v>3000036</v>
      </c>
      <c r="B272" s="13">
        <v>251</v>
      </c>
      <c r="C272" s="15"/>
      <c r="D272" s="13"/>
      <c r="E272" s="13"/>
      <c r="F272" s="13"/>
      <c r="G272" s="16"/>
      <c r="H272" s="13" t="s">
        <v>366</v>
      </c>
      <c r="I272" s="17">
        <v>58</v>
      </c>
      <c r="J272" s="17">
        <v>49.3</v>
      </c>
      <c r="K272" s="17">
        <v>49.3</v>
      </c>
      <c r="L272" s="17">
        <v>55.1</v>
      </c>
      <c r="M272" s="17">
        <v>33.76</v>
      </c>
      <c r="N272" s="17">
        <f t="shared" si="4"/>
        <v>27.84</v>
      </c>
    </row>
    <row r="273" spans="1:14" x14ac:dyDescent="0.25">
      <c r="A273" s="14">
        <v>3000037</v>
      </c>
      <c r="B273" s="13">
        <v>251</v>
      </c>
      <c r="C273" s="15"/>
      <c r="D273" s="13"/>
      <c r="E273" s="13"/>
      <c r="F273" s="13"/>
      <c r="G273" s="16"/>
      <c r="H273" s="13" t="s">
        <v>367</v>
      </c>
      <c r="I273" s="17">
        <v>4.5</v>
      </c>
      <c r="J273" s="17">
        <v>3.83</v>
      </c>
      <c r="K273" s="17">
        <v>3.83</v>
      </c>
      <c r="L273" s="17">
        <v>4.28</v>
      </c>
      <c r="M273" s="17">
        <v>2.62</v>
      </c>
      <c r="N273" s="17">
        <f t="shared" si="4"/>
        <v>2.16</v>
      </c>
    </row>
    <row r="274" spans="1:14" x14ac:dyDescent="0.25">
      <c r="A274" s="14">
        <v>3000038</v>
      </c>
      <c r="B274" s="13">
        <v>251</v>
      </c>
      <c r="C274" s="15"/>
      <c r="D274" s="13"/>
      <c r="E274" s="13"/>
      <c r="F274" s="13"/>
      <c r="G274" s="16"/>
      <c r="H274" s="13" t="s">
        <v>368</v>
      </c>
      <c r="I274" s="17">
        <v>4.5</v>
      </c>
      <c r="J274" s="17">
        <v>3.83</v>
      </c>
      <c r="K274" s="17">
        <v>3.83</v>
      </c>
      <c r="L274" s="17">
        <v>4.28</v>
      </c>
      <c r="M274" s="17">
        <v>2.62</v>
      </c>
      <c r="N274" s="17">
        <f t="shared" si="4"/>
        <v>2.16</v>
      </c>
    </row>
    <row r="275" spans="1:14" x14ac:dyDescent="0.25">
      <c r="A275" s="14">
        <v>3000039</v>
      </c>
      <c r="B275" s="13">
        <v>252</v>
      </c>
      <c r="C275" s="15"/>
      <c r="D275" s="13"/>
      <c r="E275" s="13"/>
      <c r="F275" s="13"/>
      <c r="G275" s="16"/>
      <c r="H275" s="13" t="s">
        <v>369</v>
      </c>
      <c r="I275" s="17">
        <v>108</v>
      </c>
      <c r="J275" s="17">
        <v>91.8</v>
      </c>
      <c r="K275" s="17">
        <v>91.8</v>
      </c>
      <c r="L275" s="17">
        <v>102.6</v>
      </c>
      <c r="M275" s="17">
        <v>62.86</v>
      </c>
      <c r="N275" s="17">
        <f t="shared" si="4"/>
        <v>51.839999999999996</v>
      </c>
    </row>
    <row r="276" spans="1:14" x14ac:dyDescent="0.25">
      <c r="A276" s="14">
        <v>3000040</v>
      </c>
      <c r="B276" s="13">
        <v>252</v>
      </c>
      <c r="C276" s="15"/>
      <c r="D276" s="13"/>
      <c r="E276" s="13"/>
      <c r="F276" s="13"/>
      <c r="G276" s="16"/>
      <c r="H276" s="13" t="s">
        <v>370</v>
      </c>
      <c r="I276" s="17">
        <v>7.75</v>
      </c>
      <c r="J276" s="17">
        <v>6.59</v>
      </c>
      <c r="K276" s="17">
        <v>6.59</v>
      </c>
      <c r="L276" s="17">
        <v>7.36</v>
      </c>
      <c r="M276" s="17">
        <v>4.51</v>
      </c>
      <c r="N276" s="17">
        <f t="shared" si="4"/>
        <v>3.7199999999999998</v>
      </c>
    </row>
    <row r="277" spans="1:14" x14ac:dyDescent="0.25">
      <c r="A277" s="14">
        <v>3000041</v>
      </c>
      <c r="B277" s="13">
        <v>251</v>
      </c>
      <c r="C277" s="15"/>
      <c r="D277" s="13"/>
      <c r="E277" s="13"/>
      <c r="F277" s="13"/>
      <c r="G277" s="16"/>
      <c r="H277" s="13" t="s">
        <v>371</v>
      </c>
      <c r="I277" s="17">
        <v>10.25</v>
      </c>
      <c r="J277" s="17">
        <v>8.7100000000000009</v>
      </c>
      <c r="K277" s="17">
        <v>8.7100000000000009</v>
      </c>
      <c r="L277" s="17">
        <v>9.74</v>
      </c>
      <c r="M277" s="17">
        <v>5.97</v>
      </c>
      <c r="N277" s="17">
        <f t="shared" si="4"/>
        <v>4.92</v>
      </c>
    </row>
    <row r="278" spans="1:14" x14ac:dyDescent="0.25">
      <c r="A278" s="14">
        <v>3000042</v>
      </c>
      <c r="B278" s="13">
        <v>636</v>
      </c>
      <c r="C278" s="15" t="s">
        <v>372</v>
      </c>
      <c r="D278" s="13"/>
      <c r="E278" s="13"/>
      <c r="F278" s="13"/>
      <c r="G278" s="16"/>
      <c r="H278" s="13" t="s">
        <v>373</v>
      </c>
      <c r="I278" s="17">
        <v>22.75</v>
      </c>
      <c r="J278" s="17">
        <v>19.34</v>
      </c>
      <c r="K278" s="17">
        <v>19.34</v>
      </c>
      <c r="L278" s="17">
        <v>21.61</v>
      </c>
      <c r="M278" s="17">
        <v>13.24</v>
      </c>
      <c r="N278" s="17">
        <f t="shared" si="4"/>
        <v>10.92</v>
      </c>
    </row>
    <row r="279" spans="1:14" x14ac:dyDescent="0.25">
      <c r="A279" s="14">
        <v>3000043</v>
      </c>
      <c r="B279" s="13">
        <v>636</v>
      </c>
      <c r="C279" s="15" t="s">
        <v>372</v>
      </c>
      <c r="D279" s="13"/>
      <c r="E279" s="13"/>
      <c r="F279" s="13"/>
      <c r="G279" s="16"/>
      <c r="H279" s="13" t="s">
        <v>374</v>
      </c>
      <c r="I279" s="17">
        <v>39.75</v>
      </c>
      <c r="J279" s="17">
        <v>33.79</v>
      </c>
      <c r="K279" s="17">
        <v>33.79</v>
      </c>
      <c r="L279" s="17">
        <v>37.76</v>
      </c>
      <c r="M279" s="17">
        <v>23.13</v>
      </c>
      <c r="N279" s="17">
        <f t="shared" si="4"/>
        <v>19.079999999999998</v>
      </c>
    </row>
    <row r="280" spans="1:14" x14ac:dyDescent="0.25">
      <c r="A280" s="14">
        <v>3000044</v>
      </c>
      <c r="B280" s="13">
        <v>250</v>
      </c>
      <c r="C280" s="15" t="s">
        <v>375</v>
      </c>
      <c r="D280" s="13"/>
      <c r="E280" s="13"/>
      <c r="F280" s="13"/>
      <c r="G280" s="16"/>
      <c r="H280" s="13" t="s">
        <v>376</v>
      </c>
      <c r="I280" s="17">
        <v>29.5</v>
      </c>
      <c r="J280" s="17">
        <v>25.08</v>
      </c>
      <c r="K280" s="17">
        <v>25.08</v>
      </c>
      <c r="L280" s="17">
        <v>28.03</v>
      </c>
      <c r="M280" s="17">
        <v>17.170000000000002</v>
      </c>
      <c r="N280" s="17">
        <f t="shared" si="4"/>
        <v>14.16</v>
      </c>
    </row>
    <row r="281" spans="1:14" x14ac:dyDescent="0.25">
      <c r="A281" s="14">
        <v>3000045</v>
      </c>
      <c r="B281" s="13">
        <v>250</v>
      </c>
      <c r="C281" s="15" t="s">
        <v>375</v>
      </c>
      <c r="D281" s="13"/>
      <c r="E281" s="13"/>
      <c r="F281" s="13"/>
      <c r="G281" s="16"/>
      <c r="H281" s="13" t="s">
        <v>377</v>
      </c>
      <c r="I281" s="17">
        <v>47.5</v>
      </c>
      <c r="J281" s="17">
        <v>40.380000000000003</v>
      </c>
      <c r="K281" s="17">
        <v>40.380000000000003</v>
      </c>
      <c r="L281" s="17">
        <v>45.13</v>
      </c>
      <c r="M281" s="17">
        <v>27.65</v>
      </c>
      <c r="N281" s="17">
        <f t="shared" si="4"/>
        <v>22.8</v>
      </c>
    </row>
    <row r="282" spans="1:14" x14ac:dyDescent="0.25">
      <c r="A282" s="14">
        <v>3000046</v>
      </c>
      <c r="B282" s="13">
        <v>250</v>
      </c>
      <c r="C282" s="15" t="s">
        <v>375</v>
      </c>
      <c r="D282" s="13"/>
      <c r="E282" s="13"/>
      <c r="F282" s="13"/>
      <c r="G282" s="16"/>
      <c r="H282" s="13" t="s">
        <v>378</v>
      </c>
      <c r="I282" s="17">
        <v>18.25</v>
      </c>
      <c r="J282" s="17">
        <v>15.51</v>
      </c>
      <c r="K282" s="17">
        <v>15.51</v>
      </c>
      <c r="L282" s="17">
        <v>17.34</v>
      </c>
      <c r="M282" s="17">
        <v>10.62</v>
      </c>
      <c r="N282" s="17">
        <f t="shared" si="4"/>
        <v>8.76</v>
      </c>
    </row>
    <row r="283" spans="1:14" x14ac:dyDescent="0.25">
      <c r="A283" s="14">
        <v>3000047</v>
      </c>
      <c r="B283" s="13">
        <v>251</v>
      </c>
      <c r="C283" s="15"/>
      <c r="D283" s="13"/>
      <c r="E283" s="13"/>
      <c r="F283" s="13"/>
      <c r="G283" s="16"/>
      <c r="H283" s="13" t="s">
        <v>379</v>
      </c>
      <c r="I283" s="17">
        <v>4.5</v>
      </c>
      <c r="J283" s="17">
        <v>3.83</v>
      </c>
      <c r="K283" s="17">
        <v>3.83</v>
      </c>
      <c r="L283" s="17">
        <v>4.28</v>
      </c>
      <c r="M283" s="17">
        <v>2.62</v>
      </c>
      <c r="N283" s="17">
        <f t="shared" si="4"/>
        <v>2.16</v>
      </c>
    </row>
    <row r="284" spans="1:14" x14ac:dyDescent="0.25">
      <c r="A284" s="14">
        <v>3000048</v>
      </c>
      <c r="B284" s="13">
        <v>251</v>
      </c>
      <c r="C284" s="15"/>
      <c r="D284" s="13"/>
      <c r="E284" s="13"/>
      <c r="F284" s="13"/>
      <c r="G284" s="16"/>
      <c r="H284" s="13" t="s">
        <v>380</v>
      </c>
      <c r="I284" s="17">
        <v>4.5</v>
      </c>
      <c r="J284" s="17">
        <v>3.83</v>
      </c>
      <c r="K284" s="17">
        <v>3.83</v>
      </c>
      <c r="L284" s="17">
        <v>4.28</v>
      </c>
      <c r="M284" s="17">
        <v>2.62</v>
      </c>
      <c r="N284" s="17">
        <f t="shared" si="4"/>
        <v>2.16</v>
      </c>
    </row>
    <row r="285" spans="1:14" x14ac:dyDescent="0.25">
      <c r="A285" s="14">
        <v>3000049</v>
      </c>
      <c r="B285" s="13">
        <v>251</v>
      </c>
      <c r="C285" s="15"/>
      <c r="D285" s="13"/>
      <c r="E285" s="13"/>
      <c r="F285" s="13"/>
      <c r="G285" s="16"/>
      <c r="H285" s="13" t="s">
        <v>381</v>
      </c>
      <c r="I285" s="17">
        <v>4.5</v>
      </c>
      <c r="J285" s="17">
        <v>3.83</v>
      </c>
      <c r="K285" s="17">
        <v>3.83</v>
      </c>
      <c r="L285" s="17">
        <v>4.28</v>
      </c>
      <c r="M285" s="17">
        <v>2.62</v>
      </c>
      <c r="N285" s="17">
        <f t="shared" si="4"/>
        <v>2.16</v>
      </c>
    </row>
    <row r="286" spans="1:14" x14ac:dyDescent="0.25">
      <c r="A286" s="14">
        <v>3000050</v>
      </c>
      <c r="B286" s="13">
        <v>251</v>
      </c>
      <c r="C286" s="15"/>
      <c r="D286" s="13"/>
      <c r="E286" s="13"/>
      <c r="F286" s="13"/>
      <c r="G286" s="16"/>
      <c r="H286" s="13" t="s">
        <v>382</v>
      </c>
      <c r="I286" s="17">
        <v>9.25</v>
      </c>
      <c r="J286" s="17">
        <v>7.86</v>
      </c>
      <c r="K286" s="17">
        <v>7.86</v>
      </c>
      <c r="L286" s="17">
        <v>8.7899999999999991</v>
      </c>
      <c r="M286" s="17">
        <v>5.38</v>
      </c>
      <c r="N286" s="17">
        <f t="shared" si="4"/>
        <v>4.4399999999999995</v>
      </c>
    </row>
    <row r="287" spans="1:14" x14ac:dyDescent="0.25">
      <c r="A287" s="14">
        <v>3000051</v>
      </c>
      <c r="B287" s="13">
        <v>250</v>
      </c>
      <c r="C287" s="15"/>
      <c r="D287" s="13"/>
      <c r="E287" s="13"/>
      <c r="F287" s="13"/>
      <c r="G287" s="16"/>
      <c r="H287" s="13" t="s">
        <v>383</v>
      </c>
      <c r="I287" s="17">
        <v>27.25</v>
      </c>
      <c r="J287" s="17">
        <v>23.16</v>
      </c>
      <c r="K287" s="17">
        <v>23.16</v>
      </c>
      <c r="L287" s="17">
        <v>25.89</v>
      </c>
      <c r="M287" s="17">
        <v>15.86</v>
      </c>
      <c r="N287" s="17">
        <f t="shared" si="4"/>
        <v>13.08</v>
      </c>
    </row>
    <row r="288" spans="1:14" x14ac:dyDescent="0.25">
      <c r="A288" s="14">
        <v>3000052</v>
      </c>
      <c r="B288" s="13">
        <v>252</v>
      </c>
      <c r="C288" s="15"/>
      <c r="D288" s="13"/>
      <c r="E288" s="13"/>
      <c r="F288" s="13"/>
      <c r="G288" s="16"/>
      <c r="H288" s="13" t="s">
        <v>384</v>
      </c>
      <c r="I288" s="17">
        <v>54.75</v>
      </c>
      <c r="J288" s="17">
        <v>46.54</v>
      </c>
      <c r="K288" s="17">
        <v>46.54</v>
      </c>
      <c r="L288" s="17">
        <v>52.01</v>
      </c>
      <c r="M288" s="17">
        <v>31.86</v>
      </c>
      <c r="N288" s="17">
        <f t="shared" si="4"/>
        <v>26.279999999999998</v>
      </c>
    </row>
    <row r="289" spans="1:14" x14ac:dyDescent="0.25">
      <c r="A289" s="14">
        <v>3000055</v>
      </c>
      <c r="B289" s="13">
        <v>251</v>
      </c>
      <c r="C289" s="15"/>
      <c r="D289" s="13"/>
      <c r="E289" s="13"/>
      <c r="F289" s="13"/>
      <c r="G289" s="16"/>
      <c r="H289" s="13" t="s">
        <v>385</v>
      </c>
      <c r="I289" s="17">
        <v>4.5</v>
      </c>
      <c r="J289" s="17">
        <v>3.83</v>
      </c>
      <c r="K289" s="17">
        <v>3.83</v>
      </c>
      <c r="L289" s="17">
        <v>4.28</v>
      </c>
      <c r="M289" s="17">
        <v>2.62</v>
      </c>
      <c r="N289" s="17">
        <f t="shared" si="4"/>
        <v>2.16</v>
      </c>
    </row>
    <row r="290" spans="1:14" x14ac:dyDescent="0.25">
      <c r="A290" s="14">
        <v>3000056</v>
      </c>
      <c r="B290" s="13">
        <v>257</v>
      </c>
      <c r="C290" s="15"/>
      <c r="D290" s="13"/>
      <c r="E290" s="13"/>
      <c r="F290" s="13"/>
      <c r="G290" s="16"/>
      <c r="H290" s="13" t="s">
        <v>386</v>
      </c>
      <c r="I290" s="17">
        <v>14.75</v>
      </c>
      <c r="J290" s="17">
        <v>12.54</v>
      </c>
      <c r="K290" s="17">
        <v>12.54</v>
      </c>
      <c r="L290" s="17">
        <v>14.01</v>
      </c>
      <c r="M290" s="17">
        <v>8.58</v>
      </c>
      <c r="N290" s="17">
        <f t="shared" si="4"/>
        <v>7.08</v>
      </c>
    </row>
    <row r="291" spans="1:14" x14ac:dyDescent="0.25">
      <c r="A291" s="14">
        <v>3000057</v>
      </c>
      <c r="B291" s="13">
        <v>251</v>
      </c>
      <c r="C291" s="15"/>
      <c r="D291" s="13"/>
      <c r="E291" s="13"/>
      <c r="F291" s="13"/>
      <c r="G291" s="16"/>
      <c r="H291" s="13" t="s">
        <v>387</v>
      </c>
      <c r="I291" s="17">
        <v>0.25</v>
      </c>
      <c r="J291" s="17">
        <v>0.21</v>
      </c>
      <c r="K291" s="17">
        <v>0.21</v>
      </c>
      <c r="L291" s="17">
        <v>0.24</v>
      </c>
      <c r="M291" s="17">
        <v>0.15</v>
      </c>
      <c r="N291" s="17">
        <f t="shared" si="4"/>
        <v>0.12</v>
      </c>
    </row>
    <row r="292" spans="1:14" x14ac:dyDescent="0.25">
      <c r="A292" s="14">
        <v>3000058</v>
      </c>
      <c r="B292" s="13">
        <v>251</v>
      </c>
      <c r="C292" s="15"/>
      <c r="D292" s="13"/>
      <c r="E292" s="13"/>
      <c r="F292" s="13"/>
      <c r="G292" s="16"/>
      <c r="H292" s="13" t="s">
        <v>388</v>
      </c>
      <c r="I292" s="17">
        <v>0.25</v>
      </c>
      <c r="J292" s="17">
        <v>0.21</v>
      </c>
      <c r="K292" s="17">
        <v>0.21</v>
      </c>
      <c r="L292" s="17">
        <v>0.24</v>
      </c>
      <c r="M292" s="17">
        <v>0.15</v>
      </c>
      <c r="N292" s="17">
        <f t="shared" si="4"/>
        <v>0.12</v>
      </c>
    </row>
    <row r="293" spans="1:14" x14ac:dyDescent="0.25">
      <c r="A293" s="14">
        <v>3000059</v>
      </c>
      <c r="B293" s="13">
        <v>251</v>
      </c>
      <c r="C293" s="15"/>
      <c r="D293" s="13"/>
      <c r="E293" s="13"/>
      <c r="F293" s="13"/>
      <c r="G293" s="16"/>
      <c r="H293" s="13" t="s">
        <v>389</v>
      </c>
      <c r="I293" s="17">
        <v>0.25</v>
      </c>
      <c r="J293" s="17">
        <v>0.21</v>
      </c>
      <c r="K293" s="17">
        <v>0.21</v>
      </c>
      <c r="L293" s="17">
        <v>0.24</v>
      </c>
      <c r="M293" s="17">
        <v>0.15</v>
      </c>
      <c r="N293" s="17">
        <f t="shared" si="4"/>
        <v>0.12</v>
      </c>
    </row>
    <row r="294" spans="1:14" x14ac:dyDescent="0.25">
      <c r="A294" s="14">
        <v>3000060</v>
      </c>
      <c r="B294" s="13">
        <v>257</v>
      </c>
      <c r="C294" s="15"/>
      <c r="D294" s="13"/>
      <c r="E294" s="13"/>
      <c r="F294" s="13"/>
      <c r="G294" s="16"/>
      <c r="H294" s="13" t="s">
        <v>390</v>
      </c>
      <c r="I294" s="17">
        <v>0.25</v>
      </c>
      <c r="J294" s="17">
        <v>0.21</v>
      </c>
      <c r="K294" s="17">
        <v>0.21</v>
      </c>
      <c r="L294" s="17">
        <v>0.24</v>
      </c>
      <c r="M294" s="17">
        <v>0.15</v>
      </c>
      <c r="N294" s="17">
        <f t="shared" si="4"/>
        <v>0.12</v>
      </c>
    </row>
    <row r="295" spans="1:14" x14ac:dyDescent="0.25">
      <c r="A295" s="14">
        <v>3000061</v>
      </c>
      <c r="B295" s="13">
        <v>251</v>
      </c>
      <c r="C295" s="15"/>
      <c r="D295" s="13"/>
      <c r="E295" s="13"/>
      <c r="F295" s="13"/>
      <c r="G295" s="16"/>
      <c r="H295" s="13" t="s">
        <v>391</v>
      </c>
      <c r="I295" s="17">
        <v>4.5</v>
      </c>
      <c r="J295" s="17">
        <v>3.83</v>
      </c>
      <c r="K295" s="17">
        <v>3.83</v>
      </c>
      <c r="L295" s="17">
        <v>4.28</v>
      </c>
      <c r="M295" s="17">
        <v>2.62</v>
      </c>
      <c r="N295" s="17">
        <f t="shared" si="4"/>
        <v>2.16</v>
      </c>
    </row>
    <row r="296" spans="1:14" x14ac:dyDescent="0.25">
      <c r="A296" s="14">
        <v>3000062</v>
      </c>
      <c r="B296" s="13">
        <v>251</v>
      </c>
      <c r="C296" s="15"/>
      <c r="D296" s="13"/>
      <c r="E296" s="13"/>
      <c r="F296" s="13"/>
      <c r="G296" s="16"/>
      <c r="H296" s="13" t="s">
        <v>392</v>
      </c>
      <c r="I296" s="17">
        <v>4.5</v>
      </c>
      <c r="J296" s="17">
        <v>3.83</v>
      </c>
      <c r="K296" s="17">
        <v>3.83</v>
      </c>
      <c r="L296" s="17">
        <v>4.28</v>
      </c>
      <c r="M296" s="17">
        <v>2.62</v>
      </c>
      <c r="N296" s="17">
        <f t="shared" si="4"/>
        <v>2.16</v>
      </c>
    </row>
    <row r="297" spans="1:14" x14ac:dyDescent="0.25">
      <c r="A297" s="14">
        <v>3000063</v>
      </c>
      <c r="B297" s="13">
        <v>251</v>
      </c>
      <c r="C297" s="15"/>
      <c r="D297" s="13"/>
      <c r="E297" s="13"/>
      <c r="F297" s="13"/>
      <c r="G297" s="16"/>
      <c r="H297" s="13" t="s">
        <v>393</v>
      </c>
      <c r="I297" s="17">
        <v>4.5</v>
      </c>
      <c r="J297" s="17">
        <v>3.83</v>
      </c>
      <c r="K297" s="17">
        <v>3.83</v>
      </c>
      <c r="L297" s="17">
        <v>4.28</v>
      </c>
      <c r="M297" s="17">
        <v>2.62</v>
      </c>
      <c r="N297" s="17">
        <f t="shared" si="4"/>
        <v>2.16</v>
      </c>
    </row>
    <row r="298" spans="1:14" x14ac:dyDescent="0.25">
      <c r="A298" s="14">
        <v>3000064</v>
      </c>
      <c r="B298" s="13">
        <v>251</v>
      </c>
      <c r="C298" s="15"/>
      <c r="D298" s="13"/>
      <c r="E298" s="13"/>
      <c r="F298" s="13"/>
      <c r="G298" s="16"/>
      <c r="H298" s="13" t="s">
        <v>394</v>
      </c>
      <c r="I298" s="17">
        <v>4.5</v>
      </c>
      <c r="J298" s="17">
        <v>3.83</v>
      </c>
      <c r="K298" s="17">
        <v>3.83</v>
      </c>
      <c r="L298" s="17">
        <v>4.28</v>
      </c>
      <c r="M298" s="17">
        <v>2.62</v>
      </c>
      <c r="N298" s="17">
        <f t="shared" si="4"/>
        <v>2.16</v>
      </c>
    </row>
    <row r="299" spans="1:14" x14ac:dyDescent="0.25">
      <c r="A299" s="14">
        <v>3000065</v>
      </c>
      <c r="B299" s="13">
        <v>251</v>
      </c>
      <c r="C299" s="15"/>
      <c r="D299" s="13"/>
      <c r="E299" s="13"/>
      <c r="F299" s="13"/>
      <c r="G299" s="16"/>
      <c r="H299" s="13" t="s">
        <v>395</v>
      </c>
      <c r="I299" s="17">
        <v>4.5</v>
      </c>
      <c r="J299" s="17">
        <v>3.83</v>
      </c>
      <c r="K299" s="17">
        <v>3.83</v>
      </c>
      <c r="L299" s="17">
        <v>4.28</v>
      </c>
      <c r="M299" s="17">
        <v>2.62</v>
      </c>
      <c r="N299" s="17">
        <f t="shared" si="4"/>
        <v>2.16</v>
      </c>
    </row>
    <row r="300" spans="1:14" x14ac:dyDescent="0.25">
      <c r="A300" s="14">
        <v>3000068</v>
      </c>
      <c r="B300" s="13">
        <v>250</v>
      </c>
      <c r="C300" s="15" t="s">
        <v>396</v>
      </c>
      <c r="D300" s="13"/>
      <c r="E300" s="13"/>
      <c r="F300" s="13"/>
      <c r="G300" s="16"/>
      <c r="H300" s="13" t="s">
        <v>397</v>
      </c>
      <c r="I300" s="17">
        <v>46.5</v>
      </c>
      <c r="J300" s="17">
        <v>39.53</v>
      </c>
      <c r="K300" s="17">
        <v>39.53</v>
      </c>
      <c r="L300" s="17">
        <v>44.18</v>
      </c>
      <c r="M300" s="17">
        <v>27.06</v>
      </c>
      <c r="N300" s="17">
        <f t="shared" si="4"/>
        <v>22.32</v>
      </c>
    </row>
    <row r="301" spans="1:14" x14ac:dyDescent="0.25">
      <c r="A301" s="14">
        <v>3000070</v>
      </c>
      <c r="B301" s="13">
        <v>636</v>
      </c>
      <c r="C301" s="15" t="s">
        <v>398</v>
      </c>
      <c r="D301" s="13"/>
      <c r="E301" s="13"/>
      <c r="F301" s="13"/>
      <c r="G301" s="16"/>
      <c r="H301" s="13" t="s">
        <v>399</v>
      </c>
      <c r="I301" s="17">
        <v>151.5</v>
      </c>
      <c r="J301" s="17">
        <v>128.78</v>
      </c>
      <c r="K301" s="17">
        <v>128.78</v>
      </c>
      <c r="L301" s="17">
        <v>143.93</v>
      </c>
      <c r="M301" s="17">
        <v>88.17</v>
      </c>
      <c r="N301" s="17">
        <f t="shared" si="4"/>
        <v>72.72</v>
      </c>
    </row>
    <row r="302" spans="1:14" x14ac:dyDescent="0.25">
      <c r="A302" s="14">
        <v>3000071</v>
      </c>
      <c r="B302" s="13">
        <v>251</v>
      </c>
      <c r="C302" s="15"/>
      <c r="D302" s="13"/>
      <c r="E302" s="13"/>
      <c r="F302" s="13"/>
      <c r="G302" s="16"/>
      <c r="H302" s="13" t="s">
        <v>400</v>
      </c>
      <c r="I302" s="17">
        <v>4.5</v>
      </c>
      <c r="J302" s="17">
        <v>3.83</v>
      </c>
      <c r="K302" s="17">
        <v>3.83</v>
      </c>
      <c r="L302" s="17">
        <v>4.28</v>
      </c>
      <c r="M302" s="17">
        <v>2.62</v>
      </c>
      <c r="N302" s="17">
        <f t="shared" si="4"/>
        <v>2.16</v>
      </c>
    </row>
    <row r="303" spans="1:14" x14ac:dyDescent="0.25">
      <c r="A303" s="14">
        <v>3000072</v>
      </c>
      <c r="B303" s="13">
        <v>251</v>
      </c>
      <c r="C303" s="15"/>
      <c r="D303" s="13"/>
      <c r="E303" s="13"/>
      <c r="F303" s="13"/>
      <c r="G303" s="16"/>
      <c r="H303" s="13" t="s">
        <v>401</v>
      </c>
      <c r="I303" s="17">
        <v>108</v>
      </c>
      <c r="J303" s="17">
        <v>91.8</v>
      </c>
      <c r="K303" s="17">
        <v>91.8</v>
      </c>
      <c r="L303" s="17">
        <v>102.6</v>
      </c>
      <c r="M303" s="17">
        <v>62.86</v>
      </c>
      <c r="N303" s="17">
        <f t="shared" si="4"/>
        <v>51.839999999999996</v>
      </c>
    </row>
    <row r="304" spans="1:14" x14ac:dyDescent="0.25">
      <c r="A304" s="14">
        <v>3000073</v>
      </c>
      <c r="B304" s="13">
        <v>252</v>
      </c>
      <c r="C304" s="15"/>
      <c r="D304" s="13"/>
      <c r="E304" s="13"/>
      <c r="F304" s="13"/>
      <c r="G304" s="16"/>
      <c r="H304" s="13" t="s">
        <v>402</v>
      </c>
      <c r="I304" s="17">
        <v>108</v>
      </c>
      <c r="J304" s="17">
        <v>91.8</v>
      </c>
      <c r="K304" s="17">
        <v>91.8</v>
      </c>
      <c r="L304" s="17">
        <v>102.6</v>
      </c>
      <c r="M304" s="17">
        <v>62.86</v>
      </c>
      <c r="N304" s="17">
        <f t="shared" si="4"/>
        <v>51.839999999999996</v>
      </c>
    </row>
    <row r="305" spans="1:14" x14ac:dyDescent="0.25">
      <c r="A305" s="14">
        <v>3000074</v>
      </c>
      <c r="B305" s="13">
        <v>251</v>
      </c>
      <c r="C305" s="15"/>
      <c r="D305" s="13"/>
      <c r="E305" s="13"/>
      <c r="F305" s="13"/>
      <c r="G305" s="16"/>
      <c r="H305" s="13" t="s">
        <v>403</v>
      </c>
      <c r="I305" s="17">
        <v>11.5</v>
      </c>
      <c r="J305" s="17">
        <v>9.7799999999999994</v>
      </c>
      <c r="K305" s="17">
        <v>9.7799999999999994</v>
      </c>
      <c r="L305" s="17">
        <v>10.93</v>
      </c>
      <c r="M305" s="17">
        <v>6.69</v>
      </c>
      <c r="N305" s="17">
        <f t="shared" si="4"/>
        <v>5.52</v>
      </c>
    </row>
    <row r="306" spans="1:14" x14ac:dyDescent="0.25">
      <c r="A306" s="14">
        <v>3000075</v>
      </c>
      <c r="B306" s="13">
        <v>250</v>
      </c>
      <c r="C306" s="15" t="s">
        <v>404</v>
      </c>
      <c r="D306" s="13"/>
      <c r="E306" s="13"/>
      <c r="F306" s="13"/>
      <c r="G306" s="16"/>
      <c r="H306" s="13" t="s">
        <v>405</v>
      </c>
      <c r="I306" s="17">
        <v>40.75</v>
      </c>
      <c r="J306" s="17">
        <v>34.64</v>
      </c>
      <c r="K306" s="17">
        <v>34.64</v>
      </c>
      <c r="L306" s="17">
        <v>38.71</v>
      </c>
      <c r="M306" s="17">
        <v>23.72</v>
      </c>
      <c r="N306" s="17">
        <f t="shared" si="4"/>
        <v>19.559999999999999</v>
      </c>
    </row>
    <row r="307" spans="1:14" x14ac:dyDescent="0.25">
      <c r="A307" s="14">
        <v>3000076</v>
      </c>
      <c r="B307" s="13">
        <v>251</v>
      </c>
      <c r="C307" s="15"/>
      <c r="D307" s="13"/>
      <c r="E307" s="13"/>
      <c r="F307" s="13"/>
      <c r="G307" s="16"/>
      <c r="H307" s="13" t="s">
        <v>406</v>
      </c>
      <c r="I307" s="17">
        <v>18.25</v>
      </c>
      <c r="J307" s="17">
        <v>15.51</v>
      </c>
      <c r="K307" s="17">
        <v>15.51</v>
      </c>
      <c r="L307" s="17">
        <v>17.34</v>
      </c>
      <c r="M307" s="17">
        <v>10.62</v>
      </c>
      <c r="N307" s="17">
        <f t="shared" si="4"/>
        <v>8.76</v>
      </c>
    </row>
    <row r="308" spans="1:14" x14ac:dyDescent="0.25">
      <c r="A308" s="14">
        <v>3000077</v>
      </c>
      <c r="B308" s="13">
        <v>251</v>
      </c>
      <c r="C308" s="15"/>
      <c r="D308" s="13"/>
      <c r="E308" s="13"/>
      <c r="F308" s="13"/>
      <c r="G308" s="16"/>
      <c r="H308" s="13" t="s">
        <v>407</v>
      </c>
      <c r="I308" s="17">
        <v>57.25</v>
      </c>
      <c r="J308" s="17">
        <v>48.66</v>
      </c>
      <c r="K308" s="17">
        <v>48.66</v>
      </c>
      <c r="L308" s="17">
        <v>54.39</v>
      </c>
      <c r="M308" s="17">
        <v>33.32</v>
      </c>
      <c r="N308" s="17">
        <f t="shared" si="4"/>
        <v>27.48</v>
      </c>
    </row>
    <row r="309" spans="1:14" x14ac:dyDescent="0.25">
      <c r="A309" s="14">
        <v>3000079</v>
      </c>
      <c r="B309" s="13">
        <v>251</v>
      </c>
      <c r="C309" s="15"/>
      <c r="D309" s="13"/>
      <c r="E309" s="13"/>
      <c r="F309" s="13"/>
      <c r="G309" s="16"/>
      <c r="H309" s="13" t="s">
        <v>408</v>
      </c>
      <c r="I309" s="17">
        <v>6.75</v>
      </c>
      <c r="J309" s="17">
        <v>5.74</v>
      </c>
      <c r="K309" s="17">
        <v>5.74</v>
      </c>
      <c r="L309" s="17">
        <v>6.41</v>
      </c>
      <c r="M309" s="17">
        <v>3.93</v>
      </c>
      <c r="N309" s="17">
        <f t="shared" si="4"/>
        <v>3.2399999999999998</v>
      </c>
    </row>
    <row r="310" spans="1:14" x14ac:dyDescent="0.25">
      <c r="A310" s="14">
        <v>3000080</v>
      </c>
      <c r="B310" s="13">
        <v>251</v>
      </c>
      <c r="C310" s="15"/>
      <c r="D310" s="13"/>
      <c r="E310" s="13"/>
      <c r="F310" s="13"/>
      <c r="G310" s="16"/>
      <c r="H310" s="13" t="s">
        <v>409</v>
      </c>
      <c r="I310" s="17">
        <v>4.5</v>
      </c>
      <c r="J310" s="17">
        <v>3.83</v>
      </c>
      <c r="K310" s="17">
        <v>3.83</v>
      </c>
      <c r="L310" s="17">
        <v>4.28</v>
      </c>
      <c r="M310" s="17">
        <v>2.62</v>
      </c>
      <c r="N310" s="17">
        <f t="shared" si="4"/>
        <v>2.16</v>
      </c>
    </row>
    <row r="311" spans="1:14" x14ac:dyDescent="0.25">
      <c r="A311" s="14">
        <v>3000081</v>
      </c>
      <c r="B311" s="13">
        <v>252</v>
      </c>
      <c r="C311" s="15"/>
      <c r="D311" s="13"/>
      <c r="E311" s="13"/>
      <c r="F311" s="13"/>
      <c r="G311" s="16"/>
      <c r="H311" s="13" t="s">
        <v>410</v>
      </c>
      <c r="I311" s="17">
        <v>158</v>
      </c>
      <c r="J311" s="17">
        <v>134.30000000000001</v>
      </c>
      <c r="K311" s="17">
        <v>134.30000000000001</v>
      </c>
      <c r="L311" s="17">
        <v>150.1</v>
      </c>
      <c r="M311" s="17">
        <v>91.96</v>
      </c>
      <c r="N311" s="17">
        <f t="shared" si="4"/>
        <v>75.84</v>
      </c>
    </row>
    <row r="312" spans="1:14" x14ac:dyDescent="0.25">
      <c r="A312" s="14">
        <v>3000084</v>
      </c>
      <c r="B312" s="13">
        <v>252</v>
      </c>
      <c r="C312" s="15"/>
      <c r="D312" s="13"/>
      <c r="E312" s="13"/>
      <c r="F312" s="13"/>
      <c r="G312" s="16"/>
      <c r="H312" s="13" t="s">
        <v>411</v>
      </c>
      <c r="I312" s="17">
        <v>4.5</v>
      </c>
      <c r="J312" s="17">
        <v>3.83</v>
      </c>
      <c r="K312" s="17">
        <v>3.83</v>
      </c>
      <c r="L312" s="17">
        <v>4.28</v>
      </c>
      <c r="M312" s="17">
        <v>2.62</v>
      </c>
      <c r="N312" s="17">
        <f t="shared" si="4"/>
        <v>2.16</v>
      </c>
    </row>
    <row r="313" spans="1:14" x14ac:dyDescent="0.25">
      <c r="A313" s="14">
        <v>3000086</v>
      </c>
      <c r="B313" s="13">
        <v>252</v>
      </c>
      <c r="C313" s="15"/>
      <c r="D313" s="13"/>
      <c r="E313" s="13"/>
      <c r="F313" s="13"/>
      <c r="G313" s="16"/>
      <c r="H313" s="13" t="s">
        <v>412</v>
      </c>
      <c r="I313" s="17">
        <v>43.25</v>
      </c>
      <c r="J313" s="17">
        <v>36.76</v>
      </c>
      <c r="K313" s="17">
        <v>36.76</v>
      </c>
      <c r="L313" s="17">
        <v>41.09</v>
      </c>
      <c r="M313" s="17">
        <v>25.17</v>
      </c>
      <c r="N313" s="17">
        <f t="shared" si="4"/>
        <v>20.759999999999998</v>
      </c>
    </row>
    <row r="314" spans="1:14" x14ac:dyDescent="0.25">
      <c r="A314" s="14">
        <v>3000087</v>
      </c>
      <c r="B314" s="13">
        <v>251</v>
      </c>
      <c r="C314" s="15"/>
      <c r="D314" s="13"/>
      <c r="E314" s="13"/>
      <c r="F314" s="13"/>
      <c r="G314" s="16"/>
      <c r="H314" s="13" t="s">
        <v>413</v>
      </c>
      <c r="I314" s="17">
        <v>4.5</v>
      </c>
      <c r="J314" s="17">
        <v>3.83</v>
      </c>
      <c r="K314" s="17">
        <v>3.83</v>
      </c>
      <c r="L314" s="17">
        <v>4.28</v>
      </c>
      <c r="M314" s="17">
        <v>2.62</v>
      </c>
      <c r="N314" s="17">
        <f t="shared" si="4"/>
        <v>2.16</v>
      </c>
    </row>
    <row r="315" spans="1:14" x14ac:dyDescent="0.25">
      <c r="A315" s="13">
        <v>3000088</v>
      </c>
      <c r="B315" s="13">
        <v>251</v>
      </c>
      <c r="C315" s="15"/>
      <c r="D315" s="13"/>
      <c r="E315" s="13"/>
      <c r="F315" s="13"/>
      <c r="G315" s="16"/>
      <c r="H315" s="13" t="s">
        <v>414</v>
      </c>
      <c r="I315" s="17">
        <v>4.5</v>
      </c>
      <c r="J315" s="17">
        <v>3.83</v>
      </c>
      <c r="K315" s="17">
        <v>3.83</v>
      </c>
      <c r="L315" s="17">
        <v>4.28</v>
      </c>
      <c r="M315" s="17">
        <v>2.62</v>
      </c>
      <c r="N315" s="17">
        <f t="shared" si="4"/>
        <v>2.16</v>
      </c>
    </row>
    <row r="316" spans="1:14" x14ac:dyDescent="0.25">
      <c r="A316" s="13">
        <v>3000089</v>
      </c>
      <c r="B316" s="13">
        <v>250</v>
      </c>
      <c r="C316" s="15" t="s">
        <v>415</v>
      </c>
      <c r="D316" s="13"/>
      <c r="E316" s="13"/>
      <c r="F316" s="13"/>
      <c r="G316" s="16"/>
      <c r="H316" s="13" t="s">
        <v>416</v>
      </c>
      <c r="I316" s="17">
        <v>118.25</v>
      </c>
      <c r="J316" s="17">
        <v>100.51</v>
      </c>
      <c r="K316" s="17">
        <v>100.51</v>
      </c>
      <c r="L316" s="17">
        <v>112.34</v>
      </c>
      <c r="M316" s="17">
        <v>68.819999999999993</v>
      </c>
      <c r="N316" s="17">
        <f t="shared" si="4"/>
        <v>56.76</v>
      </c>
    </row>
    <row r="317" spans="1:14" x14ac:dyDescent="0.25">
      <c r="A317" s="14">
        <v>3000090</v>
      </c>
      <c r="B317" s="13">
        <v>251</v>
      </c>
      <c r="C317" s="15"/>
      <c r="D317" s="13"/>
      <c r="E317" s="13"/>
      <c r="F317" s="13"/>
      <c r="G317" s="16"/>
      <c r="H317" s="13" t="s">
        <v>417</v>
      </c>
      <c r="I317" s="17">
        <v>53.25</v>
      </c>
      <c r="J317" s="17">
        <v>45.26</v>
      </c>
      <c r="K317" s="17">
        <v>45.26</v>
      </c>
      <c r="L317" s="17">
        <v>50.59</v>
      </c>
      <c r="M317" s="17">
        <v>30.99</v>
      </c>
      <c r="N317" s="17">
        <f t="shared" si="4"/>
        <v>25.56</v>
      </c>
    </row>
    <row r="318" spans="1:14" x14ac:dyDescent="0.25">
      <c r="A318" s="14">
        <v>3000093</v>
      </c>
      <c r="B318" s="13">
        <v>251</v>
      </c>
      <c r="C318" s="15"/>
      <c r="D318" s="13"/>
      <c r="E318" s="13"/>
      <c r="F318" s="13"/>
      <c r="G318" s="16"/>
      <c r="H318" s="13" t="s">
        <v>418</v>
      </c>
      <c r="I318" s="17">
        <v>0.25</v>
      </c>
      <c r="J318" s="17">
        <v>0.21</v>
      </c>
      <c r="K318" s="17">
        <v>0.21</v>
      </c>
      <c r="L318" s="17">
        <v>0.24</v>
      </c>
      <c r="M318" s="17">
        <v>0.15</v>
      </c>
      <c r="N318" s="17">
        <f t="shared" si="4"/>
        <v>0.12</v>
      </c>
    </row>
    <row r="319" spans="1:14" x14ac:dyDescent="0.25">
      <c r="A319" s="14">
        <v>3000094</v>
      </c>
      <c r="B319" s="13">
        <v>251</v>
      </c>
      <c r="C319" s="15"/>
      <c r="D319" s="13"/>
      <c r="E319" s="13"/>
      <c r="F319" s="13"/>
      <c r="G319" s="16"/>
      <c r="H319" s="13" t="s">
        <v>419</v>
      </c>
      <c r="I319" s="17">
        <v>0.25</v>
      </c>
      <c r="J319" s="17">
        <v>0.21</v>
      </c>
      <c r="K319" s="17">
        <v>0.21</v>
      </c>
      <c r="L319" s="17">
        <v>0.24</v>
      </c>
      <c r="M319" s="17">
        <v>0.15</v>
      </c>
      <c r="N319" s="17">
        <f t="shared" si="4"/>
        <v>0.12</v>
      </c>
    </row>
    <row r="320" spans="1:14" x14ac:dyDescent="0.25">
      <c r="A320" s="14">
        <v>3000095</v>
      </c>
      <c r="B320" s="13">
        <v>257</v>
      </c>
      <c r="C320" s="15"/>
      <c r="D320" s="13"/>
      <c r="E320" s="13"/>
      <c r="F320" s="13"/>
      <c r="G320" s="16"/>
      <c r="H320" s="13" t="s">
        <v>420</v>
      </c>
      <c r="I320" s="17">
        <v>0.25</v>
      </c>
      <c r="J320" s="17">
        <v>0.21</v>
      </c>
      <c r="K320" s="17">
        <v>0.21</v>
      </c>
      <c r="L320" s="17">
        <v>0.24</v>
      </c>
      <c r="M320" s="17">
        <v>0.15</v>
      </c>
      <c r="N320" s="17">
        <f t="shared" si="4"/>
        <v>0.12</v>
      </c>
    </row>
    <row r="321" spans="1:14" x14ac:dyDescent="0.25">
      <c r="A321" s="14">
        <v>3000098</v>
      </c>
      <c r="B321" s="13">
        <v>252</v>
      </c>
      <c r="C321" s="15"/>
      <c r="D321" s="13"/>
      <c r="E321" s="13"/>
      <c r="F321" s="13"/>
      <c r="G321" s="16"/>
      <c r="H321" s="13" t="s">
        <v>421</v>
      </c>
      <c r="I321" s="17">
        <v>536</v>
      </c>
      <c r="J321" s="17">
        <v>455.6</v>
      </c>
      <c r="K321" s="17">
        <v>455.6</v>
      </c>
      <c r="L321" s="17">
        <v>509.2</v>
      </c>
      <c r="M321" s="17">
        <v>311.95</v>
      </c>
      <c r="N321" s="17">
        <f t="shared" si="4"/>
        <v>257.27999999999997</v>
      </c>
    </row>
    <row r="322" spans="1:14" x14ac:dyDescent="0.25">
      <c r="A322" s="14">
        <v>3000099</v>
      </c>
      <c r="B322" s="13">
        <v>251</v>
      </c>
      <c r="C322" s="15"/>
      <c r="D322" s="13"/>
      <c r="E322" s="13"/>
      <c r="F322" s="13"/>
      <c r="G322" s="16"/>
      <c r="H322" s="13" t="s">
        <v>422</v>
      </c>
      <c r="I322" s="17">
        <v>7.75</v>
      </c>
      <c r="J322" s="17">
        <v>6.59</v>
      </c>
      <c r="K322" s="17">
        <v>6.59</v>
      </c>
      <c r="L322" s="17">
        <v>7.36</v>
      </c>
      <c r="M322" s="17">
        <v>4.51</v>
      </c>
      <c r="N322" s="17">
        <f t="shared" si="4"/>
        <v>3.7199999999999998</v>
      </c>
    </row>
    <row r="323" spans="1:14" x14ac:dyDescent="0.25">
      <c r="A323" s="14">
        <v>3000100</v>
      </c>
      <c r="B323" s="13">
        <v>251</v>
      </c>
      <c r="C323" s="15"/>
      <c r="D323" s="13"/>
      <c r="E323" s="13"/>
      <c r="F323" s="13"/>
      <c r="G323" s="16"/>
      <c r="H323" s="13" t="s">
        <v>423</v>
      </c>
      <c r="I323" s="17">
        <v>12.5</v>
      </c>
      <c r="J323" s="17">
        <v>10.63</v>
      </c>
      <c r="K323" s="17">
        <v>10.63</v>
      </c>
      <c r="L323" s="17">
        <v>11.88</v>
      </c>
      <c r="M323" s="17">
        <v>7.28</v>
      </c>
      <c r="N323" s="17">
        <f t="shared" si="4"/>
        <v>6</v>
      </c>
    </row>
    <row r="324" spans="1:14" x14ac:dyDescent="0.25">
      <c r="A324" s="14">
        <v>3000101</v>
      </c>
      <c r="B324" s="13">
        <v>252</v>
      </c>
      <c r="C324" s="15"/>
      <c r="D324" s="13"/>
      <c r="E324" s="13"/>
      <c r="F324" s="13"/>
      <c r="G324" s="16"/>
      <c r="H324" s="13" t="s">
        <v>424</v>
      </c>
      <c r="I324" s="17">
        <v>28.5</v>
      </c>
      <c r="J324" s="17">
        <v>24.23</v>
      </c>
      <c r="K324" s="17">
        <v>24.23</v>
      </c>
      <c r="L324" s="17">
        <v>27.08</v>
      </c>
      <c r="M324" s="17">
        <v>16.59</v>
      </c>
      <c r="N324" s="17">
        <f t="shared" si="4"/>
        <v>13.68</v>
      </c>
    </row>
    <row r="325" spans="1:14" x14ac:dyDescent="0.25">
      <c r="A325" s="14">
        <v>3000102</v>
      </c>
      <c r="B325" s="13">
        <v>252</v>
      </c>
      <c r="C325" s="15"/>
      <c r="D325" s="13"/>
      <c r="E325" s="13"/>
      <c r="F325" s="13"/>
      <c r="G325" s="16"/>
      <c r="H325" s="13" t="s">
        <v>425</v>
      </c>
      <c r="I325" s="17">
        <v>12.25</v>
      </c>
      <c r="J325" s="17">
        <v>10.41</v>
      </c>
      <c r="K325" s="17">
        <v>10.41</v>
      </c>
      <c r="L325" s="17">
        <v>11.64</v>
      </c>
      <c r="M325" s="17">
        <v>7.13</v>
      </c>
      <c r="N325" s="17">
        <f t="shared" si="4"/>
        <v>5.88</v>
      </c>
    </row>
    <row r="326" spans="1:14" x14ac:dyDescent="0.25">
      <c r="A326" s="14">
        <v>3000103</v>
      </c>
      <c r="B326" s="13">
        <v>250</v>
      </c>
      <c r="C326" s="15"/>
      <c r="D326" s="13"/>
      <c r="E326" s="13"/>
      <c r="F326" s="13"/>
      <c r="G326" s="16"/>
      <c r="H326" s="13" t="s">
        <v>426</v>
      </c>
      <c r="I326" s="17">
        <v>16</v>
      </c>
      <c r="J326" s="17">
        <v>13.6</v>
      </c>
      <c r="K326" s="17">
        <v>13.6</v>
      </c>
      <c r="L326" s="17">
        <v>15.2</v>
      </c>
      <c r="M326" s="17">
        <v>9.31</v>
      </c>
      <c r="N326" s="17">
        <f t="shared" ref="N326:N389" si="5">+I326*0.48</f>
        <v>7.68</v>
      </c>
    </row>
    <row r="327" spans="1:14" x14ac:dyDescent="0.25">
      <c r="A327" s="14">
        <v>3000104</v>
      </c>
      <c r="B327" s="13">
        <v>250</v>
      </c>
      <c r="C327" s="15" t="s">
        <v>427</v>
      </c>
      <c r="D327" s="13"/>
      <c r="E327" s="13"/>
      <c r="F327" s="13"/>
      <c r="G327" s="16"/>
      <c r="H327" s="13" t="s">
        <v>428</v>
      </c>
      <c r="I327" s="17">
        <v>6.75</v>
      </c>
      <c r="J327" s="17">
        <v>5.74</v>
      </c>
      <c r="K327" s="17">
        <v>5.74</v>
      </c>
      <c r="L327" s="17">
        <v>6.41</v>
      </c>
      <c r="M327" s="17">
        <v>3.93</v>
      </c>
      <c r="N327" s="17">
        <f t="shared" si="5"/>
        <v>3.2399999999999998</v>
      </c>
    </row>
    <row r="328" spans="1:14" x14ac:dyDescent="0.25">
      <c r="A328" s="14">
        <v>3000105</v>
      </c>
      <c r="B328" s="13">
        <v>250</v>
      </c>
      <c r="C328" s="15" t="s">
        <v>427</v>
      </c>
      <c r="D328" s="13"/>
      <c r="E328" s="13"/>
      <c r="F328" s="13"/>
      <c r="G328" s="16"/>
      <c r="H328" s="13" t="s">
        <v>429</v>
      </c>
      <c r="I328" s="17">
        <v>11.75</v>
      </c>
      <c r="J328" s="17">
        <v>9.99</v>
      </c>
      <c r="K328" s="17">
        <v>9.99</v>
      </c>
      <c r="L328" s="17">
        <v>11.16</v>
      </c>
      <c r="M328" s="17">
        <v>6.84</v>
      </c>
      <c r="N328" s="17">
        <f t="shared" si="5"/>
        <v>5.64</v>
      </c>
    </row>
    <row r="329" spans="1:14" x14ac:dyDescent="0.25">
      <c r="A329" s="14">
        <v>3000106</v>
      </c>
      <c r="B329" s="13">
        <v>252</v>
      </c>
      <c r="C329" s="15" t="s">
        <v>427</v>
      </c>
      <c r="D329" s="13"/>
      <c r="E329" s="13"/>
      <c r="F329" s="13"/>
      <c r="G329" s="16"/>
      <c r="H329" s="13" t="s">
        <v>430</v>
      </c>
      <c r="I329" s="17">
        <v>10.75</v>
      </c>
      <c r="J329" s="17">
        <v>9.14</v>
      </c>
      <c r="K329" s="17">
        <v>9.14</v>
      </c>
      <c r="L329" s="17">
        <v>10.210000000000001</v>
      </c>
      <c r="M329" s="17">
        <v>6.26</v>
      </c>
      <c r="N329" s="17">
        <f t="shared" si="5"/>
        <v>5.16</v>
      </c>
    </row>
    <row r="330" spans="1:14" x14ac:dyDescent="0.25">
      <c r="A330" s="14">
        <v>3000107</v>
      </c>
      <c r="B330" s="13">
        <v>252</v>
      </c>
      <c r="C330" s="15" t="s">
        <v>427</v>
      </c>
      <c r="D330" s="13"/>
      <c r="E330" s="13"/>
      <c r="F330" s="13"/>
      <c r="G330" s="16"/>
      <c r="H330" s="13" t="s">
        <v>431</v>
      </c>
      <c r="I330" s="17">
        <v>12.25</v>
      </c>
      <c r="J330" s="17">
        <v>10.41</v>
      </c>
      <c r="K330" s="17">
        <v>10.41</v>
      </c>
      <c r="L330" s="17">
        <v>11.64</v>
      </c>
      <c r="M330" s="17">
        <v>7.13</v>
      </c>
      <c r="N330" s="17">
        <f t="shared" si="5"/>
        <v>5.88</v>
      </c>
    </row>
    <row r="331" spans="1:14" x14ac:dyDescent="0.25">
      <c r="A331" s="14">
        <v>3000108</v>
      </c>
      <c r="B331" s="13">
        <v>636</v>
      </c>
      <c r="C331" s="15" t="s">
        <v>432</v>
      </c>
      <c r="D331" s="13"/>
      <c r="E331" s="13"/>
      <c r="F331" s="13"/>
      <c r="G331" s="16"/>
      <c r="H331" s="13" t="s">
        <v>433</v>
      </c>
      <c r="I331" s="17">
        <v>604.75</v>
      </c>
      <c r="J331" s="17">
        <v>514.04</v>
      </c>
      <c r="K331" s="17">
        <v>514.04</v>
      </c>
      <c r="L331" s="17">
        <v>574.51</v>
      </c>
      <c r="M331" s="17">
        <v>351.96</v>
      </c>
      <c r="N331" s="17">
        <f t="shared" si="5"/>
        <v>290.27999999999997</v>
      </c>
    </row>
    <row r="332" spans="1:14" x14ac:dyDescent="0.25">
      <c r="A332" s="14">
        <v>3000109</v>
      </c>
      <c r="B332" s="13">
        <v>251</v>
      </c>
      <c r="C332" s="15"/>
      <c r="D332" s="13"/>
      <c r="E332" s="13"/>
      <c r="F332" s="13"/>
      <c r="G332" s="16"/>
      <c r="H332" s="13" t="s">
        <v>434</v>
      </c>
      <c r="I332" s="17">
        <v>7.75</v>
      </c>
      <c r="J332" s="17">
        <v>6.59</v>
      </c>
      <c r="K332" s="17">
        <v>6.59</v>
      </c>
      <c r="L332" s="17">
        <v>7.36</v>
      </c>
      <c r="M332" s="17">
        <v>4.51</v>
      </c>
      <c r="N332" s="17">
        <f t="shared" si="5"/>
        <v>3.7199999999999998</v>
      </c>
    </row>
    <row r="333" spans="1:14" x14ac:dyDescent="0.25">
      <c r="A333" s="14">
        <v>3000110</v>
      </c>
      <c r="B333" s="13">
        <v>252</v>
      </c>
      <c r="C333" s="15"/>
      <c r="D333" s="13"/>
      <c r="E333" s="13"/>
      <c r="F333" s="13"/>
      <c r="G333" s="16"/>
      <c r="H333" s="13" t="s">
        <v>435</v>
      </c>
      <c r="I333" s="17">
        <v>7.75</v>
      </c>
      <c r="J333" s="17">
        <v>6.59</v>
      </c>
      <c r="K333" s="17">
        <v>6.59</v>
      </c>
      <c r="L333" s="17">
        <v>7.36</v>
      </c>
      <c r="M333" s="17">
        <v>4.51</v>
      </c>
      <c r="N333" s="17">
        <f t="shared" si="5"/>
        <v>3.7199999999999998</v>
      </c>
    </row>
    <row r="334" spans="1:14" x14ac:dyDescent="0.25">
      <c r="A334" s="14">
        <v>3000111</v>
      </c>
      <c r="B334" s="13">
        <v>251</v>
      </c>
      <c r="C334" s="15"/>
      <c r="D334" s="13"/>
      <c r="E334" s="13"/>
      <c r="F334" s="13"/>
      <c r="G334" s="16"/>
      <c r="H334" s="13" t="s">
        <v>436</v>
      </c>
      <c r="I334" s="17">
        <v>7.75</v>
      </c>
      <c r="J334" s="17">
        <v>6.59</v>
      </c>
      <c r="K334" s="17">
        <v>6.59</v>
      </c>
      <c r="L334" s="17">
        <v>7.36</v>
      </c>
      <c r="M334" s="17">
        <v>4.51</v>
      </c>
      <c r="N334" s="17">
        <f t="shared" si="5"/>
        <v>3.7199999999999998</v>
      </c>
    </row>
    <row r="335" spans="1:14" x14ac:dyDescent="0.25">
      <c r="A335" s="14">
        <v>3000112</v>
      </c>
      <c r="B335" s="13">
        <v>252</v>
      </c>
      <c r="C335" s="15"/>
      <c r="D335" s="13"/>
      <c r="E335" s="13"/>
      <c r="F335" s="13"/>
      <c r="G335" s="16"/>
      <c r="H335" s="13" t="s">
        <v>437</v>
      </c>
      <c r="I335" s="17">
        <v>4.5</v>
      </c>
      <c r="J335" s="17">
        <v>3.83</v>
      </c>
      <c r="K335" s="17">
        <v>3.83</v>
      </c>
      <c r="L335" s="17">
        <v>4.28</v>
      </c>
      <c r="M335" s="17">
        <v>2.62</v>
      </c>
      <c r="N335" s="17">
        <f t="shared" si="5"/>
        <v>2.16</v>
      </c>
    </row>
    <row r="336" spans="1:14" x14ac:dyDescent="0.25">
      <c r="A336" s="14">
        <v>3000114</v>
      </c>
      <c r="B336" s="13">
        <v>251</v>
      </c>
      <c r="C336" s="15"/>
      <c r="D336" s="13"/>
      <c r="E336" s="13"/>
      <c r="F336" s="13"/>
      <c r="G336" s="16"/>
      <c r="H336" s="13" t="s">
        <v>438</v>
      </c>
      <c r="I336" s="17">
        <v>6.75</v>
      </c>
      <c r="J336" s="17">
        <v>5.74</v>
      </c>
      <c r="K336" s="17">
        <v>5.74</v>
      </c>
      <c r="L336" s="17">
        <v>6.41</v>
      </c>
      <c r="M336" s="17">
        <v>3.93</v>
      </c>
      <c r="N336" s="17">
        <f t="shared" si="5"/>
        <v>3.2399999999999998</v>
      </c>
    </row>
    <row r="337" spans="1:14" x14ac:dyDescent="0.25">
      <c r="A337" s="14">
        <v>3000115</v>
      </c>
      <c r="B337" s="13">
        <v>251</v>
      </c>
      <c r="C337" s="15"/>
      <c r="D337" s="13"/>
      <c r="E337" s="13"/>
      <c r="F337" s="13"/>
      <c r="G337" s="16"/>
      <c r="H337" s="13" t="s">
        <v>439</v>
      </c>
      <c r="I337" s="17">
        <v>0.25</v>
      </c>
      <c r="J337" s="17">
        <v>0.21</v>
      </c>
      <c r="K337" s="17">
        <v>0.21</v>
      </c>
      <c r="L337" s="17">
        <v>0.24</v>
      </c>
      <c r="M337" s="17">
        <v>0.15</v>
      </c>
      <c r="N337" s="17">
        <f t="shared" si="5"/>
        <v>0.12</v>
      </c>
    </row>
    <row r="338" spans="1:14" x14ac:dyDescent="0.25">
      <c r="A338" s="14">
        <v>3000117</v>
      </c>
      <c r="B338" s="13">
        <v>250</v>
      </c>
      <c r="C338" s="15" t="s">
        <v>440</v>
      </c>
      <c r="D338" s="13"/>
      <c r="E338" s="13"/>
      <c r="F338" s="13"/>
      <c r="G338" s="16"/>
      <c r="H338" s="13" t="s">
        <v>441</v>
      </c>
      <c r="I338" s="17">
        <v>90.75</v>
      </c>
      <c r="J338" s="17">
        <v>77.14</v>
      </c>
      <c r="K338" s="17">
        <v>77.14</v>
      </c>
      <c r="L338" s="17">
        <v>86.21</v>
      </c>
      <c r="M338" s="17">
        <v>52.82</v>
      </c>
      <c r="N338" s="17">
        <f t="shared" si="5"/>
        <v>43.559999999999995</v>
      </c>
    </row>
    <row r="339" spans="1:14" x14ac:dyDescent="0.25">
      <c r="A339" s="14">
        <v>3000118</v>
      </c>
      <c r="B339" s="13">
        <v>250</v>
      </c>
      <c r="C339" s="15"/>
      <c r="D339" s="13"/>
      <c r="E339" s="13"/>
      <c r="F339" s="13"/>
      <c r="G339" s="16"/>
      <c r="H339" s="13" t="s">
        <v>442</v>
      </c>
      <c r="I339" s="17">
        <v>0.25</v>
      </c>
      <c r="J339" s="17">
        <v>0.21</v>
      </c>
      <c r="K339" s="17">
        <v>0.21</v>
      </c>
      <c r="L339" s="17">
        <v>0.24</v>
      </c>
      <c r="M339" s="17">
        <v>0.15</v>
      </c>
      <c r="N339" s="17">
        <f t="shared" si="5"/>
        <v>0.12</v>
      </c>
    </row>
    <row r="340" spans="1:14" x14ac:dyDescent="0.25">
      <c r="A340" s="14">
        <v>3000121</v>
      </c>
      <c r="B340" s="13">
        <v>252</v>
      </c>
      <c r="C340" s="15"/>
      <c r="D340" s="13"/>
      <c r="E340" s="13"/>
      <c r="F340" s="13"/>
      <c r="G340" s="16"/>
      <c r="H340" s="13" t="s">
        <v>443</v>
      </c>
      <c r="I340" s="17">
        <v>5.75</v>
      </c>
      <c r="J340" s="17">
        <v>4.8899999999999997</v>
      </c>
      <c r="K340" s="17">
        <v>4.8899999999999997</v>
      </c>
      <c r="L340" s="17">
        <v>5.46</v>
      </c>
      <c r="M340" s="17">
        <v>3.35</v>
      </c>
      <c r="N340" s="17">
        <f t="shared" si="5"/>
        <v>2.76</v>
      </c>
    </row>
    <row r="341" spans="1:14" x14ac:dyDescent="0.25">
      <c r="A341" s="14">
        <v>3000122</v>
      </c>
      <c r="B341" s="13">
        <v>251</v>
      </c>
      <c r="C341" s="15"/>
      <c r="D341" s="13"/>
      <c r="E341" s="13"/>
      <c r="F341" s="13"/>
      <c r="G341" s="16"/>
      <c r="H341" s="13" t="s">
        <v>444</v>
      </c>
      <c r="I341" s="17">
        <v>29.5</v>
      </c>
      <c r="J341" s="17">
        <v>25.08</v>
      </c>
      <c r="K341" s="17">
        <v>25.08</v>
      </c>
      <c r="L341" s="17">
        <v>28.03</v>
      </c>
      <c r="M341" s="17">
        <v>17.170000000000002</v>
      </c>
      <c r="N341" s="17">
        <f t="shared" si="5"/>
        <v>14.16</v>
      </c>
    </row>
    <row r="342" spans="1:14" x14ac:dyDescent="0.25">
      <c r="A342" s="14">
        <v>3000125</v>
      </c>
      <c r="B342" s="13">
        <v>252</v>
      </c>
      <c r="C342" s="15"/>
      <c r="D342" s="13"/>
      <c r="E342" s="13"/>
      <c r="F342" s="13"/>
      <c r="G342" s="16"/>
      <c r="H342" s="13" t="s">
        <v>445</v>
      </c>
      <c r="I342" s="17">
        <v>4.5</v>
      </c>
      <c r="J342" s="17">
        <v>3.83</v>
      </c>
      <c r="K342" s="17">
        <v>3.83</v>
      </c>
      <c r="L342" s="17">
        <v>4.28</v>
      </c>
      <c r="M342" s="17">
        <v>2.62</v>
      </c>
      <c r="N342" s="17">
        <f t="shared" si="5"/>
        <v>2.16</v>
      </c>
    </row>
    <row r="343" spans="1:14" x14ac:dyDescent="0.25">
      <c r="A343" s="14">
        <v>3000126</v>
      </c>
      <c r="B343" s="13">
        <v>250</v>
      </c>
      <c r="C343" s="15" t="s">
        <v>446</v>
      </c>
      <c r="D343" s="13"/>
      <c r="E343" s="13"/>
      <c r="F343" s="13"/>
      <c r="G343" s="16"/>
      <c r="H343" s="13" t="s">
        <v>447</v>
      </c>
      <c r="I343" s="17">
        <v>126</v>
      </c>
      <c r="J343" s="17">
        <v>107.1</v>
      </c>
      <c r="K343" s="17">
        <v>107.1</v>
      </c>
      <c r="L343" s="17">
        <v>119.7</v>
      </c>
      <c r="M343" s="17">
        <v>73.33</v>
      </c>
      <c r="N343" s="17">
        <f t="shared" si="5"/>
        <v>60.48</v>
      </c>
    </row>
    <row r="344" spans="1:14" x14ac:dyDescent="0.25">
      <c r="A344" s="14">
        <v>3000127</v>
      </c>
      <c r="B344" s="13">
        <v>252</v>
      </c>
      <c r="C344" s="15"/>
      <c r="D344" s="13"/>
      <c r="E344" s="13"/>
      <c r="F344" s="13"/>
      <c r="G344" s="16"/>
      <c r="H344" s="13" t="s">
        <v>448</v>
      </c>
      <c r="I344" s="17">
        <v>840.25</v>
      </c>
      <c r="J344" s="17">
        <v>714.21</v>
      </c>
      <c r="K344" s="17">
        <v>714.21</v>
      </c>
      <c r="L344" s="17">
        <v>798.24</v>
      </c>
      <c r="M344" s="17">
        <v>489.03</v>
      </c>
      <c r="N344" s="17">
        <f t="shared" si="5"/>
        <v>403.32</v>
      </c>
    </row>
    <row r="345" spans="1:14" x14ac:dyDescent="0.25">
      <c r="A345" s="14">
        <v>3000130</v>
      </c>
      <c r="B345" s="13">
        <v>252</v>
      </c>
      <c r="C345" s="15"/>
      <c r="D345" s="13"/>
      <c r="E345" s="13"/>
      <c r="F345" s="13"/>
      <c r="G345" s="16"/>
      <c r="H345" s="13" t="s">
        <v>449</v>
      </c>
      <c r="I345" s="17">
        <v>4.5</v>
      </c>
      <c r="J345" s="17">
        <v>3.83</v>
      </c>
      <c r="K345" s="17">
        <v>3.83</v>
      </c>
      <c r="L345" s="17">
        <v>4.28</v>
      </c>
      <c r="M345" s="17">
        <v>2.62</v>
      </c>
      <c r="N345" s="17">
        <f t="shared" si="5"/>
        <v>2.16</v>
      </c>
    </row>
    <row r="346" spans="1:14" x14ac:dyDescent="0.25">
      <c r="A346" s="14">
        <v>3000131</v>
      </c>
      <c r="B346" s="13">
        <v>252</v>
      </c>
      <c r="C346" s="15"/>
      <c r="D346" s="13"/>
      <c r="E346" s="13"/>
      <c r="F346" s="13"/>
      <c r="G346" s="16"/>
      <c r="H346" s="13" t="s">
        <v>450</v>
      </c>
      <c r="I346" s="17">
        <v>4.5</v>
      </c>
      <c r="J346" s="17">
        <v>3.83</v>
      </c>
      <c r="K346" s="17">
        <v>3.83</v>
      </c>
      <c r="L346" s="17">
        <v>4.28</v>
      </c>
      <c r="M346" s="17">
        <v>2.62</v>
      </c>
      <c r="N346" s="17">
        <f t="shared" si="5"/>
        <v>2.16</v>
      </c>
    </row>
    <row r="347" spans="1:14" x14ac:dyDescent="0.25">
      <c r="A347" s="14">
        <v>3000132</v>
      </c>
      <c r="B347" s="13">
        <v>252</v>
      </c>
      <c r="C347" s="15"/>
      <c r="D347" s="13"/>
      <c r="E347" s="13"/>
      <c r="F347" s="13"/>
      <c r="G347" s="16"/>
      <c r="H347" s="13" t="s">
        <v>451</v>
      </c>
      <c r="I347" s="17">
        <v>4.5</v>
      </c>
      <c r="J347" s="17">
        <v>3.83</v>
      </c>
      <c r="K347" s="17">
        <v>3.83</v>
      </c>
      <c r="L347" s="17">
        <v>4.28</v>
      </c>
      <c r="M347" s="17">
        <v>2.62</v>
      </c>
      <c r="N347" s="17">
        <f t="shared" si="5"/>
        <v>2.16</v>
      </c>
    </row>
    <row r="348" spans="1:14" x14ac:dyDescent="0.25">
      <c r="A348" s="14">
        <v>3000133</v>
      </c>
      <c r="B348" s="13">
        <v>252</v>
      </c>
      <c r="C348" s="15"/>
      <c r="D348" s="13"/>
      <c r="E348" s="13"/>
      <c r="F348" s="13"/>
      <c r="G348" s="16"/>
      <c r="H348" s="13" t="s">
        <v>452</v>
      </c>
      <c r="I348" s="17">
        <v>4.5</v>
      </c>
      <c r="J348" s="17">
        <v>3.83</v>
      </c>
      <c r="K348" s="17">
        <v>3.83</v>
      </c>
      <c r="L348" s="17">
        <v>4.28</v>
      </c>
      <c r="M348" s="17">
        <v>2.62</v>
      </c>
      <c r="N348" s="17">
        <f t="shared" si="5"/>
        <v>2.16</v>
      </c>
    </row>
    <row r="349" spans="1:14" x14ac:dyDescent="0.25">
      <c r="A349" s="14">
        <v>3000134</v>
      </c>
      <c r="B349" s="13">
        <v>250</v>
      </c>
      <c r="C349" s="15" t="s">
        <v>453</v>
      </c>
      <c r="D349" s="13"/>
      <c r="E349" s="13"/>
      <c r="F349" s="13"/>
      <c r="G349" s="16"/>
      <c r="H349" s="13" t="s">
        <v>454</v>
      </c>
      <c r="I349" s="17">
        <v>17.5</v>
      </c>
      <c r="J349" s="17">
        <v>14.88</v>
      </c>
      <c r="K349" s="17">
        <v>14.88</v>
      </c>
      <c r="L349" s="17">
        <v>16.63</v>
      </c>
      <c r="M349" s="17">
        <v>10.19</v>
      </c>
      <c r="N349" s="17">
        <f t="shared" si="5"/>
        <v>8.4</v>
      </c>
    </row>
    <row r="350" spans="1:14" x14ac:dyDescent="0.25">
      <c r="A350" s="14">
        <v>3000136</v>
      </c>
      <c r="B350" s="13">
        <v>250</v>
      </c>
      <c r="C350" s="15" t="s">
        <v>453</v>
      </c>
      <c r="D350" s="13"/>
      <c r="E350" s="13"/>
      <c r="F350" s="13"/>
      <c r="G350" s="16"/>
      <c r="H350" s="13" t="s">
        <v>455</v>
      </c>
      <c r="I350" s="17">
        <v>83</v>
      </c>
      <c r="J350" s="17">
        <v>70.55</v>
      </c>
      <c r="K350" s="17">
        <v>70.55</v>
      </c>
      <c r="L350" s="17">
        <v>78.849999999999994</v>
      </c>
      <c r="M350" s="17">
        <v>48.31</v>
      </c>
      <c r="N350" s="17">
        <f t="shared" si="5"/>
        <v>39.839999999999996</v>
      </c>
    </row>
    <row r="351" spans="1:14" x14ac:dyDescent="0.25">
      <c r="A351" s="14">
        <v>3000137</v>
      </c>
      <c r="B351" s="13">
        <v>250</v>
      </c>
      <c r="C351" s="15" t="s">
        <v>453</v>
      </c>
      <c r="D351" s="13"/>
      <c r="E351" s="13"/>
      <c r="F351" s="13"/>
      <c r="G351" s="16"/>
      <c r="H351" s="13" t="s">
        <v>456</v>
      </c>
      <c r="I351" s="17">
        <v>17.5</v>
      </c>
      <c r="J351" s="17">
        <v>14.88</v>
      </c>
      <c r="K351" s="17">
        <v>14.88</v>
      </c>
      <c r="L351" s="17">
        <v>16.63</v>
      </c>
      <c r="M351" s="17">
        <v>10.19</v>
      </c>
      <c r="N351" s="17">
        <f t="shared" si="5"/>
        <v>8.4</v>
      </c>
    </row>
    <row r="352" spans="1:14" x14ac:dyDescent="0.25">
      <c r="A352" s="14">
        <v>3000138</v>
      </c>
      <c r="B352" s="13">
        <v>251</v>
      </c>
      <c r="C352" s="15"/>
      <c r="D352" s="13"/>
      <c r="E352" s="13"/>
      <c r="F352" s="13"/>
      <c r="G352" s="16"/>
      <c r="H352" s="13" t="s">
        <v>457</v>
      </c>
      <c r="I352" s="17">
        <v>112</v>
      </c>
      <c r="J352" s="17">
        <v>95.2</v>
      </c>
      <c r="K352" s="17">
        <v>95.2</v>
      </c>
      <c r="L352" s="17">
        <v>106.4</v>
      </c>
      <c r="M352" s="17">
        <v>65.180000000000007</v>
      </c>
      <c r="N352" s="17">
        <f t="shared" si="5"/>
        <v>53.76</v>
      </c>
    </row>
    <row r="353" spans="1:14" x14ac:dyDescent="0.25">
      <c r="A353" s="14">
        <v>3000139</v>
      </c>
      <c r="B353" s="13">
        <v>251</v>
      </c>
      <c r="C353" s="15"/>
      <c r="D353" s="13"/>
      <c r="E353" s="13"/>
      <c r="F353" s="13"/>
      <c r="G353" s="16"/>
      <c r="H353" s="13" t="s">
        <v>458</v>
      </c>
      <c r="I353" s="17">
        <v>183.75</v>
      </c>
      <c r="J353" s="17">
        <v>156.19</v>
      </c>
      <c r="K353" s="17">
        <v>156.19</v>
      </c>
      <c r="L353" s="17">
        <v>174.56</v>
      </c>
      <c r="M353" s="17">
        <v>106.94</v>
      </c>
      <c r="N353" s="17">
        <f t="shared" si="5"/>
        <v>88.2</v>
      </c>
    </row>
    <row r="354" spans="1:14" x14ac:dyDescent="0.25">
      <c r="A354" s="14">
        <v>3000140</v>
      </c>
      <c r="B354" s="13">
        <v>252</v>
      </c>
      <c r="C354" s="15"/>
      <c r="D354" s="13"/>
      <c r="E354" s="13"/>
      <c r="F354" s="13"/>
      <c r="G354" s="16"/>
      <c r="H354" s="13" t="s">
        <v>459</v>
      </c>
      <c r="I354" s="17">
        <v>11.5</v>
      </c>
      <c r="J354" s="17">
        <v>9.7799999999999994</v>
      </c>
      <c r="K354" s="17">
        <v>9.7799999999999994</v>
      </c>
      <c r="L354" s="17">
        <v>10.93</v>
      </c>
      <c r="M354" s="17">
        <v>6.69</v>
      </c>
      <c r="N354" s="17">
        <f t="shared" si="5"/>
        <v>5.52</v>
      </c>
    </row>
    <row r="355" spans="1:14" x14ac:dyDescent="0.25">
      <c r="A355" s="14">
        <v>3000141</v>
      </c>
      <c r="B355" s="13">
        <v>250</v>
      </c>
      <c r="C355" s="15" t="s">
        <v>460</v>
      </c>
      <c r="D355" s="13"/>
      <c r="E355" s="13"/>
      <c r="F355" s="13"/>
      <c r="G355" s="16"/>
      <c r="H355" s="13" t="s">
        <v>461</v>
      </c>
      <c r="I355" s="17">
        <v>61.5</v>
      </c>
      <c r="J355" s="17">
        <v>52.28</v>
      </c>
      <c r="K355" s="17">
        <v>52.28</v>
      </c>
      <c r="L355" s="17">
        <v>58.43</v>
      </c>
      <c r="M355" s="17">
        <v>35.79</v>
      </c>
      <c r="N355" s="17">
        <f t="shared" si="5"/>
        <v>29.52</v>
      </c>
    </row>
    <row r="356" spans="1:14" x14ac:dyDescent="0.25">
      <c r="A356" s="14">
        <v>3000142</v>
      </c>
      <c r="B356" s="13">
        <v>250</v>
      </c>
      <c r="C356" s="15" t="s">
        <v>460</v>
      </c>
      <c r="D356" s="13"/>
      <c r="E356" s="13"/>
      <c r="F356" s="13"/>
      <c r="G356" s="16"/>
      <c r="H356" s="13" t="s">
        <v>462</v>
      </c>
      <c r="I356" s="17">
        <v>103.25</v>
      </c>
      <c r="J356" s="17">
        <v>87.76</v>
      </c>
      <c r="K356" s="17">
        <v>87.76</v>
      </c>
      <c r="L356" s="17">
        <v>98.09</v>
      </c>
      <c r="M356" s="17">
        <v>60.09</v>
      </c>
      <c r="N356" s="17">
        <f t="shared" si="5"/>
        <v>49.559999999999995</v>
      </c>
    </row>
    <row r="357" spans="1:14" x14ac:dyDescent="0.25">
      <c r="A357" s="14">
        <v>3000143</v>
      </c>
      <c r="B357" s="13">
        <v>636</v>
      </c>
      <c r="C357" s="15" t="s">
        <v>463</v>
      </c>
      <c r="D357" s="13"/>
      <c r="E357" s="13"/>
      <c r="F357" s="13"/>
      <c r="G357" s="16"/>
      <c r="H357" s="13" t="s">
        <v>464</v>
      </c>
      <c r="I357" s="17">
        <v>68.25</v>
      </c>
      <c r="J357" s="17">
        <v>58.01</v>
      </c>
      <c r="K357" s="17">
        <v>58.01</v>
      </c>
      <c r="L357" s="17">
        <v>64.84</v>
      </c>
      <c r="M357" s="17">
        <v>39.72</v>
      </c>
      <c r="N357" s="17">
        <f t="shared" si="5"/>
        <v>32.76</v>
      </c>
    </row>
    <row r="358" spans="1:14" x14ac:dyDescent="0.25">
      <c r="A358" s="14">
        <v>3000144</v>
      </c>
      <c r="B358" s="13">
        <v>636</v>
      </c>
      <c r="C358" s="15" t="s">
        <v>463</v>
      </c>
      <c r="D358" s="13"/>
      <c r="E358" s="13"/>
      <c r="F358" s="13"/>
      <c r="G358" s="16"/>
      <c r="H358" s="13" t="s">
        <v>465</v>
      </c>
      <c r="I358" s="17">
        <v>90.75</v>
      </c>
      <c r="J358" s="17">
        <v>77.14</v>
      </c>
      <c r="K358" s="17">
        <v>77.14</v>
      </c>
      <c r="L358" s="17">
        <v>86.21</v>
      </c>
      <c r="M358" s="17">
        <v>52.82</v>
      </c>
      <c r="N358" s="17">
        <f t="shared" si="5"/>
        <v>43.559999999999995</v>
      </c>
    </row>
    <row r="359" spans="1:14" x14ac:dyDescent="0.25">
      <c r="A359" s="14">
        <v>3000146</v>
      </c>
      <c r="B359" s="13">
        <v>250</v>
      </c>
      <c r="C359" s="15" t="s">
        <v>466</v>
      </c>
      <c r="D359" s="13"/>
      <c r="E359" s="13"/>
      <c r="F359" s="13"/>
      <c r="G359" s="16"/>
      <c r="H359" s="13" t="s">
        <v>467</v>
      </c>
      <c r="I359" s="17">
        <v>38.75</v>
      </c>
      <c r="J359" s="17">
        <v>32.94</v>
      </c>
      <c r="K359" s="17">
        <v>32.94</v>
      </c>
      <c r="L359" s="17">
        <v>36.81</v>
      </c>
      <c r="M359" s="17">
        <v>22.55</v>
      </c>
      <c r="N359" s="17">
        <f t="shared" si="5"/>
        <v>18.599999999999998</v>
      </c>
    </row>
    <row r="360" spans="1:14" x14ac:dyDescent="0.25">
      <c r="A360" s="14">
        <v>3000147</v>
      </c>
      <c r="B360" s="13">
        <v>636</v>
      </c>
      <c r="C360" s="15" t="s">
        <v>468</v>
      </c>
      <c r="D360" s="13"/>
      <c r="E360" s="13"/>
      <c r="F360" s="13"/>
      <c r="G360" s="16"/>
      <c r="H360" s="13" t="s">
        <v>469</v>
      </c>
      <c r="I360" s="17">
        <v>49</v>
      </c>
      <c r="J360" s="17">
        <v>41.65</v>
      </c>
      <c r="K360" s="17">
        <v>41.65</v>
      </c>
      <c r="L360" s="17">
        <v>46.55</v>
      </c>
      <c r="M360" s="17">
        <v>28.52</v>
      </c>
      <c r="N360" s="17">
        <f t="shared" si="5"/>
        <v>23.52</v>
      </c>
    </row>
    <row r="361" spans="1:14" x14ac:dyDescent="0.25">
      <c r="A361" s="14">
        <v>3000148</v>
      </c>
      <c r="B361" s="13">
        <v>636</v>
      </c>
      <c r="C361" s="15" t="s">
        <v>468</v>
      </c>
      <c r="D361" s="13"/>
      <c r="E361" s="13"/>
      <c r="F361" s="13"/>
      <c r="G361" s="16"/>
      <c r="H361" s="13" t="s">
        <v>470</v>
      </c>
      <c r="I361" s="17">
        <v>78.5</v>
      </c>
      <c r="J361" s="17">
        <v>66.73</v>
      </c>
      <c r="K361" s="17">
        <v>66.73</v>
      </c>
      <c r="L361" s="17">
        <v>74.58</v>
      </c>
      <c r="M361" s="17">
        <v>45.69</v>
      </c>
      <c r="N361" s="17">
        <f t="shared" si="5"/>
        <v>37.68</v>
      </c>
    </row>
    <row r="362" spans="1:14" x14ac:dyDescent="0.25">
      <c r="A362" s="14">
        <v>3000149</v>
      </c>
      <c r="B362" s="13">
        <v>636</v>
      </c>
      <c r="C362" s="15" t="s">
        <v>468</v>
      </c>
      <c r="D362" s="13"/>
      <c r="E362" s="13"/>
      <c r="F362" s="13"/>
      <c r="G362" s="16"/>
      <c r="H362" s="13" t="s">
        <v>471</v>
      </c>
      <c r="I362" s="17">
        <v>17</v>
      </c>
      <c r="J362" s="17">
        <v>14.45</v>
      </c>
      <c r="K362" s="17">
        <v>14.45</v>
      </c>
      <c r="L362" s="17">
        <v>16.149999999999999</v>
      </c>
      <c r="M362" s="17">
        <v>9.89</v>
      </c>
      <c r="N362" s="17">
        <f t="shared" si="5"/>
        <v>8.16</v>
      </c>
    </row>
    <row r="363" spans="1:14" x14ac:dyDescent="0.25">
      <c r="A363" s="14">
        <v>3000151</v>
      </c>
      <c r="B363" s="13">
        <v>252</v>
      </c>
      <c r="C363" s="15"/>
      <c r="D363" s="13"/>
      <c r="E363" s="13"/>
      <c r="F363" s="13"/>
      <c r="G363" s="16"/>
      <c r="H363" s="13" t="s">
        <v>472</v>
      </c>
      <c r="I363" s="17">
        <v>10.25</v>
      </c>
      <c r="J363" s="17">
        <v>8.7100000000000009</v>
      </c>
      <c r="K363" s="17">
        <v>8.7100000000000009</v>
      </c>
      <c r="L363" s="17">
        <v>9.74</v>
      </c>
      <c r="M363" s="17">
        <v>5.97</v>
      </c>
      <c r="N363" s="17">
        <f t="shared" si="5"/>
        <v>4.92</v>
      </c>
    </row>
    <row r="364" spans="1:14" x14ac:dyDescent="0.25">
      <c r="A364" s="14">
        <v>3000152</v>
      </c>
      <c r="B364" s="13">
        <v>252</v>
      </c>
      <c r="C364" s="15"/>
      <c r="D364" s="13"/>
      <c r="E364" s="13"/>
      <c r="F364" s="13"/>
      <c r="G364" s="16"/>
      <c r="H364" s="13" t="s">
        <v>473</v>
      </c>
      <c r="I364" s="17">
        <v>10.25</v>
      </c>
      <c r="J364" s="17">
        <v>8.7100000000000009</v>
      </c>
      <c r="K364" s="17">
        <v>8.7100000000000009</v>
      </c>
      <c r="L364" s="17">
        <v>9.74</v>
      </c>
      <c r="M364" s="17">
        <v>5.97</v>
      </c>
      <c r="N364" s="17">
        <f t="shared" si="5"/>
        <v>4.92</v>
      </c>
    </row>
    <row r="365" spans="1:14" x14ac:dyDescent="0.25">
      <c r="A365" s="14">
        <v>3000153</v>
      </c>
      <c r="B365" s="13">
        <v>251</v>
      </c>
      <c r="C365" s="15"/>
      <c r="D365" s="13"/>
      <c r="E365" s="13"/>
      <c r="F365" s="13"/>
      <c r="G365" s="16"/>
      <c r="H365" s="13" t="s">
        <v>474</v>
      </c>
      <c r="I365" s="17">
        <v>114.75</v>
      </c>
      <c r="J365" s="17">
        <v>97.54</v>
      </c>
      <c r="K365" s="17">
        <v>97.54</v>
      </c>
      <c r="L365" s="17">
        <v>109.01</v>
      </c>
      <c r="M365" s="17">
        <v>66.78</v>
      </c>
      <c r="N365" s="17">
        <f t="shared" si="5"/>
        <v>55.08</v>
      </c>
    </row>
    <row r="366" spans="1:14" x14ac:dyDescent="0.25">
      <c r="A366" s="14">
        <v>3000154</v>
      </c>
      <c r="B366" s="13">
        <v>251</v>
      </c>
      <c r="C366" s="15"/>
      <c r="D366" s="13"/>
      <c r="E366" s="13"/>
      <c r="F366" s="13"/>
      <c r="G366" s="16"/>
      <c r="H366" s="13" t="s">
        <v>475</v>
      </c>
      <c r="I366" s="17">
        <v>4.5</v>
      </c>
      <c r="J366" s="17">
        <v>3.83</v>
      </c>
      <c r="K366" s="17">
        <v>3.83</v>
      </c>
      <c r="L366" s="17">
        <v>4.28</v>
      </c>
      <c r="M366" s="17">
        <v>2.62</v>
      </c>
      <c r="N366" s="17">
        <f t="shared" si="5"/>
        <v>2.16</v>
      </c>
    </row>
    <row r="367" spans="1:14" x14ac:dyDescent="0.25">
      <c r="A367" s="14">
        <v>3000155</v>
      </c>
      <c r="B367" s="13">
        <v>636</v>
      </c>
      <c r="C367" s="15" t="s">
        <v>476</v>
      </c>
      <c r="D367" s="13"/>
      <c r="E367" s="13"/>
      <c r="F367" s="13"/>
      <c r="G367" s="16"/>
      <c r="H367" s="13" t="s">
        <v>477</v>
      </c>
      <c r="I367" s="17">
        <v>2619.75</v>
      </c>
      <c r="J367" s="17">
        <v>2226.79</v>
      </c>
      <c r="K367" s="17">
        <v>2226.79</v>
      </c>
      <c r="L367" s="17">
        <v>2488.7600000000002</v>
      </c>
      <c r="M367" s="17">
        <v>1524.69</v>
      </c>
      <c r="N367" s="17">
        <f t="shared" si="5"/>
        <v>1257.48</v>
      </c>
    </row>
    <row r="368" spans="1:14" x14ac:dyDescent="0.25">
      <c r="A368" s="14">
        <v>3000157</v>
      </c>
      <c r="B368" s="13">
        <v>250</v>
      </c>
      <c r="C368" s="15"/>
      <c r="D368" s="13"/>
      <c r="E368" s="13"/>
      <c r="F368" s="13"/>
      <c r="G368" s="16"/>
      <c r="H368" s="13" t="s">
        <v>478</v>
      </c>
      <c r="I368" s="17">
        <v>0.25</v>
      </c>
      <c r="J368" s="17">
        <v>0.21</v>
      </c>
      <c r="K368" s="17">
        <v>0.21</v>
      </c>
      <c r="L368" s="17">
        <v>0.24</v>
      </c>
      <c r="M368" s="17">
        <v>0.15</v>
      </c>
      <c r="N368" s="17">
        <f t="shared" si="5"/>
        <v>0.12</v>
      </c>
    </row>
    <row r="369" spans="1:14" x14ac:dyDescent="0.25">
      <c r="A369" s="14">
        <v>3000161</v>
      </c>
      <c r="B369" s="13">
        <v>250</v>
      </c>
      <c r="C369" s="15"/>
      <c r="D369" s="13"/>
      <c r="E369" s="13"/>
      <c r="F369" s="13"/>
      <c r="G369" s="16"/>
      <c r="H369" s="13" t="s">
        <v>479</v>
      </c>
      <c r="I369" s="17">
        <v>144</v>
      </c>
      <c r="J369" s="17">
        <v>122.4</v>
      </c>
      <c r="K369" s="17">
        <v>122.4</v>
      </c>
      <c r="L369" s="17">
        <v>136.80000000000001</v>
      </c>
      <c r="M369" s="17">
        <v>83.81</v>
      </c>
      <c r="N369" s="17">
        <f t="shared" si="5"/>
        <v>69.12</v>
      </c>
    </row>
    <row r="370" spans="1:14" x14ac:dyDescent="0.25">
      <c r="A370" s="14">
        <v>3000162</v>
      </c>
      <c r="B370" s="13">
        <v>251</v>
      </c>
      <c r="C370" s="15"/>
      <c r="D370" s="13"/>
      <c r="E370" s="13"/>
      <c r="F370" s="13"/>
      <c r="G370" s="16"/>
      <c r="H370" s="13" t="s">
        <v>480</v>
      </c>
      <c r="I370" s="17">
        <v>4.5</v>
      </c>
      <c r="J370" s="17">
        <v>3.83</v>
      </c>
      <c r="K370" s="17">
        <v>3.83</v>
      </c>
      <c r="L370" s="17">
        <v>4.28</v>
      </c>
      <c r="M370" s="17">
        <v>2.62</v>
      </c>
      <c r="N370" s="17">
        <f t="shared" si="5"/>
        <v>2.16</v>
      </c>
    </row>
    <row r="371" spans="1:14" x14ac:dyDescent="0.25">
      <c r="A371" s="14">
        <v>3000163</v>
      </c>
      <c r="B371" s="13">
        <v>251</v>
      </c>
      <c r="C371" s="15"/>
      <c r="D371" s="13"/>
      <c r="E371" s="13"/>
      <c r="F371" s="13"/>
      <c r="G371" s="16"/>
      <c r="H371" s="13" t="s">
        <v>481</v>
      </c>
      <c r="I371" s="17">
        <v>21.75</v>
      </c>
      <c r="J371" s="17">
        <v>18.489999999999998</v>
      </c>
      <c r="K371" s="17">
        <v>18.489999999999998</v>
      </c>
      <c r="L371" s="17">
        <v>20.66</v>
      </c>
      <c r="M371" s="17">
        <v>12.66</v>
      </c>
      <c r="N371" s="17">
        <f t="shared" si="5"/>
        <v>10.44</v>
      </c>
    </row>
    <row r="372" spans="1:14" x14ac:dyDescent="0.25">
      <c r="A372" s="14">
        <v>3000164</v>
      </c>
      <c r="B372" s="13">
        <v>251</v>
      </c>
      <c r="C372" s="15"/>
      <c r="D372" s="13"/>
      <c r="E372" s="13"/>
      <c r="F372" s="13"/>
      <c r="G372" s="16"/>
      <c r="H372" s="13" t="s">
        <v>482</v>
      </c>
      <c r="I372" s="17">
        <v>0.25</v>
      </c>
      <c r="J372" s="17">
        <v>0.21</v>
      </c>
      <c r="K372" s="17">
        <v>0.21</v>
      </c>
      <c r="L372" s="17">
        <v>0.24</v>
      </c>
      <c r="M372" s="17">
        <v>0.15</v>
      </c>
      <c r="N372" s="17">
        <f t="shared" si="5"/>
        <v>0.12</v>
      </c>
    </row>
    <row r="373" spans="1:14" x14ac:dyDescent="0.25">
      <c r="A373" s="14">
        <v>3000165</v>
      </c>
      <c r="B373" s="13">
        <v>251</v>
      </c>
      <c r="C373" s="15"/>
      <c r="D373" s="13"/>
      <c r="E373" s="13"/>
      <c r="F373" s="13"/>
      <c r="G373" s="16"/>
      <c r="H373" s="13" t="s">
        <v>483</v>
      </c>
      <c r="I373" s="17">
        <v>0.25</v>
      </c>
      <c r="J373" s="17">
        <v>0.21</v>
      </c>
      <c r="K373" s="17">
        <v>0.21</v>
      </c>
      <c r="L373" s="17">
        <v>0.24</v>
      </c>
      <c r="M373" s="17">
        <v>0.15</v>
      </c>
      <c r="N373" s="17">
        <f t="shared" si="5"/>
        <v>0.12</v>
      </c>
    </row>
    <row r="374" spans="1:14" x14ac:dyDescent="0.25">
      <c r="A374" s="14">
        <v>3000166</v>
      </c>
      <c r="B374" s="13">
        <v>251</v>
      </c>
      <c r="C374" s="15"/>
      <c r="D374" s="13"/>
      <c r="E374" s="13"/>
      <c r="F374" s="13"/>
      <c r="G374" s="16"/>
      <c r="H374" s="13" t="s">
        <v>484</v>
      </c>
      <c r="I374" s="17">
        <v>19.25</v>
      </c>
      <c r="J374" s="17">
        <v>16.36</v>
      </c>
      <c r="K374" s="17">
        <v>16.36</v>
      </c>
      <c r="L374" s="17">
        <v>18.29</v>
      </c>
      <c r="M374" s="17">
        <v>11.2</v>
      </c>
      <c r="N374" s="17">
        <f t="shared" si="5"/>
        <v>9.24</v>
      </c>
    </row>
    <row r="375" spans="1:14" x14ac:dyDescent="0.25">
      <c r="A375" s="14">
        <v>3000167</v>
      </c>
      <c r="B375" s="13">
        <v>252</v>
      </c>
      <c r="C375" s="15"/>
      <c r="D375" s="13"/>
      <c r="E375" s="13"/>
      <c r="F375" s="13"/>
      <c r="G375" s="16"/>
      <c r="H375" s="13" t="s">
        <v>485</v>
      </c>
      <c r="I375" s="17">
        <v>90</v>
      </c>
      <c r="J375" s="17">
        <v>76.5</v>
      </c>
      <c r="K375" s="17">
        <v>76.5</v>
      </c>
      <c r="L375" s="17">
        <v>85.5</v>
      </c>
      <c r="M375" s="17">
        <v>52.38</v>
      </c>
      <c r="N375" s="17">
        <f t="shared" si="5"/>
        <v>43.199999999999996</v>
      </c>
    </row>
    <row r="376" spans="1:14" x14ac:dyDescent="0.25">
      <c r="A376" s="14">
        <v>3000168</v>
      </c>
      <c r="B376" s="13">
        <v>250</v>
      </c>
      <c r="C376" s="15" t="s">
        <v>486</v>
      </c>
      <c r="D376" s="13"/>
      <c r="E376" s="13"/>
      <c r="F376" s="13"/>
      <c r="G376" s="16"/>
      <c r="H376" s="13" t="s">
        <v>487</v>
      </c>
      <c r="I376" s="17">
        <v>33</v>
      </c>
      <c r="J376" s="17">
        <v>28.05</v>
      </c>
      <c r="K376" s="17">
        <v>28.05</v>
      </c>
      <c r="L376" s="17">
        <v>31.35</v>
      </c>
      <c r="M376" s="17">
        <v>19.21</v>
      </c>
      <c r="N376" s="17">
        <f t="shared" si="5"/>
        <v>15.84</v>
      </c>
    </row>
    <row r="377" spans="1:14" x14ac:dyDescent="0.25">
      <c r="A377" s="14">
        <v>3000169</v>
      </c>
      <c r="B377" s="13">
        <v>251</v>
      </c>
      <c r="C377" s="15"/>
      <c r="D377" s="13"/>
      <c r="E377" s="13"/>
      <c r="F377" s="13"/>
      <c r="G377" s="16"/>
      <c r="H377" s="13" t="s">
        <v>488</v>
      </c>
      <c r="I377" s="17">
        <v>4.5</v>
      </c>
      <c r="J377" s="17">
        <v>3.83</v>
      </c>
      <c r="K377" s="17">
        <v>3.83</v>
      </c>
      <c r="L377" s="17">
        <v>4.28</v>
      </c>
      <c r="M377" s="17">
        <v>2.62</v>
      </c>
      <c r="N377" s="17">
        <f t="shared" si="5"/>
        <v>2.16</v>
      </c>
    </row>
    <row r="378" spans="1:14" x14ac:dyDescent="0.25">
      <c r="A378" s="14">
        <v>3000171</v>
      </c>
      <c r="B378" s="13">
        <v>252</v>
      </c>
      <c r="C378" s="15"/>
      <c r="D378" s="13"/>
      <c r="E378" s="13"/>
      <c r="F378" s="13"/>
      <c r="G378" s="16"/>
      <c r="H378" s="13" t="s">
        <v>489</v>
      </c>
      <c r="I378" s="17">
        <v>4.5</v>
      </c>
      <c r="J378" s="17">
        <v>3.83</v>
      </c>
      <c r="K378" s="17">
        <v>3.83</v>
      </c>
      <c r="L378" s="17">
        <v>4.28</v>
      </c>
      <c r="M378" s="17">
        <v>2.62</v>
      </c>
      <c r="N378" s="17">
        <f t="shared" si="5"/>
        <v>2.16</v>
      </c>
    </row>
    <row r="379" spans="1:14" x14ac:dyDescent="0.25">
      <c r="A379" s="14">
        <v>3000172</v>
      </c>
      <c r="B379" s="13">
        <v>251</v>
      </c>
      <c r="C379" s="15"/>
      <c r="D379" s="13"/>
      <c r="E379" s="13"/>
      <c r="F379" s="13"/>
      <c r="G379" s="16"/>
      <c r="H379" s="13" t="s">
        <v>490</v>
      </c>
      <c r="I379" s="17">
        <v>5.75</v>
      </c>
      <c r="J379" s="17">
        <v>4.8899999999999997</v>
      </c>
      <c r="K379" s="17">
        <v>4.8899999999999997</v>
      </c>
      <c r="L379" s="17">
        <v>5.46</v>
      </c>
      <c r="M379" s="17">
        <v>3.35</v>
      </c>
      <c r="N379" s="17">
        <f t="shared" si="5"/>
        <v>2.76</v>
      </c>
    </row>
    <row r="380" spans="1:14" x14ac:dyDescent="0.25">
      <c r="A380" s="14">
        <v>3000173</v>
      </c>
      <c r="B380" s="13">
        <v>252</v>
      </c>
      <c r="C380" s="15"/>
      <c r="D380" s="13"/>
      <c r="E380" s="13"/>
      <c r="F380" s="13"/>
      <c r="G380" s="16"/>
      <c r="H380" s="13" t="s">
        <v>491</v>
      </c>
      <c r="I380" s="17">
        <v>12.5</v>
      </c>
      <c r="J380" s="17">
        <v>10.63</v>
      </c>
      <c r="K380" s="17">
        <v>10.63</v>
      </c>
      <c r="L380" s="17">
        <v>11.88</v>
      </c>
      <c r="M380" s="17">
        <v>7.28</v>
      </c>
      <c r="N380" s="17">
        <f t="shared" si="5"/>
        <v>6</v>
      </c>
    </row>
    <row r="381" spans="1:14" x14ac:dyDescent="0.25">
      <c r="A381" s="14">
        <v>3000174</v>
      </c>
      <c r="B381" s="13">
        <v>251</v>
      </c>
      <c r="C381" s="15"/>
      <c r="D381" s="13"/>
      <c r="E381" s="13"/>
      <c r="F381" s="13"/>
      <c r="G381" s="16"/>
      <c r="H381" s="13" t="s">
        <v>492</v>
      </c>
      <c r="I381" s="17">
        <v>4.5</v>
      </c>
      <c r="J381" s="17">
        <v>3.83</v>
      </c>
      <c r="K381" s="17">
        <v>3.83</v>
      </c>
      <c r="L381" s="17">
        <v>4.28</v>
      </c>
      <c r="M381" s="17">
        <v>2.62</v>
      </c>
      <c r="N381" s="17">
        <f t="shared" si="5"/>
        <v>2.16</v>
      </c>
    </row>
    <row r="382" spans="1:14" x14ac:dyDescent="0.25">
      <c r="A382" s="14">
        <v>3000175</v>
      </c>
      <c r="B382" s="13">
        <v>250</v>
      </c>
      <c r="C382" s="15" t="s">
        <v>493</v>
      </c>
      <c r="D382" s="13"/>
      <c r="E382" s="13"/>
      <c r="F382" s="13"/>
      <c r="G382" s="16"/>
      <c r="H382" s="13" t="s">
        <v>494</v>
      </c>
      <c r="I382" s="17">
        <v>30.5</v>
      </c>
      <c r="J382" s="17">
        <v>25.93</v>
      </c>
      <c r="K382" s="17">
        <v>25.93</v>
      </c>
      <c r="L382" s="17">
        <v>28.98</v>
      </c>
      <c r="M382" s="17">
        <v>17.75</v>
      </c>
      <c r="N382" s="17">
        <f t="shared" si="5"/>
        <v>14.639999999999999</v>
      </c>
    </row>
    <row r="383" spans="1:14" x14ac:dyDescent="0.25">
      <c r="A383" s="14">
        <v>3000176</v>
      </c>
      <c r="B383" s="13">
        <v>251</v>
      </c>
      <c r="C383" s="15"/>
      <c r="D383" s="13"/>
      <c r="E383" s="13"/>
      <c r="F383" s="13"/>
      <c r="G383" s="16"/>
      <c r="H383" s="13" t="s">
        <v>495</v>
      </c>
      <c r="I383" s="17">
        <v>4.5</v>
      </c>
      <c r="J383" s="17">
        <v>3.83</v>
      </c>
      <c r="K383" s="17">
        <v>3.83</v>
      </c>
      <c r="L383" s="17">
        <v>4.28</v>
      </c>
      <c r="M383" s="17">
        <v>2.62</v>
      </c>
      <c r="N383" s="17">
        <f t="shared" si="5"/>
        <v>2.16</v>
      </c>
    </row>
    <row r="384" spans="1:14" x14ac:dyDescent="0.25">
      <c r="A384" s="14">
        <v>3000177</v>
      </c>
      <c r="B384" s="13">
        <v>251</v>
      </c>
      <c r="C384" s="15"/>
      <c r="D384" s="13"/>
      <c r="E384" s="13"/>
      <c r="F384" s="13"/>
      <c r="G384" s="16"/>
      <c r="H384" s="13" t="s">
        <v>496</v>
      </c>
      <c r="I384" s="17">
        <v>4.5</v>
      </c>
      <c r="J384" s="17">
        <v>3.83</v>
      </c>
      <c r="K384" s="17">
        <v>3.83</v>
      </c>
      <c r="L384" s="17">
        <v>4.28</v>
      </c>
      <c r="M384" s="17">
        <v>2.62</v>
      </c>
      <c r="N384" s="17">
        <f t="shared" si="5"/>
        <v>2.16</v>
      </c>
    </row>
    <row r="385" spans="1:14" x14ac:dyDescent="0.25">
      <c r="A385" s="14">
        <v>3000179</v>
      </c>
      <c r="B385" s="13">
        <v>252</v>
      </c>
      <c r="C385" s="15"/>
      <c r="D385" s="13"/>
      <c r="E385" s="13"/>
      <c r="F385" s="13"/>
      <c r="G385" s="16"/>
      <c r="H385" s="13" t="s">
        <v>497</v>
      </c>
      <c r="I385" s="17">
        <v>4.5</v>
      </c>
      <c r="J385" s="17">
        <v>3.83</v>
      </c>
      <c r="K385" s="17">
        <v>3.83</v>
      </c>
      <c r="L385" s="17">
        <v>4.28</v>
      </c>
      <c r="M385" s="17">
        <v>2.62</v>
      </c>
      <c r="N385" s="17">
        <f t="shared" si="5"/>
        <v>2.16</v>
      </c>
    </row>
    <row r="386" spans="1:14" x14ac:dyDescent="0.25">
      <c r="A386" s="14">
        <v>3000181</v>
      </c>
      <c r="B386" s="13">
        <v>251</v>
      </c>
      <c r="C386" s="15"/>
      <c r="D386" s="13"/>
      <c r="E386" s="13"/>
      <c r="F386" s="13"/>
      <c r="G386" s="16"/>
      <c r="H386" s="13" t="s">
        <v>498</v>
      </c>
      <c r="I386" s="17">
        <v>16</v>
      </c>
      <c r="J386" s="17">
        <v>13.6</v>
      </c>
      <c r="K386" s="17">
        <v>13.6</v>
      </c>
      <c r="L386" s="17">
        <v>15.2</v>
      </c>
      <c r="M386" s="17">
        <v>9.31</v>
      </c>
      <c r="N386" s="17">
        <f t="shared" si="5"/>
        <v>7.68</v>
      </c>
    </row>
    <row r="387" spans="1:14" x14ac:dyDescent="0.25">
      <c r="A387" s="14">
        <v>3000183</v>
      </c>
      <c r="B387" s="13">
        <v>251</v>
      </c>
      <c r="C387" s="15"/>
      <c r="D387" s="13"/>
      <c r="E387" s="13"/>
      <c r="F387" s="13"/>
      <c r="G387" s="16"/>
      <c r="H387" s="13" t="s">
        <v>499</v>
      </c>
      <c r="I387" s="17">
        <v>42</v>
      </c>
      <c r="J387" s="17">
        <v>35.700000000000003</v>
      </c>
      <c r="K387" s="17">
        <v>35.700000000000003</v>
      </c>
      <c r="L387" s="17">
        <v>39.9</v>
      </c>
      <c r="M387" s="17">
        <v>24.44</v>
      </c>
      <c r="N387" s="17">
        <f t="shared" si="5"/>
        <v>20.16</v>
      </c>
    </row>
    <row r="388" spans="1:14" x14ac:dyDescent="0.25">
      <c r="A388" s="14">
        <v>3000187</v>
      </c>
      <c r="B388" s="13">
        <v>251</v>
      </c>
      <c r="C388" s="15"/>
      <c r="D388" s="13"/>
      <c r="E388" s="13"/>
      <c r="F388" s="13"/>
      <c r="G388" s="16"/>
      <c r="H388" s="13" t="s">
        <v>500</v>
      </c>
      <c r="I388" s="17">
        <v>0.25</v>
      </c>
      <c r="J388" s="17">
        <v>0.21</v>
      </c>
      <c r="K388" s="17">
        <v>0.21</v>
      </c>
      <c r="L388" s="17">
        <v>0.24</v>
      </c>
      <c r="M388" s="17">
        <v>0.15</v>
      </c>
      <c r="N388" s="17">
        <f t="shared" si="5"/>
        <v>0.12</v>
      </c>
    </row>
    <row r="389" spans="1:14" x14ac:dyDescent="0.25">
      <c r="A389" s="14">
        <v>3000188</v>
      </c>
      <c r="B389" s="13">
        <v>250</v>
      </c>
      <c r="C389" s="15" t="s">
        <v>501</v>
      </c>
      <c r="D389" s="13"/>
      <c r="E389" s="13"/>
      <c r="F389" s="13"/>
      <c r="G389" s="16"/>
      <c r="H389" s="13" t="s">
        <v>502</v>
      </c>
      <c r="I389" s="17">
        <v>38.75</v>
      </c>
      <c r="J389" s="17">
        <v>32.94</v>
      </c>
      <c r="K389" s="17">
        <v>32.94</v>
      </c>
      <c r="L389" s="17">
        <v>36.81</v>
      </c>
      <c r="M389" s="17">
        <v>22.55</v>
      </c>
      <c r="N389" s="17">
        <f t="shared" si="5"/>
        <v>18.599999999999998</v>
      </c>
    </row>
    <row r="390" spans="1:14" x14ac:dyDescent="0.25">
      <c r="A390" s="14">
        <v>3000189</v>
      </c>
      <c r="B390" s="13">
        <v>251</v>
      </c>
      <c r="C390" s="15"/>
      <c r="D390" s="13"/>
      <c r="E390" s="13"/>
      <c r="F390" s="13"/>
      <c r="G390" s="16"/>
      <c r="H390" s="13" t="s">
        <v>503</v>
      </c>
      <c r="I390" s="17">
        <v>4.5</v>
      </c>
      <c r="J390" s="17">
        <v>3.83</v>
      </c>
      <c r="K390" s="17">
        <v>3.83</v>
      </c>
      <c r="L390" s="17">
        <v>4.28</v>
      </c>
      <c r="M390" s="17">
        <v>2.62</v>
      </c>
      <c r="N390" s="17">
        <f t="shared" ref="N390:N453" si="6">+I390*0.48</f>
        <v>2.16</v>
      </c>
    </row>
    <row r="391" spans="1:14" x14ac:dyDescent="0.25">
      <c r="A391" s="14">
        <v>3000191</v>
      </c>
      <c r="B391" s="13">
        <v>250</v>
      </c>
      <c r="C391" s="15" t="s">
        <v>504</v>
      </c>
      <c r="D391" s="13"/>
      <c r="E391" s="13"/>
      <c r="F391" s="13"/>
      <c r="G391" s="16"/>
      <c r="H391" s="13" t="s">
        <v>505</v>
      </c>
      <c r="I391" s="17">
        <v>332.75</v>
      </c>
      <c r="J391" s="17">
        <v>282.83999999999997</v>
      </c>
      <c r="K391" s="17">
        <v>282.83999999999997</v>
      </c>
      <c r="L391" s="17">
        <v>316.11</v>
      </c>
      <c r="M391" s="17">
        <v>193.66</v>
      </c>
      <c r="N391" s="17">
        <f t="shared" si="6"/>
        <v>159.72</v>
      </c>
    </row>
    <row r="392" spans="1:14" x14ac:dyDescent="0.25">
      <c r="A392" s="14">
        <v>3000195</v>
      </c>
      <c r="B392" s="13">
        <v>250</v>
      </c>
      <c r="C392" s="15" t="s">
        <v>506</v>
      </c>
      <c r="D392" s="13"/>
      <c r="E392" s="13"/>
      <c r="F392" s="13"/>
      <c r="G392" s="16"/>
      <c r="H392" s="13" t="s">
        <v>507</v>
      </c>
      <c r="I392" s="17">
        <v>147</v>
      </c>
      <c r="J392" s="17">
        <v>124.95</v>
      </c>
      <c r="K392" s="17">
        <v>124.95</v>
      </c>
      <c r="L392" s="17">
        <v>139.65</v>
      </c>
      <c r="M392" s="17">
        <v>85.55</v>
      </c>
      <c r="N392" s="17">
        <f t="shared" si="6"/>
        <v>70.56</v>
      </c>
    </row>
    <row r="393" spans="1:14" x14ac:dyDescent="0.25">
      <c r="A393" s="14">
        <v>3000200</v>
      </c>
      <c r="B393" s="13">
        <v>250</v>
      </c>
      <c r="C393" s="15" t="s">
        <v>508</v>
      </c>
      <c r="D393" s="13"/>
      <c r="E393" s="13"/>
      <c r="F393" s="13"/>
      <c r="G393" s="16"/>
      <c r="H393" s="13" t="s">
        <v>509</v>
      </c>
      <c r="I393" s="17">
        <v>59</v>
      </c>
      <c r="J393" s="17">
        <v>50.15</v>
      </c>
      <c r="K393" s="17">
        <v>50.15</v>
      </c>
      <c r="L393" s="17">
        <v>56.05</v>
      </c>
      <c r="M393" s="17">
        <v>34.340000000000003</v>
      </c>
      <c r="N393" s="17">
        <f t="shared" si="6"/>
        <v>28.32</v>
      </c>
    </row>
    <row r="394" spans="1:14" x14ac:dyDescent="0.25">
      <c r="A394" s="14">
        <v>3000201</v>
      </c>
      <c r="B394" s="13">
        <v>636</v>
      </c>
      <c r="C394" s="15" t="s">
        <v>510</v>
      </c>
      <c r="D394" s="13"/>
      <c r="E394" s="13"/>
      <c r="F394" s="13"/>
      <c r="G394" s="16"/>
      <c r="H394" s="13" t="s">
        <v>511</v>
      </c>
      <c r="I394" s="17">
        <v>2540.25</v>
      </c>
      <c r="J394" s="17">
        <v>2159.21</v>
      </c>
      <c r="K394" s="17">
        <v>2159.21</v>
      </c>
      <c r="L394" s="17">
        <v>2413.2399999999998</v>
      </c>
      <c r="M394" s="17">
        <v>1478.43</v>
      </c>
      <c r="N394" s="17">
        <f t="shared" si="6"/>
        <v>1219.32</v>
      </c>
    </row>
    <row r="395" spans="1:14" x14ac:dyDescent="0.25">
      <c r="A395" s="14">
        <v>3000202</v>
      </c>
      <c r="B395" s="13">
        <v>636</v>
      </c>
      <c r="C395" s="15" t="s">
        <v>510</v>
      </c>
      <c r="D395" s="13"/>
      <c r="E395" s="13"/>
      <c r="F395" s="13"/>
      <c r="G395" s="16"/>
      <c r="H395" s="13" t="s">
        <v>512</v>
      </c>
      <c r="I395" s="17">
        <v>4793.25</v>
      </c>
      <c r="J395" s="17">
        <v>4074.26</v>
      </c>
      <c r="K395" s="17">
        <v>4074.26</v>
      </c>
      <c r="L395" s="17">
        <v>4553.59</v>
      </c>
      <c r="M395" s="17">
        <v>2789.67</v>
      </c>
      <c r="N395" s="17">
        <f t="shared" si="6"/>
        <v>2300.7599999999998</v>
      </c>
    </row>
    <row r="396" spans="1:14" x14ac:dyDescent="0.25">
      <c r="A396" s="14">
        <v>3000204</v>
      </c>
      <c r="B396" s="13">
        <v>250</v>
      </c>
      <c r="C396" s="15" t="s">
        <v>513</v>
      </c>
      <c r="D396" s="13"/>
      <c r="E396" s="13"/>
      <c r="F396" s="13"/>
      <c r="G396" s="16"/>
      <c r="H396" s="13" t="s">
        <v>514</v>
      </c>
      <c r="I396" s="17">
        <v>4.5</v>
      </c>
      <c r="J396" s="17">
        <v>3.83</v>
      </c>
      <c r="K396" s="17">
        <v>3.83</v>
      </c>
      <c r="L396" s="17">
        <v>4.28</v>
      </c>
      <c r="M396" s="17">
        <v>2.62</v>
      </c>
      <c r="N396" s="17">
        <f t="shared" si="6"/>
        <v>2.16</v>
      </c>
    </row>
    <row r="397" spans="1:14" x14ac:dyDescent="0.25">
      <c r="A397" s="14">
        <v>3000205</v>
      </c>
      <c r="B397" s="13">
        <v>250</v>
      </c>
      <c r="C397" s="15" t="s">
        <v>515</v>
      </c>
      <c r="D397" s="13"/>
      <c r="E397" s="13"/>
      <c r="F397" s="13"/>
      <c r="G397" s="16"/>
      <c r="H397" s="13" t="s">
        <v>516</v>
      </c>
      <c r="I397" s="17">
        <v>16</v>
      </c>
      <c r="J397" s="17">
        <v>13.6</v>
      </c>
      <c r="K397" s="17">
        <v>13.6</v>
      </c>
      <c r="L397" s="17">
        <v>15.2</v>
      </c>
      <c r="M397" s="17">
        <v>9.31</v>
      </c>
      <c r="N397" s="17">
        <f t="shared" si="6"/>
        <v>7.68</v>
      </c>
    </row>
    <row r="398" spans="1:14" x14ac:dyDescent="0.25">
      <c r="A398" s="14">
        <v>3000206</v>
      </c>
      <c r="B398" s="13">
        <v>250</v>
      </c>
      <c r="C398" s="15" t="s">
        <v>513</v>
      </c>
      <c r="D398" s="13"/>
      <c r="E398" s="13"/>
      <c r="F398" s="13"/>
      <c r="G398" s="16"/>
      <c r="H398" s="13" t="s">
        <v>517</v>
      </c>
      <c r="I398" s="17">
        <v>5</v>
      </c>
      <c r="J398" s="17">
        <v>4.25</v>
      </c>
      <c r="K398" s="17">
        <v>4.25</v>
      </c>
      <c r="L398" s="17">
        <v>4.75</v>
      </c>
      <c r="M398" s="17">
        <v>2.91</v>
      </c>
      <c r="N398" s="17">
        <f t="shared" si="6"/>
        <v>2.4</v>
      </c>
    </row>
    <row r="399" spans="1:14" x14ac:dyDescent="0.25">
      <c r="A399" s="14">
        <v>3000207</v>
      </c>
      <c r="B399" s="13">
        <v>250</v>
      </c>
      <c r="C399" s="15" t="s">
        <v>515</v>
      </c>
      <c r="D399" s="13"/>
      <c r="E399" s="13"/>
      <c r="F399" s="13"/>
      <c r="G399" s="16"/>
      <c r="H399" s="13" t="s">
        <v>518</v>
      </c>
      <c r="I399" s="17">
        <v>17</v>
      </c>
      <c r="J399" s="17">
        <v>14.45</v>
      </c>
      <c r="K399" s="17">
        <v>14.45</v>
      </c>
      <c r="L399" s="17">
        <v>16.149999999999999</v>
      </c>
      <c r="M399" s="17">
        <v>9.89</v>
      </c>
      <c r="N399" s="17">
        <f t="shared" si="6"/>
        <v>8.16</v>
      </c>
    </row>
    <row r="400" spans="1:14" x14ac:dyDescent="0.25">
      <c r="A400">
        <v>3000208</v>
      </c>
      <c r="B400">
        <v>250</v>
      </c>
      <c r="C400" t="s">
        <v>515</v>
      </c>
      <c r="G400" s="10"/>
      <c r="H400" t="s">
        <v>519</v>
      </c>
      <c r="I400" s="3">
        <v>13.5</v>
      </c>
      <c r="J400" s="3">
        <v>11.48</v>
      </c>
      <c r="K400" s="3">
        <v>11.48</v>
      </c>
      <c r="L400" s="3">
        <v>12.83</v>
      </c>
      <c r="M400" s="3">
        <v>7.86</v>
      </c>
      <c r="N400" s="17">
        <f t="shared" si="6"/>
        <v>6.4799999999999995</v>
      </c>
    </row>
    <row r="401" spans="1:14" x14ac:dyDescent="0.25">
      <c r="A401">
        <v>3000209</v>
      </c>
      <c r="B401">
        <v>251</v>
      </c>
      <c r="G401" s="10"/>
      <c r="H401" t="s">
        <v>520</v>
      </c>
      <c r="I401" s="3">
        <v>23.75</v>
      </c>
      <c r="J401" s="3">
        <v>20.190000000000001</v>
      </c>
      <c r="K401" s="3">
        <v>20.190000000000001</v>
      </c>
      <c r="L401" s="3">
        <v>22.56</v>
      </c>
      <c r="M401" s="3">
        <v>13.82</v>
      </c>
      <c r="N401" s="17">
        <f t="shared" si="6"/>
        <v>11.4</v>
      </c>
    </row>
    <row r="402" spans="1:14" x14ac:dyDescent="0.25">
      <c r="A402">
        <v>3000210</v>
      </c>
      <c r="B402">
        <v>251</v>
      </c>
      <c r="G402" s="10"/>
      <c r="H402" t="s">
        <v>521</v>
      </c>
      <c r="I402" s="3">
        <v>4.5</v>
      </c>
      <c r="J402" s="3">
        <v>3.83</v>
      </c>
      <c r="K402" s="3">
        <v>3.83</v>
      </c>
      <c r="L402" s="3">
        <v>4.28</v>
      </c>
      <c r="M402" s="3">
        <v>2.62</v>
      </c>
      <c r="N402" s="17">
        <f t="shared" si="6"/>
        <v>2.16</v>
      </c>
    </row>
    <row r="403" spans="1:14" x14ac:dyDescent="0.25">
      <c r="A403">
        <v>3000211</v>
      </c>
      <c r="B403">
        <v>250</v>
      </c>
      <c r="G403" s="10"/>
      <c r="H403" t="s">
        <v>522</v>
      </c>
      <c r="I403" s="3">
        <v>78.5</v>
      </c>
      <c r="J403" s="3">
        <v>66.73</v>
      </c>
      <c r="K403" s="3">
        <v>66.73</v>
      </c>
      <c r="L403" s="3">
        <v>74.58</v>
      </c>
      <c r="M403" s="3">
        <v>45.69</v>
      </c>
      <c r="N403" s="17">
        <f t="shared" si="6"/>
        <v>37.68</v>
      </c>
    </row>
    <row r="404" spans="1:14" x14ac:dyDescent="0.25">
      <c r="A404">
        <v>3000212</v>
      </c>
      <c r="B404">
        <v>251</v>
      </c>
      <c r="G404" s="10"/>
      <c r="H404" t="s">
        <v>523</v>
      </c>
      <c r="I404" s="3">
        <v>4.5</v>
      </c>
      <c r="J404" s="3">
        <v>3.83</v>
      </c>
      <c r="K404" s="3">
        <v>3.83</v>
      </c>
      <c r="L404" s="3">
        <v>4.28</v>
      </c>
      <c r="M404" s="3">
        <v>2.62</v>
      </c>
      <c r="N404" s="17">
        <f t="shared" si="6"/>
        <v>2.16</v>
      </c>
    </row>
    <row r="405" spans="1:14" x14ac:dyDescent="0.25">
      <c r="A405">
        <v>3000215</v>
      </c>
      <c r="B405">
        <v>251</v>
      </c>
      <c r="G405" s="10"/>
      <c r="H405" t="s">
        <v>524</v>
      </c>
      <c r="I405" s="3">
        <v>4.5</v>
      </c>
      <c r="J405" s="3">
        <v>3.83</v>
      </c>
      <c r="K405" s="3">
        <v>3.83</v>
      </c>
      <c r="L405" s="3">
        <v>4.28</v>
      </c>
      <c r="M405" s="3">
        <v>2.62</v>
      </c>
      <c r="N405" s="17">
        <f t="shared" si="6"/>
        <v>2.16</v>
      </c>
    </row>
    <row r="406" spans="1:14" x14ac:dyDescent="0.25">
      <c r="A406">
        <v>3000216</v>
      </c>
      <c r="B406">
        <v>251</v>
      </c>
      <c r="G406" s="10"/>
      <c r="H406" t="s">
        <v>525</v>
      </c>
      <c r="I406" s="3">
        <v>50.25</v>
      </c>
      <c r="J406" s="3">
        <v>42.71</v>
      </c>
      <c r="K406" s="3">
        <v>42.71</v>
      </c>
      <c r="L406" s="3">
        <v>47.74</v>
      </c>
      <c r="M406" s="3">
        <v>29.25</v>
      </c>
      <c r="N406" s="17">
        <f t="shared" si="6"/>
        <v>24.119999999999997</v>
      </c>
    </row>
    <row r="407" spans="1:14" x14ac:dyDescent="0.25">
      <c r="A407">
        <v>3000217</v>
      </c>
      <c r="B407">
        <v>251</v>
      </c>
      <c r="G407" s="10"/>
      <c r="H407" t="s">
        <v>526</v>
      </c>
      <c r="I407" s="3">
        <v>3.5</v>
      </c>
      <c r="J407" s="3">
        <v>2.98</v>
      </c>
      <c r="K407" s="3">
        <v>2.98</v>
      </c>
      <c r="L407" s="3">
        <v>3.33</v>
      </c>
      <c r="M407" s="3">
        <v>2.04</v>
      </c>
      <c r="N407" s="17">
        <f t="shared" si="6"/>
        <v>1.68</v>
      </c>
    </row>
    <row r="408" spans="1:14" x14ac:dyDescent="0.25">
      <c r="A408">
        <v>3000218</v>
      </c>
      <c r="B408">
        <v>252</v>
      </c>
      <c r="G408" s="10"/>
      <c r="H408" t="s">
        <v>527</v>
      </c>
      <c r="I408" s="3">
        <v>7.75</v>
      </c>
      <c r="J408" s="3">
        <v>6.59</v>
      </c>
      <c r="K408" s="3">
        <v>6.59</v>
      </c>
      <c r="L408" s="3">
        <v>7.36</v>
      </c>
      <c r="M408" s="3">
        <v>4.51</v>
      </c>
      <c r="N408" s="17">
        <f t="shared" si="6"/>
        <v>3.7199999999999998</v>
      </c>
    </row>
    <row r="409" spans="1:14" x14ac:dyDescent="0.25">
      <c r="A409">
        <v>3000220</v>
      </c>
      <c r="B409">
        <v>252</v>
      </c>
      <c r="G409" s="10"/>
      <c r="H409" t="s">
        <v>528</v>
      </c>
      <c r="I409" s="3">
        <v>4.5</v>
      </c>
      <c r="J409" s="3">
        <v>3.83</v>
      </c>
      <c r="K409" s="3">
        <v>3.83</v>
      </c>
      <c r="L409" s="3">
        <v>4.28</v>
      </c>
      <c r="M409" s="3">
        <v>2.62</v>
      </c>
      <c r="N409" s="17">
        <f t="shared" si="6"/>
        <v>2.16</v>
      </c>
    </row>
    <row r="410" spans="1:14" x14ac:dyDescent="0.25">
      <c r="A410">
        <v>3000221</v>
      </c>
      <c r="B410">
        <v>251</v>
      </c>
      <c r="G410" s="10"/>
      <c r="H410" t="s">
        <v>529</v>
      </c>
      <c r="I410" s="3">
        <v>5.75</v>
      </c>
      <c r="J410" s="3">
        <v>4.8899999999999997</v>
      </c>
      <c r="K410" s="3">
        <v>4.8899999999999997</v>
      </c>
      <c r="L410" s="3">
        <v>5.46</v>
      </c>
      <c r="M410" s="3">
        <v>3.35</v>
      </c>
      <c r="N410" s="17">
        <f t="shared" si="6"/>
        <v>2.76</v>
      </c>
    </row>
    <row r="411" spans="1:14" x14ac:dyDescent="0.25">
      <c r="A411">
        <v>3000222</v>
      </c>
      <c r="B411">
        <v>250</v>
      </c>
      <c r="G411" s="10"/>
      <c r="H411" t="s">
        <v>530</v>
      </c>
      <c r="I411" s="3">
        <v>23.75</v>
      </c>
      <c r="J411" s="3">
        <v>20.190000000000001</v>
      </c>
      <c r="K411" s="3">
        <v>20.190000000000001</v>
      </c>
      <c r="L411" s="3">
        <v>22.56</v>
      </c>
      <c r="M411" s="3">
        <v>13.82</v>
      </c>
      <c r="N411" s="17">
        <f t="shared" si="6"/>
        <v>11.4</v>
      </c>
    </row>
    <row r="412" spans="1:14" x14ac:dyDescent="0.25">
      <c r="A412">
        <v>3000223</v>
      </c>
      <c r="B412">
        <v>250</v>
      </c>
      <c r="G412" s="10"/>
      <c r="H412" t="s">
        <v>531</v>
      </c>
      <c r="I412" s="3">
        <v>3.5</v>
      </c>
      <c r="J412" s="3">
        <v>2.98</v>
      </c>
      <c r="K412" s="3">
        <v>2.98</v>
      </c>
      <c r="L412" s="3">
        <v>3.33</v>
      </c>
      <c r="M412" s="3">
        <v>2.04</v>
      </c>
      <c r="N412" s="17">
        <f t="shared" si="6"/>
        <v>1.68</v>
      </c>
    </row>
    <row r="413" spans="1:14" x14ac:dyDescent="0.25">
      <c r="A413">
        <v>3000226</v>
      </c>
      <c r="B413">
        <v>250</v>
      </c>
      <c r="G413" s="10"/>
      <c r="H413" t="s">
        <v>532</v>
      </c>
      <c r="I413" s="3">
        <v>0.25</v>
      </c>
      <c r="J413" s="3">
        <v>0.21</v>
      </c>
      <c r="K413" s="3">
        <v>0.21</v>
      </c>
      <c r="L413" s="3">
        <v>0.24</v>
      </c>
      <c r="M413" s="3">
        <v>0.15</v>
      </c>
      <c r="N413" s="17">
        <f t="shared" si="6"/>
        <v>0.12</v>
      </c>
    </row>
    <row r="414" spans="1:14" x14ac:dyDescent="0.25">
      <c r="A414">
        <v>3000227</v>
      </c>
      <c r="B414">
        <v>250</v>
      </c>
      <c r="G414" s="10"/>
      <c r="H414" t="s">
        <v>533</v>
      </c>
      <c r="I414" s="3">
        <v>0.25</v>
      </c>
      <c r="J414" s="3">
        <v>0.21</v>
      </c>
      <c r="K414" s="3">
        <v>0.21</v>
      </c>
      <c r="L414" s="3">
        <v>0.24</v>
      </c>
      <c r="M414" s="3">
        <v>0.15</v>
      </c>
      <c r="N414" s="17">
        <f t="shared" si="6"/>
        <v>0.12</v>
      </c>
    </row>
    <row r="415" spans="1:14" x14ac:dyDescent="0.25">
      <c r="A415">
        <v>3000228</v>
      </c>
      <c r="B415">
        <v>250</v>
      </c>
      <c r="C415" t="s">
        <v>534</v>
      </c>
      <c r="G415" s="10"/>
      <c r="H415" t="s">
        <v>535</v>
      </c>
      <c r="I415" s="3">
        <v>13.5</v>
      </c>
      <c r="J415" s="3">
        <v>11.48</v>
      </c>
      <c r="K415" s="3">
        <v>11.48</v>
      </c>
      <c r="L415" s="3">
        <v>12.83</v>
      </c>
      <c r="M415" s="3">
        <v>7.86</v>
      </c>
      <c r="N415" s="17">
        <f t="shared" si="6"/>
        <v>6.4799999999999995</v>
      </c>
    </row>
    <row r="416" spans="1:14" x14ac:dyDescent="0.25">
      <c r="A416">
        <v>3000229</v>
      </c>
      <c r="B416">
        <v>251</v>
      </c>
      <c r="G416" s="10"/>
      <c r="H416" t="s">
        <v>536</v>
      </c>
      <c r="I416" s="3">
        <v>7.75</v>
      </c>
      <c r="J416" s="3">
        <v>6.59</v>
      </c>
      <c r="K416" s="3">
        <v>6.59</v>
      </c>
      <c r="L416" s="3">
        <v>7.36</v>
      </c>
      <c r="M416" s="3">
        <v>4.51</v>
      </c>
      <c r="N416" s="17">
        <f t="shared" si="6"/>
        <v>3.7199999999999998</v>
      </c>
    </row>
    <row r="417" spans="1:14" x14ac:dyDescent="0.25">
      <c r="A417">
        <v>3000234</v>
      </c>
      <c r="B417">
        <v>251</v>
      </c>
      <c r="G417" s="10"/>
      <c r="H417" t="s">
        <v>537</v>
      </c>
      <c r="I417" s="3">
        <v>0.25</v>
      </c>
      <c r="J417" s="3">
        <v>0.21</v>
      </c>
      <c r="K417" s="3">
        <v>0.21</v>
      </c>
      <c r="L417" s="3">
        <v>0.24</v>
      </c>
      <c r="M417" s="3">
        <v>0.15</v>
      </c>
      <c r="N417" s="17">
        <f t="shared" si="6"/>
        <v>0.12</v>
      </c>
    </row>
    <row r="418" spans="1:14" x14ac:dyDescent="0.25">
      <c r="A418">
        <v>3000236</v>
      </c>
      <c r="B418">
        <v>251</v>
      </c>
      <c r="G418" s="10"/>
      <c r="H418" t="s">
        <v>538</v>
      </c>
      <c r="I418" s="3">
        <v>4.5</v>
      </c>
      <c r="J418" s="3">
        <v>3.83</v>
      </c>
      <c r="K418" s="3">
        <v>3.83</v>
      </c>
      <c r="L418" s="3">
        <v>4.28</v>
      </c>
      <c r="M418" s="3">
        <v>2.62</v>
      </c>
      <c r="N418" s="17">
        <f t="shared" si="6"/>
        <v>2.16</v>
      </c>
    </row>
    <row r="419" spans="1:14" x14ac:dyDescent="0.25">
      <c r="A419">
        <v>3000237</v>
      </c>
      <c r="B419">
        <v>250</v>
      </c>
      <c r="C419" t="s">
        <v>539</v>
      </c>
      <c r="G419" s="10"/>
      <c r="H419" t="s">
        <v>540</v>
      </c>
      <c r="I419" s="3">
        <v>93</v>
      </c>
      <c r="J419" s="3">
        <v>79.05</v>
      </c>
      <c r="K419" s="3">
        <v>79.05</v>
      </c>
      <c r="L419" s="3">
        <v>88.35</v>
      </c>
      <c r="M419" s="3">
        <v>54.13</v>
      </c>
      <c r="N419" s="17">
        <f t="shared" si="6"/>
        <v>44.64</v>
      </c>
    </row>
    <row r="420" spans="1:14" x14ac:dyDescent="0.25">
      <c r="A420">
        <v>3000238</v>
      </c>
      <c r="B420">
        <v>251</v>
      </c>
      <c r="G420" s="10"/>
      <c r="H420" t="s">
        <v>541</v>
      </c>
      <c r="I420" s="3">
        <v>10.25</v>
      </c>
      <c r="J420" s="3">
        <v>8.7100000000000009</v>
      </c>
      <c r="K420" s="3">
        <v>8.7100000000000009</v>
      </c>
      <c r="L420" s="3">
        <v>9.74</v>
      </c>
      <c r="M420" s="3">
        <v>5.97</v>
      </c>
      <c r="N420" s="17">
        <f t="shared" si="6"/>
        <v>4.92</v>
      </c>
    </row>
    <row r="421" spans="1:14" x14ac:dyDescent="0.25">
      <c r="A421">
        <v>3000239</v>
      </c>
      <c r="B421">
        <v>252</v>
      </c>
      <c r="G421" s="10"/>
      <c r="H421" t="s">
        <v>542</v>
      </c>
      <c r="I421" s="3">
        <v>4.5</v>
      </c>
      <c r="J421" s="3">
        <v>3.83</v>
      </c>
      <c r="K421" s="3">
        <v>3.83</v>
      </c>
      <c r="L421" s="3">
        <v>4.28</v>
      </c>
      <c r="M421" s="3">
        <v>2.62</v>
      </c>
      <c r="N421" s="17">
        <f t="shared" si="6"/>
        <v>2.16</v>
      </c>
    </row>
    <row r="422" spans="1:14" x14ac:dyDescent="0.25">
      <c r="A422">
        <v>3000241</v>
      </c>
      <c r="B422">
        <v>250</v>
      </c>
      <c r="G422" s="10"/>
      <c r="H422" t="s">
        <v>543</v>
      </c>
      <c r="I422" s="3">
        <v>110</v>
      </c>
      <c r="J422" s="3">
        <v>93.5</v>
      </c>
      <c r="K422" s="3">
        <v>93.5</v>
      </c>
      <c r="L422" s="3">
        <v>104.5</v>
      </c>
      <c r="M422" s="3">
        <v>64.02</v>
      </c>
      <c r="N422" s="17">
        <f t="shared" si="6"/>
        <v>52.8</v>
      </c>
    </row>
    <row r="423" spans="1:14" x14ac:dyDescent="0.25">
      <c r="A423">
        <v>3000242</v>
      </c>
      <c r="B423">
        <v>251</v>
      </c>
      <c r="G423" s="10"/>
      <c r="H423" t="s">
        <v>544</v>
      </c>
      <c r="I423" s="3">
        <v>6.75</v>
      </c>
      <c r="J423" s="3">
        <v>5.74</v>
      </c>
      <c r="K423" s="3">
        <v>5.74</v>
      </c>
      <c r="L423" s="3">
        <v>6.41</v>
      </c>
      <c r="M423" s="3">
        <v>3.93</v>
      </c>
      <c r="N423" s="17">
        <f t="shared" si="6"/>
        <v>3.2399999999999998</v>
      </c>
    </row>
    <row r="424" spans="1:14" x14ac:dyDescent="0.25">
      <c r="A424">
        <v>3000243</v>
      </c>
      <c r="B424">
        <v>252</v>
      </c>
      <c r="G424" s="10"/>
      <c r="H424" t="s">
        <v>545</v>
      </c>
      <c r="I424" s="3">
        <v>5.75</v>
      </c>
      <c r="J424" s="3">
        <v>4.8899999999999997</v>
      </c>
      <c r="K424" s="3">
        <v>4.8899999999999997</v>
      </c>
      <c r="L424" s="3">
        <v>5.46</v>
      </c>
      <c r="M424" s="3">
        <v>3.35</v>
      </c>
      <c r="N424" s="17">
        <f t="shared" si="6"/>
        <v>2.76</v>
      </c>
    </row>
    <row r="425" spans="1:14" x14ac:dyDescent="0.25">
      <c r="A425">
        <v>3000244</v>
      </c>
      <c r="B425">
        <v>252</v>
      </c>
      <c r="G425" s="10"/>
      <c r="H425" t="s">
        <v>546</v>
      </c>
      <c r="I425" s="3">
        <v>9</v>
      </c>
      <c r="J425" s="3">
        <v>7.65</v>
      </c>
      <c r="K425" s="3">
        <v>7.65</v>
      </c>
      <c r="L425" s="3">
        <v>8.5500000000000007</v>
      </c>
      <c r="M425" s="3">
        <v>5.24</v>
      </c>
      <c r="N425" s="17">
        <f t="shared" si="6"/>
        <v>4.32</v>
      </c>
    </row>
    <row r="426" spans="1:14" x14ac:dyDescent="0.25">
      <c r="A426">
        <v>3000247</v>
      </c>
      <c r="B426">
        <v>252</v>
      </c>
      <c r="G426" s="10"/>
      <c r="H426" t="s">
        <v>547</v>
      </c>
      <c r="I426" s="3">
        <v>5.75</v>
      </c>
      <c r="J426" s="3">
        <v>4.8899999999999997</v>
      </c>
      <c r="K426" s="3">
        <v>4.8899999999999997</v>
      </c>
      <c r="L426" s="3">
        <v>5.46</v>
      </c>
      <c r="M426" s="3">
        <v>3.35</v>
      </c>
      <c r="N426" s="17">
        <f t="shared" si="6"/>
        <v>2.76</v>
      </c>
    </row>
    <row r="427" spans="1:14" x14ac:dyDescent="0.25">
      <c r="A427">
        <v>3000249</v>
      </c>
      <c r="B427">
        <v>250</v>
      </c>
      <c r="C427" t="s">
        <v>548</v>
      </c>
      <c r="G427" s="10"/>
      <c r="H427" t="s">
        <v>549</v>
      </c>
      <c r="I427" s="3">
        <v>114.75</v>
      </c>
      <c r="J427" s="3">
        <v>97.54</v>
      </c>
      <c r="K427" s="3">
        <v>97.54</v>
      </c>
      <c r="L427" s="3">
        <v>109.01</v>
      </c>
      <c r="M427" s="3">
        <v>66.78</v>
      </c>
      <c r="N427" s="17">
        <f t="shared" si="6"/>
        <v>55.08</v>
      </c>
    </row>
    <row r="428" spans="1:14" x14ac:dyDescent="0.25">
      <c r="A428">
        <v>3000252</v>
      </c>
      <c r="B428">
        <v>250</v>
      </c>
      <c r="C428" t="s">
        <v>548</v>
      </c>
      <c r="G428" s="10"/>
      <c r="H428" t="s">
        <v>550</v>
      </c>
      <c r="I428" s="3">
        <v>40.75</v>
      </c>
      <c r="J428" s="3">
        <v>34.64</v>
      </c>
      <c r="K428" s="3">
        <v>34.64</v>
      </c>
      <c r="L428" s="3">
        <v>38.71</v>
      </c>
      <c r="M428" s="3">
        <v>23.72</v>
      </c>
      <c r="N428" s="17">
        <f t="shared" si="6"/>
        <v>19.559999999999999</v>
      </c>
    </row>
    <row r="429" spans="1:14" x14ac:dyDescent="0.25">
      <c r="A429">
        <v>3000253</v>
      </c>
      <c r="B429">
        <v>250</v>
      </c>
      <c r="C429" t="s">
        <v>548</v>
      </c>
      <c r="G429" s="10"/>
      <c r="H429" t="s">
        <v>551</v>
      </c>
      <c r="I429" s="3">
        <v>56.75</v>
      </c>
      <c r="J429" s="3">
        <v>48.24</v>
      </c>
      <c r="K429" s="3">
        <v>48.24</v>
      </c>
      <c r="L429" s="3">
        <v>53.91</v>
      </c>
      <c r="M429" s="3">
        <v>33.03</v>
      </c>
      <c r="N429" s="17">
        <f t="shared" si="6"/>
        <v>27.24</v>
      </c>
    </row>
    <row r="430" spans="1:14" x14ac:dyDescent="0.25">
      <c r="A430">
        <v>3000255</v>
      </c>
      <c r="B430">
        <v>250</v>
      </c>
      <c r="C430" t="s">
        <v>548</v>
      </c>
      <c r="G430" s="10"/>
      <c r="H430" t="s">
        <v>552</v>
      </c>
      <c r="I430" s="3">
        <v>108</v>
      </c>
      <c r="J430" s="3">
        <v>91.8</v>
      </c>
      <c r="K430" s="3">
        <v>91.8</v>
      </c>
      <c r="L430" s="3">
        <v>102.6</v>
      </c>
      <c r="M430" s="3">
        <v>62.86</v>
      </c>
      <c r="N430" s="17">
        <f t="shared" si="6"/>
        <v>51.839999999999996</v>
      </c>
    </row>
    <row r="431" spans="1:14" x14ac:dyDescent="0.25">
      <c r="A431">
        <v>3000256</v>
      </c>
      <c r="B431">
        <v>250</v>
      </c>
      <c r="G431" s="10"/>
      <c r="H431" t="s">
        <v>553</v>
      </c>
      <c r="I431" s="3">
        <v>69.25</v>
      </c>
      <c r="J431" s="3">
        <v>58.86</v>
      </c>
      <c r="K431" s="3">
        <v>58.86</v>
      </c>
      <c r="L431" s="3">
        <v>65.790000000000006</v>
      </c>
      <c r="M431" s="3">
        <v>40.299999999999997</v>
      </c>
      <c r="N431" s="17">
        <f t="shared" si="6"/>
        <v>33.24</v>
      </c>
    </row>
    <row r="432" spans="1:14" x14ac:dyDescent="0.25">
      <c r="A432">
        <v>3000257</v>
      </c>
      <c r="B432">
        <v>250</v>
      </c>
      <c r="C432" t="s">
        <v>554</v>
      </c>
      <c r="G432" s="10"/>
      <c r="H432" t="s">
        <v>555</v>
      </c>
      <c r="I432" s="3">
        <v>102.25</v>
      </c>
      <c r="J432" s="3">
        <v>86.91</v>
      </c>
      <c r="K432" s="3">
        <v>86.91</v>
      </c>
      <c r="L432" s="3">
        <v>97.14</v>
      </c>
      <c r="M432" s="3">
        <v>59.51</v>
      </c>
      <c r="N432" s="17">
        <f t="shared" si="6"/>
        <v>49.08</v>
      </c>
    </row>
    <row r="433" spans="1:14" x14ac:dyDescent="0.25">
      <c r="A433">
        <v>3000258</v>
      </c>
      <c r="B433">
        <v>636</v>
      </c>
      <c r="C433" t="s">
        <v>556</v>
      </c>
      <c r="G433" s="10"/>
      <c r="H433" t="s">
        <v>557</v>
      </c>
      <c r="I433" s="3">
        <v>797</v>
      </c>
      <c r="J433" s="3">
        <v>677.45</v>
      </c>
      <c r="K433" s="3">
        <v>677.45</v>
      </c>
      <c r="L433" s="3">
        <v>757.15</v>
      </c>
      <c r="M433" s="3">
        <v>463.85</v>
      </c>
      <c r="N433" s="17">
        <f t="shared" si="6"/>
        <v>382.56</v>
      </c>
    </row>
    <row r="434" spans="1:14" x14ac:dyDescent="0.25">
      <c r="A434">
        <v>3000260</v>
      </c>
      <c r="B434">
        <v>250</v>
      </c>
      <c r="G434" s="10"/>
      <c r="H434" t="s">
        <v>558</v>
      </c>
      <c r="I434" s="3">
        <v>12.5</v>
      </c>
      <c r="J434" s="3">
        <v>10.63</v>
      </c>
      <c r="K434" s="3">
        <v>10.63</v>
      </c>
      <c r="L434" s="3">
        <v>11.88</v>
      </c>
      <c r="M434" s="3">
        <v>7.28</v>
      </c>
      <c r="N434" s="17">
        <f t="shared" si="6"/>
        <v>6</v>
      </c>
    </row>
    <row r="435" spans="1:14" x14ac:dyDescent="0.25">
      <c r="A435">
        <v>3000261</v>
      </c>
      <c r="B435">
        <v>250</v>
      </c>
      <c r="C435" t="s">
        <v>559</v>
      </c>
      <c r="G435" s="10"/>
      <c r="H435" t="s">
        <v>560</v>
      </c>
      <c r="I435" s="3">
        <v>127</v>
      </c>
      <c r="J435" s="3">
        <v>107.95</v>
      </c>
      <c r="K435" s="3">
        <v>107.95</v>
      </c>
      <c r="L435" s="3">
        <v>120.65</v>
      </c>
      <c r="M435" s="3">
        <v>73.91</v>
      </c>
      <c r="N435" s="17">
        <f t="shared" si="6"/>
        <v>60.96</v>
      </c>
    </row>
    <row r="436" spans="1:14" x14ac:dyDescent="0.25">
      <c r="A436">
        <v>3000262</v>
      </c>
      <c r="B436">
        <v>250</v>
      </c>
      <c r="G436" s="10"/>
      <c r="H436" t="s">
        <v>561</v>
      </c>
      <c r="I436" s="3">
        <v>45.5</v>
      </c>
      <c r="J436" s="3">
        <v>38.68</v>
      </c>
      <c r="K436" s="3">
        <v>38.68</v>
      </c>
      <c r="L436" s="3">
        <v>43.23</v>
      </c>
      <c r="M436" s="3">
        <v>26.48</v>
      </c>
      <c r="N436" s="17">
        <f t="shared" si="6"/>
        <v>21.84</v>
      </c>
    </row>
    <row r="437" spans="1:14" x14ac:dyDescent="0.25">
      <c r="A437">
        <v>3000263</v>
      </c>
      <c r="B437">
        <v>250</v>
      </c>
      <c r="G437" s="10"/>
      <c r="H437" t="s">
        <v>562</v>
      </c>
      <c r="I437" s="3">
        <v>59.75</v>
      </c>
      <c r="J437" s="3">
        <v>50.79</v>
      </c>
      <c r="K437" s="3">
        <v>50.79</v>
      </c>
      <c r="L437" s="3">
        <v>56.76</v>
      </c>
      <c r="M437" s="3">
        <v>34.770000000000003</v>
      </c>
      <c r="N437" s="17">
        <f t="shared" si="6"/>
        <v>28.68</v>
      </c>
    </row>
    <row r="438" spans="1:14" x14ac:dyDescent="0.25">
      <c r="A438">
        <v>3000264</v>
      </c>
      <c r="B438">
        <v>251</v>
      </c>
      <c r="G438" s="10"/>
      <c r="H438" t="s">
        <v>563</v>
      </c>
      <c r="I438" s="3">
        <v>4.5</v>
      </c>
      <c r="J438" s="3">
        <v>3.83</v>
      </c>
      <c r="K438" s="3">
        <v>3.83</v>
      </c>
      <c r="L438" s="3">
        <v>4.28</v>
      </c>
      <c r="M438" s="3">
        <v>2.62</v>
      </c>
      <c r="N438" s="17">
        <f t="shared" si="6"/>
        <v>2.16</v>
      </c>
    </row>
    <row r="439" spans="1:14" x14ac:dyDescent="0.25">
      <c r="A439">
        <v>3000265</v>
      </c>
      <c r="B439">
        <v>251</v>
      </c>
      <c r="G439" s="10"/>
      <c r="H439" t="s">
        <v>564</v>
      </c>
      <c r="I439" s="3">
        <v>4.5</v>
      </c>
      <c r="J439" s="3">
        <v>3.83</v>
      </c>
      <c r="K439" s="3">
        <v>3.83</v>
      </c>
      <c r="L439" s="3">
        <v>4.28</v>
      </c>
      <c r="M439" s="3">
        <v>2.62</v>
      </c>
      <c r="N439" s="17">
        <f t="shared" si="6"/>
        <v>2.16</v>
      </c>
    </row>
    <row r="440" spans="1:14" x14ac:dyDescent="0.25">
      <c r="A440">
        <v>3000266</v>
      </c>
      <c r="B440">
        <v>250</v>
      </c>
      <c r="G440" s="10"/>
      <c r="H440" t="s">
        <v>565</v>
      </c>
      <c r="I440" s="3">
        <v>2040.5</v>
      </c>
      <c r="J440" s="3">
        <v>1734.43</v>
      </c>
      <c r="K440" s="3">
        <v>1734.43</v>
      </c>
      <c r="L440" s="3">
        <v>1938.48</v>
      </c>
      <c r="M440" s="3">
        <v>1187.57</v>
      </c>
      <c r="N440" s="17">
        <f t="shared" si="6"/>
        <v>979.43999999999994</v>
      </c>
    </row>
    <row r="441" spans="1:14" x14ac:dyDescent="0.25">
      <c r="A441">
        <v>3000267</v>
      </c>
      <c r="B441">
        <v>250</v>
      </c>
      <c r="C441" t="s">
        <v>566</v>
      </c>
      <c r="G441" s="10"/>
      <c r="H441" t="s">
        <v>567</v>
      </c>
      <c r="I441" s="3">
        <v>61.5</v>
      </c>
      <c r="J441" s="3">
        <v>52.28</v>
      </c>
      <c r="K441" s="3">
        <v>52.28</v>
      </c>
      <c r="L441" s="3">
        <v>58.43</v>
      </c>
      <c r="M441" s="3">
        <v>35.79</v>
      </c>
      <c r="N441" s="17">
        <f t="shared" si="6"/>
        <v>29.52</v>
      </c>
    </row>
    <row r="442" spans="1:14" x14ac:dyDescent="0.25">
      <c r="A442">
        <v>3000269</v>
      </c>
      <c r="B442">
        <v>252</v>
      </c>
      <c r="G442" s="10"/>
      <c r="H442" t="s">
        <v>568</v>
      </c>
      <c r="I442" s="3">
        <v>32</v>
      </c>
      <c r="J442" s="3">
        <v>27.2</v>
      </c>
      <c r="K442" s="3">
        <v>27.2</v>
      </c>
      <c r="L442" s="3">
        <v>30.4</v>
      </c>
      <c r="M442" s="3">
        <v>18.62</v>
      </c>
      <c r="N442" s="17">
        <f t="shared" si="6"/>
        <v>15.36</v>
      </c>
    </row>
    <row r="443" spans="1:14" x14ac:dyDescent="0.25">
      <c r="A443">
        <v>3000271</v>
      </c>
      <c r="B443">
        <v>251</v>
      </c>
      <c r="G443" s="10"/>
      <c r="H443" t="s">
        <v>569</v>
      </c>
      <c r="I443" s="3">
        <v>4.5</v>
      </c>
      <c r="J443" s="3">
        <v>3.83</v>
      </c>
      <c r="K443" s="3">
        <v>3.83</v>
      </c>
      <c r="L443" s="3">
        <v>4.28</v>
      </c>
      <c r="M443" s="3">
        <v>2.62</v>
      </c>
      <c r="N443" s="17">
        <f t="shared" si="6"/>
        <v>2.16</v>
      </c>
    </row>
    <row r="444" spans="1:14" x14ac:dyDescent="0.25">
      <c r="A444">
        <v>3000272</v>
      </c>
      <c r="B444">
        <v>636</v>
      </c>
      <c r="C444" t="s">
        <v>570</v>
      </c>
      <c r="G444" s="10"/>
      <c r="H444" t="s">
        <v>571</v>
      </c>
      <c r="I444" s="3">
        <v>793.75</v>
      </c>
      <c r="J444" s="3">
        <v>674.69</v>
      </c>
      <c r="K444" s="3">
        <v>674.69</v>
      </c>
      <c r="L444" s="3">
        <v>754.06</v>
      </c>
      <c r="M444" s="3">
        <v>461.96</v>
      </c>
      <c r="N444" s="17">
        <f t="shared" si="6"/>
        <v>381</v>
      </c>
    </row>
    <row r="445" spans="1:14" x14ac:dyDescent="0.25">
      <c r="A445">
        <v>3000273</v>
      </c>
      <c r="B445">
        <v>250</v>
      </c>
      <c r="G445" s="10"/>
      <c r="H445" t="s">
        <v>572</v>
      </c>
      <c r="I445" s="3">
        <v>52</v>
      </c>
      <c r="J445" s="3">
        <v>44.2</v>
      </c>
      <c r="K445" s="3">
        <v>44.2</v>
      </c>
      <c r="L445" s="3">
        <v>49.4</v>
      </c>
      <c r="M445" s="3">
        <v>30.26</v>
      </c>
      <c r="N445" s="17">
        <f t="shared" si="6"/>
        <v>24.96</v>
      </c>
    </row>
    <row r="446" spans="1:14" x14ac:dyDescent="0.25">
      <c r="A446">
        <v>3000275</v>
      </c>
      <c r="B446">
        <v>252</v>
      </c>
      <c r="G446" s="10"/>
      <c r="H446" t="s">
        <v>573</v>
      </c>
      <c r="I446" s="3">
        <v>26.25</v>
      </c>
      <c r="J446" s="3">
        <v>22.31</v>
      </c>
      <c r="K446" s="3">
        <v>22.31</v>
      </c>
      <c r="L446" s="3">
        <v>24.94</v>
      </c>
      <c r="M446" s="3">
        <v>15.28</v>
      </c>
      <c r="N446" s="17">
        <f t="shared" si="6"/>
        <v>12.6</v>
      </c>
    </row>
    <row r="447" spans="1:14" x14ac:dyDescent="0.25">
      <c r="A447">
        <v>3000276</v>
      </c>
      <c r="B447">
        <v>252</v>
      </c>
      <c r="G447" s="10"/>
      <c r="H447" t="s">
        <v>574</v>
      </c>
      <c r="I447" s="3">
        <v>4.5</v>
      </c>
      <c r="J447" s="3">
        <v>3.83</v>
      </c>
      <c r="K447" s="3">
        <v>3.83</v>
      </c>
      <c r="L447" s="3">
        <v>4.28</v>
      </c>
      <c r="M447" s="3">
        <v>2.62</v>
      </c>
      <c r="N447" s="17">
        <f t="shared" si="6"/>
        <v>2.16</v>
      </c>
    </row>
    <row r="448" spans="1:14" x14ac:dyDescent="0.25">
      <c r="A448">
        <v>3000277</v>
      </c>
      <c r="B448">
        <v>250</v>
      </c>
      <c r="G448" s="10"/>
      <c r="H448" t="s">
        <v>575</v>
      </c>
      <c r="I448" s="3">
        <v>16</v>
      </c>
      <c r="J448" s="3">
        <v>13.6</v>
      </c>
      <c r="K448" s="3">
        <v>13.6</v>
      </c>
      <c r="L448" s="3">
        <v>15.2</v>
      </c>
      <c r="M448" s="3">
        <v>9.31</v>
      </c>
      <c r="N448" s="17">
        <f t="shared" si="6"/>
        <v>7.68</v>
      </c>
    </row>
    <row r="449" spans="1:14" x14ac:dyDescent="0.25">
      <c r="A449">
        <v>3000278</v>
      </c>
      <c r="B449">
        <v>251</v>
      </c>
      <c r="G449" s="10"/>
      <c r="H449" t="s">
        <v>576</v>
      </c>
      <c r="I449" s="3">
        <v>12.5</v>
      </c>
      <c r="J449" s="3">
        <v>10.63</v>
      </c>
      <c r="K449" s="3">
        <v>10.63</v>
      </c>
      <c r="L449" s="3">
        <v>11.88</v>
      </c>
      <c r="M449" s="3">
        <v>7.28</v>
      </c>
      <c r="N449" s="17">
        <f t="shared" si="6"/>
        <v>6</v>
      </c>
    </row>
    <row r="450" spans="1:14" x14ac:dyDescent="0.25">
      <c r="A450">
        <v>3000279</v>
      </c>
      <c r="B450">
        <v>252</v>
      </c>
      <c r="G450" s="10"/>
      <c r="H450" t="s">
        <v>577</v>
      </c>
      <c r="I450" s="3">
        <v>87.25</v>
      </c>
      <c r="J450" s="3">
        <v>74.16</v>
      </c>
      <c r="K450" s="3">
        <v>74.16</v>
      </c>
      <c r="L450" s="3">
        <v>82.89</v>
      </c>
      <c r="M450" s="3">
        <v>50.78</v>
      </c>
      <c r="N450" s="17">
        <f t="shared" si="6"/>
        <v>41.879999999999995</v>
      </c>
    </row>
    <row r="451" spans="1:14" x14ac:dyDescent="0.25">
      <c r="A451">
        <v>3000281</v>
      </c>
      <c r="B451">
        <v>250</v>
      </c>
      <c r="G451" s="10"/>
      <c r="H451" t="s">
        <v>578</v>
      </c>
      <c r="I451" s="3">
        <v>44.25</v>
      </c>
      <c r="J451" s="3">
        <v>37.61</v>
      </c>
      <c r="K451" s="3">
        <v>37.61</v>
      </c>
      <c r="L451" s="3">
        <v>42.04</v>
      </c>
      <c r="M451" s="3">
        <v>25.75</v>
      </c>
      <c r="N451" s="17">
        <f t="shared" si="6"/>
        <v>21.24</v>
      </c>
    </row>
    <row r="452" spans="1:14" x14ac:dyDescent="0.25">
      <c r="A452">
        <v>3000282</v>
      </c>
      <c r="B452">
        <v>252</v>
      </c>
      <c r="G452" s="10"/>
      <c r="H452" t="s">
        <v>579</v>
      </c>
      <c r="I452" s="3">
        <v>59</v>
      </c>
      <c r="J452" s="3">
        <v>50.15</v>
      </c>
      <c r="K452" s="3">
        <v>50.15</v>
      </c>
      <c r="L452" s="3">
        <v>56.05</v>
      </c>
      <c r="M452" s="3">
        <v>34.340000000000003</v>
      </c>
      <c r="N452" s="17">
        <f t="shared" si="6"/>
        <v>28.32</v>
      </c>
    </row>
    <row r="453" spans="1:14" x14ac:dyDescent="0.25">
      <c r="A453">
        <v>3000284</v>
      </c>
      <c r="B453">
        <v>250</v>
      </c>
      <c r="C453" t="s">
        <v>580</v>
      </c>
      <c r="G453" s="10"/>
      <c r="H453" t="s">
        <v>581</v>
      </c>
      <c r="I453" s="3">
        <v>22.75</v>
      </c>
      <c r="J453" s="3">
        <v>19.34</v>
      </c>
      <c r="K453" s="3">
        <v>19.34</v>
      </c>
      <c r="L453" s="3">
        <v>21.61</v>
      </c>
      <c r="M453" s="3">
        <v>13.24</v>
      </c>
      <c r="N453" s="17">
        <f t="shared" si="6"/>
        <v>10.92</v>
      </c>
    </row>
    <row r="454" spans="1:14" x14ac:dyDescent="0.25">
      <c r="A454">
        <v>3000285</v>
      </c>
      <c r="B454">
        <v>250</v>
      </c>
      <c r="C454" t="s">
        <v>580</v>
      </c>
      <c r="G454" s="10"/>
      <c r="H454" t="s">
        <v>582</v>
      </c>
      <c r="I454" s="3">
        <v>11.5</v>
      </c>
      <c r="J454" s="3">
        <v>9.7799999999999994</v>
      </c>
      <c r="K454" s="3">
        <v>9.7799999999999994</v>
      </c>
      <c r="L454" s="3">
        <v>10.93</v>
      </c>
      <c r="M454" s="3">
        <v>6.69</v>
      </c>
      <c r="N454" s="17">
        <f t="shared" ref="N454:N517" si="7">+I454*0.48</f>
        <v>5.52</v>
      </c>
    </row>
    <row r="455" spans="1:14" x14ac:dyDescent="0.25">
      <c r="A455">
        <v>3000286</v>
      </c>
      <c r="B455">
        <v>636</v>
      </c>
      <c r="C455" t="s">
        <v>583</v>
      </c>
      <c r="G455" s="10"/>
      <c r="H455" t="s">
        <v>584</v>
      </c>
      <c r="I455" s="3">
        <v>1794.25</v>
      </c>
      <c r="J455" s="3">
        <v>1525.11</v>
      </c>
      <c r="K455" s="3">
        <v>1525.11</v>
      </c>
      <c r="L455" s="3">
        <v>1704.54</v>
      </c>
      <c r="M455" s="3">
        <v>1044.25</v>
      </c>
      <c r="N455" s="17">
        <f t="shared" si="7"/>
        <v>861.24</v>
      </c>
    </row>
    <row r="456" spans="1:14" x14ac:dyDescent="0.25">
      <c r="A456">
        <v>3000290</v>
      </c>
      <c r="B456">
        <v>257</v>
      </c>
      <c r="G456" s="10"/>
      <c r="H456" t="s">
        <v>585</v>
      </c>
      <c r="I456" s="3">
        <v>0.25</v>
      </c>
      <c r="J456" s="3">
        <v>0.21</v>
      </c>
      <c r="K456" s="3">
        <v>0.21</v>
      </c>
      <c r="L456" s="3">
        <v>0.24</v>
      </c>
      <c r="M456" s="3">
        <v>0.15</v>
      </c>
      <c r="N456" s="17">
        <f t="shared" si="7"/>
        <v>0.12</v>
      </c>
    </row>
    <row r="457" spans="1:14" x14ac:dyDescent="0.25">
      <c r="A457">
        <v>3000291</v>
      </c>
      <c r="B457">
        <v>257</v>
      </c>
      <c r="G457" s="10"/>
      <c r="H457" t="s">
        <v>586</v>
      </c>
      <c r="I457" s="3">
        <v>0.25</v>
      </c>
      <c r="J457" s="3">
        <v>0.21</v>
      </c>
      <c r="K457" s="3">
        <v>0.21</v>
      </c>
      <c r="L457" s="3">
        <v>0.24</v>
      </c>
      <c r="M457" s="3">
        <v>0.15</v>
      </c>
      <c r="N457" s="17">
        <f t="shared" si="7"/>
        <v>0.12</v>
      </c>
    </row>
    <row r="458" spans="1:14" x14ac:dyDescent="0.25">
      <c r="A458">
        <v>3000294</v>
      </c>
      <c r="B458">
        <v>252</v>
      </c>
      <c r="G458" s="10"/>
      <c r="H458" t="s">
        <v>587</v>
      </c>
      <c r="I458" s="3">
        <v>11.5</v>
      </c>
      <c r="J458" s="3">
        <v>9.7799999999999994</v>
      </c>
      <c r="K458" s="3">
        <v>9.7799999999999994</v>
      </c>
      <c r="L458" s="3">
        <v>10.93</v>
      </c>
      <c r="M458" s="3">
        <v>6.69</v>
      </c>
      <c r="N458" s="17">
        <f t="shared" si="7"/>
        <v>5.52</v>
      </c>
    </row>
    <row r="459" spans="1:14" x14ac:dyDescent="0.25">
      <c r="A459">
        <v>3000295</v>
      </c>
      <c r="B459">
        <v>251</v>
      </c>
      <c r="G459" s="10"/>
      <c r="H459" t="s">
        <v>588</v>
      </c>
      <c r="I459" s="3">
        <v>3.5</v>
      </c>
      <c r="J459" s="3">
        <v>2.98</v>
      </c>
      <c r="K459" s="3">
        <v>2.98</v>
      </c>
      <c r="L459" s="3">
        <v>3.33</v>
      </c>
      <c r="M459" s="3">
        <v>2.04</v>
      </c>
      <c r="N459" s="17">
        <f t="shared" si="7"/>
        <v>1.68</v>
      </c>
    </row>
    <row r="460" spans="1:14" x14ac:dyDescent="0.25">
      <c r="A460">
        <v>3000296</v>
      </c>
      <c r="B460">
        <v>252</v>
      </c>
      <c r="G460" s="10"/>
      <c r="H460" t="s">
        <v>589</v>
      </c>
      <c r="I460" s="3">
        <v>7.75</v>
      </c>
      <c r="J460" s="3">
        <v>6.59</v>
      </c>
      <c r="K460" s="3">
        <v>6.59</v>
      </c>
      <c r="L460" s="3">
        <v>7.36</v>
      </c>
      <c r="M460" s="3">
        <v>4.51</v>
      </c>
      <c r="N460" s="17">
        <f t="shared" si="7"/>
        <v>3.7199999999999998</v>
      </c>
    </row>
    <row r="461" spans="1:14" x14ac:dyDescent="0.25">
      <c r="A461">
        <v>3000297</v>
      </c>
      <c r="B461">
        <v>252</v>
      </c>
      <c r="G461" s="10"/>
      <c r="H461" t="s">
        <v>590</v>
      </c>
      <c r="I461" s="3">
        <v>12.5</v>
      </c>
      <c r="J461" s="3">
        <v>10.63</v>
      </c>
      <c r="K461" s="3">
        <v>10.63</v>
      </c>
      <c r="L461" s="3">
        <v>11.88</v>
      </c>
      <c r="M461" s="3">
        <v>7.28</v>
      </c>
      <c r="N461" s="17">
        <f t="shared" si="7"/>
        <v>6</v>
      </c>
    </row>
    <row r="462" spans="1:14" x14ac:dyDescent="0.25">
      <c r="A462">
        <v>3000298</v>
      </c>
      <c r="B462">
        <v>252</v>
      </c>
      <c r="G462" s="10"/>
      <c r="H462" t="s">
        <v>591</v>
      </c>
      <c r="I462" s="3">
        <v>22.75</v>
      </c>
      <c r="J462" s="3">
        <v>19.34</v>
      </c>
      <c r="K462" s="3">
        <v>19.34</v>
      </c>
      <c r="L462" s="3">
        <v>21.61</v>
      </c>
      <c r="M462" s="3">
        <v>13.24</v>
      </c>
      <c r="N462" s="17">
        <f t="shared" si="7"/>
        <v>10.92</v>
      </c>
    </row>
    <row r="463" spans="1:14" x14ac:dyDescent="0.25">
      <c r="A463">
        <v>3000304</v>
      </c>
      <c r="B463">
        <v>252</v>
      </c>
      <c r="G463" s="10"/>
      <c r="H463" t="s">
        <v>592</v>
      </c>
      <c r="I463" s="3">
        <v>4.5</v>
      </c>
      <c r="J463" s="3">
        <v>3.83</v>
      </c>
      <c r="K463" s="3">
        <v>3.83</v>
      </c>
      <c r="L463" s="3">
        <v>4.28</v>
      </c>
      <c r="M463" s="3">
        <v>2.62</v>
      </c>
      <c r="N463" s="17">
        <f t="shared" si="7"/>
        <v>2.16</v>
      </c>
    </row>
    <row r="464" spans="1:14" x14ac:dyDescent="0.25">
      <c r="A464">
        <v>3000305</v>
      </c>
      <c r="B464">
        <v>251</v>
      </c>
      <c r="G464" s="10"/>
      <c r="H464" t="s">
        <v>593</v>
      </c>
      <c r="I464" s="3">
        <v>4.5</v>
      </c>
      <c r="J464" s="3">
        <v>3.83</v>
      </c>
      <c r="K464" s="3">
        <v>3.83</v>
      </c>
      <c r="L464" s="3">
        <v>4.28</v>
      </c>
      <c r="M464" s="3">
        <v>2.62</v>
      </c>
      <c r="N464" s="17">
        <f t="shared" si="7"/>
        <v>2.16</v>
      </c>
    </row>
    <row r="465" spans="1:14" x14ac:dyDescent="0.25">
      <c r="A465">
        <v>3000306</v>
      </c>
      <c r="B465">
        <v>251</v>
      </c>
      <c r="G465" s="10"/>
      <c r="H465" t="s">
        <v>594</v>
      </c>
      <c r="I465" s="3">
        <v>71.75</v>
      </c>
      <c r="J465" s="3">
        <v>60.99</v>
      </c>
      <c r="K465" s="3">
        <v>60.99</v>
      </c>
      <c r="L465" s="3">
        <v>68.16</v>
      </c>
      <c r="M465" s="3">
        <v>41.76</v>
      </c>
      <c r="N465" s="17">
        <f t="shared" si="7"/>
        <v>34.44</v>
      </c>
    </row>
    <row r="466" spans="1:14" x14ac:dyDescent="0.25">
      <c r="A466">
        <v>3000307</v>
      </c>
      <c r="B466">
        <v>252</v>
      </c>
      <c r="G466" s="10"/>
      <c r="H466" t="s">
        <v>595</v>
      </c>
      <c r="I466" s="3">
        <v>498.5</v>
      </c>
      <c r="J466" s="3">
        <v>423.73</v>
      </c>
      <c r="K466" s="3">
        <v>423.73</v>
      </c>
      <c r="L466" s="3">
        <v>473.58</v>
      </c>
      <c r="M466" s="3">
        <v>290.13</v>
      </c>
      <c r="N466" s="17">
        <f t="shared" si="7"/>
        <v>239.28</v>
      </c>
    </row>
    <row r="467" spans="1:14" x14ac:dyDescent="0.25">
      <c r="A467">
        <v>3000308</v>
      </c>
      <c r="B467">
        <v>252</v>
      </c>
      <c r="G467" s="10"/>
      <c r="H467" t="s">
        <v>596</v>
      </c>
      <c r="I467" s="3">
        <v>498.5</v>
      </c>
      <c r="J467" s="3">
        <v>423.73</v>
      </c>
      <c r="K467" s="3">
        <v>423.73</v>
      </c>
      <c r="L467" s="3">
        <v>473.58</v>
      </c>
      <c r="M467" s="3">
        <v>290.13</v>
      </c>
      <c r="N467" s="17">
        <f t="shared" si="7"/>
        <v>239.28</v>
      </c>
    </row>
    <row r="468" spans="1:14" x14ac:dyDescent="0.25">
      <c r="A468">
        <v>3000309</v>
      </c>
      <c r="B468">
        <v>251</v>
      </c>
      <c r="G468" s="10"/>
      <c r="H468" t="s">
        <v>597</v>
      </c>
      <c r="I468" s="3">
        <v>4.5</v>
      </c>
      <c r="J468" s="3">
        <v>3.83</v>
      </c>
      <c r="K468" s="3">
        <v>3.83</v>
      </c>
      <c r="L468" s="3">
        <v>4.28</v>
      </c>
      <c r="M468" s="3">
        <v>2.62</v>
      </c>
      <c r="N468" s="17">
        <f t="shared" si="7"/>
        <v>2.16</v>
      </c>
    </row>
    <row r="469" spans="1:14" x14ac:dyDescent="0.25">
      <c r="A469">
        <v>3000311</v>
      </c>
      <c r="B469">
        <v>250</v>
      </c>
      <c r="C469" t="s">
        <v>598</v>
      </c>
      <c r="G469" s="10"/>
      <c r="H469" t="s">
        <v>599</v>
      </c>
      <c r="I469" s="3">
        <v>477</v>
      </c>
      <c r="J469" s="3">
        <v>405.45</v>
      </c>
      <c r="K469" s="3">
        <v>405.45</v>
      </c>
      <c r="L469" s="3">
        <v>453.15</v>
      </c>
      <c r="M469" s="3">
        <v>277.61</v>
      </c>
      <c r="N469" s="17">
        <f t="shared" si="7"/>
        <v>228.95999999999998</v>
      </c>
    </row>
    <row r="470" spans="1:14" x14ac:dyDescent="0.25">
      <c r="A470">
        <v>3000312</v>
      </c>
      <c r="B470">
        <v>636</v>
      </c>
      <c r="C470" t="s">
        <v>600</v>
      </c>
      <c r="G470" s="10"/>
      <c r="H470" t="s">
        <v>601</v>
      </c>
      <c r="I470" s="3">
        <v>840.5</v>
      </c>
      <c r="J470" s="3">
        <v>714.43</v>
      </c>
      <c r="K470" s="3">
        <v>714.43</v>
      </c>
      <c r="L470" s="3">
        <v>798.48</v>
      </c>
      <c r="M470" s="3">
        <v>489.17</v>
      </c>
      <c r="N470" s="17">
        <f t="shared" si="7"/>
        <v>403.44</v>
      </c>
    </row>
    <row r="471" spans="1:14" x14ac:dyDescent="0.25">
      <c r="A471">
        <v>3000313</v>
      </c>
      <c r="B471">
        <v>250</v>
      </c>
      <c r="C471" t="s">
        <v>602</v>
      </c>
      <c r="G471" s="10"/>
      <c r="H471" t="s">
        <v>603</v>
      </c>
      <c r="I471" s="3">
        <v>18.25</v>
      </c>
      <c r="J471" s="3">
        <v>15.51</v>
      </c>
      <c r="K471" s="3">
        <v>15.51</v>
      </c>
      <c r="L471" s="3">
        <v>17.34</v>
      </c>
      <c r="M471" s="3">
        <v>10.62</v>
      </c>
      <c r="N471" s="17">
        <f t="shared" si="7"/>
        <v>8.76</v>
      </c>
    </row>
    <row r="472" spans="1:14" x14ac:dyDescent="0.25">
      <c r="A472">
        <v>3000314</v>
      </c>
      <c r="B472">
        <v>250</v>
      </c>
      <c r="C472" t="s">
        <v>602</v>
      </c>
      <c r="G472" s="10"/>
      <c r="H472" t="s">
        <v>604</v>
      </c>
      <c r="I472" s="3">
        <v>26.25</v>
      </c>
      <c r="J472" s="3">
        <v>22.31</v>
      </c>
      <c r="K472" s="3">
        <v>22.31</v>
      </c>
      <c r="L472" s="3">
        <v>24.94</v>
      </c>
      <c r="M472" s="3">
        <v>15.28</v>
      </c>
      <c r="N472" s="17">
        <f t="shared" si="7"/>
        <v>12.6</v>
      </c>
    </row>
    <row r="473" spans="1:14" x14ac:dyDescent="0.25">
      <c r="A473">
        <v>3000315</v>
      </c>
      <c r="B473">
        <v>251</v>
      </c>
      <c r="G473" s="10"/>
      <c r="H473" t="s">
        <v>605</v>
      </c>
      <c r="I473" s="3">
        <v>4.5</v>
      </c>
      <c r="J473" s="3">
        <v>3.83</v>
      </c>
      <c r="K473" s="3">
        <v>3.83</v>
      </c>
      <c r="L473" s="3">
        <v>4.28</v>
      </c>
      <c r="M473" s="3">
        <v>2.62</v>
      </c>
      <c r="N473" s="17">
        <f t="shared" si="7"/>
        <v>2.16</v>
      </c>
    </row>
    <row r="474" spans="1:14" x14ac:dyDescent="0.25">
      <c r="A474">
        <v>3000316</v>
      </c>
      <c r="B474">
        <v>251</v>
      </c>
      <c r="G474" s="10"/>
      <c r="H474" t="s">
        <v>606</v>
      </c>
      <c r="I474" s="3">
        <v>4.5</v>
      </c>
      <c r="J474" s="3">
        <v>3.83</v>
      </c>
      <c r="K474" s="3">
        <v>3.83</v>
      </c>
      <c r="L474" s="3">
        <v>4.28</v>
      </c>
      <c r="M474" s="3">
        <v>2.62</v>
      </c>
      <c r="N474" s="17">
        <f t="shared" si="7"/>
        <v>2.16</v>
      </c>
    </row>
    <row r="475" spans="1:14" x14ac:dyDescent="0.25">
      <c r="A475">
        <v>3000317</v>
      </c>
      <c r="B475">
        <v>252</v>
      </c>
      <c r="G475" s="10"/>
      <c r="H475" t="s">
        <v>607</v>
      </c>
      <c r="I475" s="3">
        <v>4.5</v>
      </c>
      <c r="J475" s="3">
        <v>3.83</v>
      </c>
      <c r="K475" s="3">
        <v>3.83</v>
      </c>
      <c r="L475" s="3">
        <v>4.28</v>
      </c>
      <c r="M475" s="3">
        <v>2.62</v>
      </c>
      <c r="N475" s="17">
        <f t="shared" si="7"/>
        <v>2.16</v>
      </c>
    </row>
    <row r="476" spans="1:14" x14ac:dyDescent="0.25">
      <c r="A476">
        <v>3000318</v>
      </c>
      <c r="B476">
        <v>252</v>
      </c>
      <c r="G476" s="10"/>
      <c r="H476" t="s">
        <v>608</v>
      </c>
      <c r="I476" s="3">
        <v>4.5</v>
      </c>
      <c r="J476" s="3">
        <v>3.83</v>
      </c>
      <c r="K476" s="3">
        <v>3.83</v>
      </c>
      <c r="L476" s="3">
        <v>4.28</v>
      </c>
      <c r="M476" s="3">
        <v>2.62</v>
      </c>
      <c r="N476" s="17">
        <f t="shared" si="7"/>
        <v>2.16</v>
      </c>
    </row>
    <row r="477" spans="1:14" x14ac:dyDescent="0.25">
      <c r="A477">
        <v>3000319</v>
      </c>
      <c r="B477">
        <v>252</v>
      </c>
      <c r="G477" s="10"/>
      <c r="H477" t="s">
        <v>609</v>
      </c>
      <c r="I477" s="3">
        <v>4.5</v>
      </c>
      <c r="J477" s="3">
        <v>3.83</v>
      </c>
      <c r="K477" s="3">
        <v>3.83</v>
      </c>
      <c r="L477" s="3">
        <v>4.28</v>
      </c>
      <c r="M477" s="3">
        <v>2.62</v>
      </c>
      <c r="N477" s="17">
        <f t="shared" si="7"/>
        <v>2.16</v>
      </c>
    </row>
    <row r="478" spans="1:14" x14ac:dyDescent="0.25">
      <c r="A478">
        <v>3000323</v>
      </c>
      <c r="B478">
        <v>251</v>
      </c>
      <c r="G478" s="10"/>
      <c r="H478" t="s">
        <v>610</v>
      </c>
      <c r="I478" s="3">
        <v>43.5</v>
      </c>
      <c r="J478" s="3">
        <v>36.979999999999997</v>
      </c>
      <c r="K478" s="3">
        <v>36.979999999999997</v>
      </c>
      <c r="L478" s="3">
        <v>41.33</v>
      </c>
      <c r="M478" s="3">
        <v>25.32</v>
      </c>
      <c r="N478" s="17">
        <f t="shared" si="7"/>
        <v>20.88</v>
      </c>
    </row>
    <row r="479" spans="1:14" x14ac:dyDescent="0.25">
      <c r="A479">
        <v>3000325</v>
      </c>
      <c r="B479">
        <v>250</v>
      </c>
      <c r="C479" t="s">
        <v>611</v>
      </c>
      <c r="G479" s="10"/>
      <c r="H479" t="s">
        <v>612</v>
      </c>
      <c r="I479" s="3">
        <v>16</v>
      </c>
      <c r="J479" s="3">
        <v>13.6</v>
      </c>
      <c r="K479" s="3">
        <v>13.6</v>
      </c>
      <c r="L479" s="3">
        <v>15.2</v>
      </c>
      <c r="M479" s="3">
        <v>9.31</v>
      </c>
      <c r="N479" s="17">
        <f t="shared" si="7"/>
        <v>7.68</v>
      </c>
    </row>
    <row r="480" spans="1:14" x14ac:dyDescent="0.25">
      <c r="A480">
        <v>3000326</v>
      </c>
      <c r="B480">
        <v>250</v>
      </c>
      <c r="C480" t="s">
        <v>611</v>
      </c>
      <c r="G480" s="10"/>
      <c r="H480" t="s">
        <v>613</v>
      </c>
      <c r="I480" s="3">
        <v>38.75</v>
      </c>
      <c r="J480" s="3">
        <v>32.94</v>
      </c>
      <c r="K480" s="3">
        <v>32.94</v>
      </c>
      <c r="L480" s="3">
        <v>36.81</v>
      </c>
      <c r="M480" s="3">
        <v>22.55</v>
      </c>
      <c r="N480" s="17">
        <f t="shared" si="7"/>
        <v>18.599999999999998</v>
      </c>
    </row>
    <row r="481" spans="1:14" x14ac:dyDescent="0.25">
      <c r="A481">
        <v>3000327</v>
      </c>
      <c r="B481">
        <v>250</v>
      </c>
      <c r="G481" s="10"/>
      <c r="H481" t="s">
        <v>614</v>
      </c>
      <c r="I481" s="3">
        <v>25.25</v>
      </c>
      <c r="J481" s="3">
        <v>21.46</v>
      </c>
      <c r="K481" s="3">
        <v>21.46</v>
      </c>
      <c r="L481" s="3">
        <v>23.99</v>
      </c>
      <c r="M481" s="3">
        <v>14.7</v>
      </c>
      <c r="N481" s="17">
        <f t="shared" si="7"/>
        <v>12.12</v>
      </c>
    </row>
    <row r="482" spans="1:14" x14ac:dyDescent="0.25">
      <c r="A482">
        <v>3000328</v>
      </c>
      <c r="B482">
        <v>252</v>
      </c>
      <c r="G482" s="10"/>
      <c r="H482" t="s">
        <v>615</v>
      </c>
      <c r="I482" s="3">
        <v>4.5</v>
      </c>
      <c r="J482" s="3">
        <v>3.83</v>
      </c>
      <c r="K482" s="3">
        <v>3.83</v>
      </c>
      <c r="L482" s="3">
        <v>4.28</v>
      </c>
      <c r="M482" s="3">
        <v>2.62</v>
      </c>
      <c r="N482" s="17">
        <f t="shared" si="7"/>
        <v>2.16</v>
      </c>
    </row>
    <row r="483" spans="1:14" x14ac:dyDescent="0.25">
      <c r="A483">
        <v>3000329</v>
      </c>
      <c r="B483">
        <v>250</v>
      </c>
      <c r="G483" s="10"/>
      <c r="H483" t="s">
        <v>616</v>
      </c>
      <c r="I483" s="3">
        <v>4.5</v>
      </c>
      <c r="J483" s="3">
        <v>3.83</v>
      </c>
      <c r="K483" s="3">
        <v>3.83</v>
      </c>
      <c r="L483" s="3">
        <v>4.28</v>
      </c>
      <c r="M483" s="3">
        <v>2.62</v>
      </c>
      <c r="N483" s="17">
        <f t="shared" si="7"/>
        <v>2.16</v>
      </c>
    </row>
    <row r="484" spans="1:14" x14ac:dyDescent="0.25">
      <c r="A484">
        <v>3000330</v>
      </c>
      <c r="B484">
        <v>251</v>
      </c>
      <c r="G484" s="10"/>
      <c r="H484" t="s">
        <v>617</v>
      </c>
      <c r="I484" s="3">
        <v>4.5</v>
      </c>
      <c r="J484" s="3">
        <v>3.83</v>
      </c>
      <c r="K484" s="3">
        <v>3.83</v>
      </c>
      <c r="L484" s="3">
        <v>4.28</v>
      </c>
      <c r="M484" s="3">
        <v>2.62</v>
      </c>
      <c r="N484" s="17">
        <f t="shared" si="7"/>
        <v>2.16</v>
      </c>
    </row>
    <row r="485" spans="1:14" x14ac:dyDescent="0.25">
      <c r="A485">
        <v>3000331</v>
      </c>
      <c r="B485">
        <v>251</v>
      </c>
      <c r="G485" s="10"/>
      <c r="H485" t="s">
        <v>618</v>
      </c>
      <c r="I485" s="3">
        <v>4.5</v>
      </c>
      <c r="J485" s="3">
        <v>3.83</v>
      </c>
      <c r="K485" s="3">
        <v>3.83</v>
      </c>
      <c r="L485" s="3">
        <v>4.28</v>
      </c>
      <c r="M485" s="3">
        <v>2.62</v>
      </c>
      <c r="N485" s="17">
        <f t="shared" si="7"/>
        <v>2.16</v>
      </c>
    </row>
    <row r="486" spans="1:14" x14ac:dyDescent="0.25">
      <c r="A486">
        <v>3000332</v>
      </c>
      <c r="B486">
        <v>257</v>
      </c>
      <c r="G486" s="10"/>
      <c r="H486" t="s">
        <v>619</v>
      </c>
      <c r="I486" s="3">
        <v>37.5</v>
      </c>
      <c r="J486" s="3">
        <v>31.88</v>
      </c>
      <c r="K486" s="3">
        <v>31.88</v>
      </c>
      <c r="L486" s="3">
        <v>35.630000000000003</v>
      </c>
      <c r="M486" s="3">
        <v>21.83</v>
      </c>
      <c r="N486" s="17">
        <f t="shared" si="7"/>
        <v>18</v>
      </c>
    </row>
    <row r="487" spans="1:14" x14ac:dyDescent="0.25">
      <c r="A487">
        <v>3000333</v>
      </c>
      <c r="B487">
        <v>251</v>
      </c>
      <c r="G487" s="10"/>
      <c r="H487" t="s">
        <v>620</v>
      </c>
      <c r="I487" s="3">
        <v>0.25</v>
      </c>
      <c r="J487" s="3">
        <v>0.21</v>
      </c>
      <c r="K487" s="3">
        <v>0.21</v>
      </c>
      <c r="L487" s="3">
        <v>0.24</v>
      </c>
      <c r="M487" s="3">
        <v>0.15</v>
      </c>
      <c r="N487" s="17">
        <f t="shared" si="7"/>
        <v>0.12</v>
      </c>
    </row>
    <row r="488" spans="1:14" x14ac:dyDescent="0.25">
      <c r="A488">
        <v>3000334</v>
      </c>
      <c r="B488">
        <v>250</v>
      </c>
      <c r="C488" t="s">
        <v>621</v>
      </c>
      <c r="G488" s="10"/>
      <c r="H488" t="s">
        <v>622</v>
      </c>
      <c r="I488" s="3">
        <v>27.75</v>
      </c>
      <c r="J488" s="3">
        <v>23.59</v>
      </c>
      <c r="K488" s="3">
        <v>23.59</v>
      </c>
      <c r="L488" s="3">
        <v>26.36</v>
      </c>
      <c r="M488" s="3">
        <v>16.149999999999999</v>
      </c>
      <c r="N488" s="17">
        <f t="shared" si="7"/>
        <v>13.32</v>
      </c>
    </row>
    <row r="489" spans="1:14" x14ac:dyDescent="0.25">
      <c r="A489">
        <v>3000337</v>
      </c>
      <c r="B489">
        <v>250</v>
      </c>
      <c r="C489" t="s">
        <v>623</v>
      </c>
      <c r="G489" s="10"/>
      <c r="H489" t="s">
        <v>624</v>
      </c>
      <c r="I489" s="3">
        <v>53.25</v>
      </c>
      <c r="J489" s="3">
        <v>45.26</v>
      </c>
      <c r="K489" s="3">
        <v>45.26</v>
      </c>
      <c r="L489" s="3">
        <v>50.59</v>
      </c>
      <c r="M489" s="3">
        <v>30.99</v>
      </c>
      <c r="N489" s="17">
        <f t="shared" si="7"/>
        <v>25.56</v>
      </c>
    </row>
    <row r="490" spans="1:14" x14ac:dyDescent="0.25">
      <c r="A490">
        <v>3000338</v>
      </c>
      <c r="B490">
        <v>252</v>
      </c>
      <c r="G490" s="10"/>
      <c r="H490" t="s">
        <v>625</v>
      </c>
      <c r="I490" s="3">
        <v>1</v>
      </c>
      <c r="J490" s="3">
        <v>0.85</v>
      </c>
      <c r="K490" s="3">
        <v>0.85</v>
      </c>
      <c r="L490" s="3">
        <v>0.95</v>
      </c>
      <c r="M490" s="3">
        <v>0.57999999999999996</v>
      </c>
      <c r="N490" s="17">
        <f t="shared" si="7"/>
        <v>0.48</v>
      </c>
    </row>
    <row r="491" spans="1:14" x14ac:dyDescent="0.25">
      <c r="A491">
        <v>3000339</v>
      </c>
      <c r="B491">
        <v>251</v>
      </c>
      <c r="G491" s="10"/>
      <c r="H491" t="s">
        <v>626</v>
      </c>
      <c r="I491" s="3">
        <v>0.25</v>
      </c>
      <c r="J491" s="3">
        <v>0.21</v>
      </c>
      <c r="K491" s="3">
        <v>0.21</v>
      </c>
      <c r="L491" s="3">
        <v>0.24</v>
      </c>
      <c r="M491" s="3">
        <v>0.15</v>
      </c>
      <c r="N491" s="17">
        <f t="shared" si="7"/>
        <v>0.12</v>
      </c>
    </row>
    <row r="492" spans="1:14" x14ac:dyDescent="0.25">
      <c r="A492">
        <v>3000340</v>
      </c>
      <c r="B492">
        <v>251</v>
      </c>
      <c r="G492" s="10"/>
      <c r="H492" t="s">
        <v>627</v>
      </c>
      <c r="I492" s="3">
        <v>4.5</v>
      </c>
      <c r="J492" s="3">
        <v>3.83</v>
      </c>
      <c r="K492" s="3">
        <v>3.83</v>
      </c>
      <c r="L492" s="3">
        <v>4.28</v>
      </c>
      <c r="M492" s="3">
        <v>2.62</v>
      </c>
      <c r="N492" s="17">
        <f t="shared" si="7"/>
        <v>2.16</v>
      </c>
    </row>
    <row r="493" spans="1:14" x14ac:dyDescent="0.25">
      <c r="A493">
        <v>3000342</v>
      </c>
      <c r="B493">
        <v>251</v>
      </c>
      <c r="G493" s="10"/>
      <c r="H493" t="s">
        <v>628</v>
      </c>
      <c r="I493" s="3">
        <v>10.25</v>
      </c>
      <c r="J493" s="3">
        <v>8.7100000000000009</v>
      </c>
      <c r="K493" s="3">
        <v>8.7100000000000009</v>
      </c>
      <c r="L493" s="3">
        <v>9.74</v>
      </c>
      <c r="M493" s="3">
        <v>5.97</v>
      </c>
      <c r="N493" s="17">
        <f t="shared" si="7"/>
        <v>4.92</v>
      </c>
    </row>
    <row r="494" spans="1:14" x14ac:dyDescent="0.25">
      <c r="A494">
        <v>3000343</v>
      </c>
      <c r="B494">
        <v>250</v>
      </c>
      <c r="C494" t="s">
        <v>629</v>
      </c>
      <c r="G494" s="10"/>
      <c r="H494" t="s">
        <v>630</v>
      </c>
      <c r="I494" s="3">
        <v>15</v>
      </c>
      <c r="J494" s="3">
        <v>12.75</v>
      </c>
      <c r="K494" s="3">
        <v>12.75</v>
      </c>
      <c r="L494" s="3">
        <v>14.25</v>
      </c>
      <c r="M494" s="3">
        <v>8.73</v>
      </c>
      <c r="N494" s="17">
        <f t="shared" si="7"/>
        <v>7.1999999999999993</v>
      </c>
    </row>
    <row r="495" spans="1:14" x14ac:dyDescent="0.25">
      <c r="A495">
        <v>3000344</v>
      </c>
      <c r="B495">
        <v>250</v>
      </c>
      <c r="C495" t="s">
        <v>631</v>
      </c>
      <c r="G495" s="10"/>
      <c r="H495" t="s">
        <v>632</v>
      </c>
      <c r="I495" s="3">
        <v>11.5</v>
      </c>
      <c r="J495" s="3">
        <v>9.7799999999999994</v>
      </c>
      <c r="K495" s="3">
        <v>9.7799999999999994</v>
      </c>
      <c r="L495" s="3">
        <v>10.93</v>
      </c>
      <c r="M495" s="3">
        <v>6.69</v>
      </c>
      <c r="N495" s="17">
        <f t="shared" si="7"/>
        <v>5.52</v>
      </c>
    </row>
    <row r="496" spans="1:14" x14ac:dyDescent="0.25">
      <c r="A496">
        <v>3000345</v>
      </c>
      <c r="B496">
        <v>250</v>
      </c>
      <c r="C496" t="s">
        <v>631</v>
      </c>
      <c r="G496" s="10"/>
      <c r="H496" t="s">
        <v>633</v>
      </c>
      <c r="I496" s="3">
        <v>18.25</v>
      </c>
      <c r="J496" s="3">
        <v>15.51</v>
      </c>
      <c r="K496" s="3">
        <v>15.51</v>
      </c>
      <c r="L496" s="3">
        <v>17.34</v>
      </c>
      <c r="M496" s="3">
        <v>10.62</v>
      </c>
      <c r="N496" s="17">
        <f t="shared" si="7"/>
        <v>8.76</v>
      </c>
    </row>
    <row r="497" spans="1:14" x14ac:dyDescent="0.25">
      <c r="A497">
        <v>3000346</v>
      </c>
      <c r="B497">
        <v>250</v>
      </c>
      <c r="C497" t="s">
        <v>634</v>
      </c>
      <c r="G497" s="10"/>
      <c r="H497" t="s">
        <v>635</v>
      </c>
      <c r="I497" s="3">
        <v>16</v>
      </c>
      <c r="J497" s="3">
        <v>13.6</v>
      </c>
      <c r="K497" s="3">
        <v>13.6</v>
      </c>
      <c r="L497" s="3">
        <v>15.2</v>
      </c>
      <c r="M497" s="3">
        <v>9.31</v>
      </c>
      <c r="N497" s="17">
        <f t="shared" si="7"/>
        <v>7.68</v>
      </c>
    </row>
    <row r="498" spans="1:14" x14ac:dyDescent="0.25">
      <c r="A498">
        <v>3000347</v>
      </c>
      <c r="B498">
        <v>250</v>
      </c>
      <c r="C498" t="s">
        <v>634</v>
      </c>
      <c r="G498" s="10"/>
      <c r="H498" t="s">
        <v>636</v>
      </c>
      <c r="I498" s="3">
        <v>26.25</v>
      </c>
      <c r="J498" s="3">
        <v>22.31</v>
      </c>
      <c r="K498" s="3">
        <v>22.31</v>
      </c>
      <c r="L498" s="3">
        <v>24.94</v>
      </c>
      <c r="M498" s="3">
        <v>15.28</v>
      </c>
      <c r="N498" s="17">
        <f t="shared" si="7"/>
        <v>12.6</v>
      </c>
    </row>
    <row r="499" spans="1:14" x14ac:dyDescent="0.25">
      <c r="A499">
        <v>3000348</v>
      </c>
      <c r="B499">
        <v>250</v>
      </c>
      <c r="C499" t="s">
        <v>634</v>
      </c>
      <c r="G499" s="10"/>
      <c r="H499" t="s">
        <v>637</v>
      </c>
      <c r="I499" s="3">
        <v>27.25</v>
      </c>
      <c r="J499" s="3">
        <v>23.16</v>
      </c>
      <c r="K499" s="3">
        <v>23.16</v>
      </c>
      <c r="L499" s="3">
        <v>25.89</v>
      </c>
      <c r="M499" s="3">
        <v>15.86</v>
      </c>
      <c r="N499" s="17">
        <f t="shared" si="7"/>
        <v>13.08</v>
      </c>
    </row>
    <row r="500" spans="1:14" x14ac:dyDescent="0.25">
      <c r="A500">
        <v>3000350</v>
      </c>
      <c r="B500">
        <v>636</v>
      </c>
      <c r="C500">
        <v>90744</v>
      </c>
      <c r="G500" s="10"/>
      <c r="H500" t="s">
        <v>638</v>
      </c>
      <c r="I500" s="3">
        <v>110</v>
      </c>
      <c r="J500" s="3">
        <v>93.5</v>
      </c>
      <c r="K500" s="3">
        <v>93.5</v>
      </c>
      <c r="L500" s="3">
        <v>104.5</v>
      </c>
      <c r="M500" s="3">
        <v>64.02</v>
      </c>
      <c r="N500" s="17">
        <f t="shared" si="7"/>
        <v>52.8</v>
      </c>
    </row>
    <row r="501" spans="1:14" x14ac:dyDescent="0.25">
      <c r="A501">
        <v>3000351</v>
      </c>
      <c r="B501">
        <v>250</v>
      </c>
      <c r="G501" s="10"/>
      <c r="H501" t="s">
        <v>639</v>
      </c>
      <c r="I501" s="3">
        <v>125</v>
      </c>
      <c r="J501" s="3">
        <v>106.25</v>
      </c>
      <c r="K501" s="3">
        <v>106.25</v>
      </c>
      <c r="L501" s="3">
        <v>118.75</v>
      </c>
      <c r="M501" s="3">
        <v>72.75</v>
      </c>
      <c r="N501" s="17">
        <f t="shared" si="7"/>
        <v>60</v>
      </c>
    </row>
    <row r="502" spans="1:14" x14ac:dyDescent="0.25">
      <c r="A502">
        <v>3000352</v>
      </c>
      <c r="B502">
        <v>250</v>
      </c>
      <c r="C502" t="s">
        <v>640</v>
      </c>
      <c r="G502" s="10"/>
      <c r="H502" t="s">
        <v>641</v>
      </c>
      <c r="I502" s="3">
        <v>235</v>
      </c>
      <c r="J502" s="3">
        <v>199.75</v>
      </c>
      <c r="K502" s="3">
        <v>199.75</v>
      </c>
      <c r="L502" s="3">
        <v>223.25</v>
      </c>
      <c r="M502" s="3">
        <v>136.77000000000001</v>
      </c>
      <c r="N502" s="17">
        <f t="shared" si="7"/>
        <v>112.8</v>
      </c>
    </row>
    <row r="503" spans="1:14" x14ac:dyDescent="0.25">
      <c r="A503">
        <v>3000353</v>
      </c>
      <c r="B503">
        <v>250</v>
      </c>
      <c r="C503" t="s">
        <v>642</v>
      </c>
      <c r="G503" s="10"/>
      <c r="H503" t="s">
        <v>643</v>
      </c>
      <c r="I503" s="3">
        <v>42</v>
      </c>
      <c r="J503" s="3">
        <v>35.700000000000003</v>
      </c>
      <c r="K503" s="3">
        <v>35.700000000000003</v>
      </c>
      <c r="L503" s="3">
        <v>39.9</v>
      </c>
      <c r="M503" s="3">
        <v>24.44</v>
      </c>
      <c r="N503" s="17">
        <f t="shared" si="7"/>
        <v>20.16</v>
      </c>
    </row>
    <row r="504" spans="1:14" x14ac:dyDescent="0.25">
      <c r="A504">
        <v>3000354</v>
      </c>
      <c r="B504">
        <v>251</v>
      </c>
      <c r="G504" s="10"/>
      <c r="H504" t="s">
        <v>644</v>
      </c>
      <c r="I504" s="3">
        <v>4.5</v>
      </c>
      <c r="J504" s="3">
        <v>3.83</v>
      </c>
      <c r="K504" s="3">
        <v>3.83</v>
      </c>
      <c r="L504" s="3">
        <v>4.28</v>
      </c>
      <c r="M504" s="3">
        <v>2.62</v>
      </c>
      <c r="N504" s="17">
        <f t="shared" si="7"/>
        <v>2.16</v>
      </c>
    </row>
    <row r="505" spans="1:14" x14ac:dyDescent="0.25">
      <c r="A505">
        <v>3000355</v>
      </c>
      <c r="B505">
        <v>251</v>
      </c>
      <c r="G505" s="10"/>
      <c r="H505" t="s">
        <v>645</v>
      </c>
      <c r="I505" s="3">
        <v>4.5</v>
      </c>
      <c r="J505" s="3">
        <v>3.83</v>
      </c>
      <c r="K505" s="3">
        <v>3.83</v>
      </c>
      <c r="L505" s="3">
        <v>4.28</v>
      </c>
      <c r="M505" s="3">
        <v>2.62</v>
      </c>
      <c r="N505" s="17">
        <f t="shared" si="7"/>
        <v>2.16</v>
      </c>
    </row>
    <row r="506" spans="1:14" x14ac:dyDescent="0.25">
      <c r="A506">
        <v>3000357</v>
      </c>
      <c r="B506">
        <v>251</v>
      </c>
      <c r="G506" s="10"/>
      <c r="H506" t="s">
        <v>646</v>
      </c>
      <c r="I506" s="3">
        <v>4.5</v>
      </c>
      <c r="J506" s="3">
        <v>3.83</v>
      </c>
      <c r="K506" s="3">
        <v>3.83</v>
      </c>
      <c r="L506" s="3">
        <v>4.28</v>
      </c>
      <c r="M506" s="3">
        <v>2.62</v>
      </c>
      <c r="N506" s="17">
        <f t="shared" si="7"/>
        <v>2.16</v>
      </c>
    </row>
    <row r="507" spans="1:14" x14ac:dyDescent="0.25">
      <c r="A507">
        <v>3000359</v>
      </c>
      <c r="B507">
        <v>250</v>
      </c>
      <c r="G507" s="10"/>
      <c r="H507" t="s">
        <v>647</v>
      </c>
      <c r="I507" s="3">
        <v>322.5</v>
      </c>
      <c r="J507" s="3">
        <v>274.13</v>
      </c>
      <c r="K507" s="3">
        <v>274.13</v>
      </c>
      <c r="L507" s="3">
        <v>306.38</v>
      </c>
      <c r="M507" s="3">
        <v>187.7</v>
      </c>
      <c r="N507" s="17">
        <f t="shared" si="7"/>
        <v>154.79999999999998</v>
      </c>
    </row>
    <row r="508" spans="1:14" x14ac:dyDescent="0.25">
      <c r="A508">
        <v>3000360</v>
      </c>
      <c r="B508">
        <v>250</v>
      </c>
      <c r="G508" s="10"/>
      <c r="H508" t="s">
        <v>648</v>
      </c>
      <c r="I508" s="3">
        <v>81.75</v>
      </c>
      <c r="J508" s="3">
        <v>69.489999999999995</v>
      </c>
      <c r="K508" s="3">
        <v>69.489999999999995</v>
      </c>
      <c r="L508" s="3">
        <v>77.66</v>
      </c>
      <c r="M508" s="3">
        <v>47.58</v>
      </c>
      <c r="N508" s="17">
        <f t="shared" si="7"/>
        <v>39.24</v>
      </c>
    </row>
    <row r="509" spans="1:14" x14ac:dyDescent="0.25">
      <c r="A509">
        <v>3000361</v>
      </c>
      <c r="B509">
        <v>251</v>
      </c>
      <c r="G509" s="10"/>
      <c r="H509" t="s">
        <v>649</v>
      </c>
      <c r="I509" s="3">
        <v>4.5</v>
      </c>
      <c r="J509" s="3">
        <v>3.83</v>
      </c>
      <c r="K509" s="3">
        <v>3.83</v>
      </c>
      <c r="L509" s="3">
        <v>4.28</v>
      </c>
      <c r="M509" s="3">
        <v>2.62</v>
      </c>
      <c r="N509" s="17">
        <f t="shared" si="7"/>
        <v>2.16</v>
      </c>
    </row>
    <row r="510" spans="1:14" x14ac:dyDescent="0.25">
      <c r="A510">
        <v>3000362</v>
      </c>
      <c r="B510">
        <v>251</v>
      </c>
      <c r="G510" s="10"/>
      <c r="H510" t="s">
        <v>650</v>
      </c>
      <c r="I510" s="3">
        <v>4.5</v>
      </c>
      <c r="J510" s="3">
        <v>3.83</v>
      </c>
      <c r="K510" s="3">
        <v>3.83</v>
      </c>
      <c r="L510" s="3">
        <v>4.28</v>
      </c>
      <c r="M510" s="3">
        <v>2.62</v>
      </c>
      <c r="N510" s="17">
        <f t="shared" si="7"/>
        <v>2.16</v>
      </c>
    </row>
    <row r="511" spans="1:14" x14ac:dyDescent="0.25">
      <c r="A511">
        <v>3000363</v>
      </c>
      <c r="B511">
        <v>250</v>
      </c>
      <c r="C511" t="s">
        <v>651</v>
      </c>
      <c r="G511" s="10"/>
      <c r="H511" t="s">
        <v>652</v>
      </c>
      <c r="I511" s="3">
        <v>73.75</v>
      </c>
      <c r="J511" s="3">
        <v>62.69</v>
      </c>
      <c r="K511" s="3">
        <v>62.69</v>
      </c>
      <c r="L511" s="3">
        <v>70.06</v>
      </c>
      <c r="M511" s="3">
        <v>42.92</v>
      </c>
      <c r="N511" s="17">
        <f t="shared" si="7"/>
        <v>35.4</v>
      </c>
    </row>
    <row r="512" spans="1:14" x14ac:dyDescent="0.25">
      <c r="A512">
        <v>3000364</v>
      </c>
      <c r="B512">
        <v>252</v>
      </c>
      <c r="G512" s="10"/>
      <c r="H512" t="s">
        <v>653</v>
      </c>
      <c r="I512" s="3">
        <v>4.5</v>
      </c>
      <c r="J512" s="3">
        <v>3.83</v>
      </c>
      <c r="K512" s="3">
        <v>3.83</v>
      </c>
      <c r="L512" s="3">
        <v>4.28</v>
      </c>
      <c r="M512" s="3">
        <v>2.62</v>
      </c>
      <c r="N512" s="17">
        <f t="shared" si="7"/>
        <v>2.16</v>
      </c>
    </row>
    <row r="513" spans="1:14" x14ac:dyDescent="0.25">
      <c r="A513">
        <v>3000365</v>
      </c>
      <c r="B513">
        <v>250</v>
      </c>
      <c r="G513" s="10"/>
      <c r="H513" t="s">
        <v>654</v>
      </c>
      <c r="I513" s="3">
        <v>27.25</v>
      </c>
      <c r="J513" s="3">
        <v>23.16</v>
      </c>
      <c r="K513" s="3">
        <v>23.16</v>
      </c>
      <c r="L513" s="3">
        <v>25.89</v>
      </c>
      <c r="M513" s="3">
        <v>15.86</v>
      </c>
      <c r="N513" s="17">
        <f t="shared" si="7"/>
        <v>13.08</v>
      </c>
    </row>
    <row r="514" spans="1:14" x14ac:dyDescent="0.25">
      <c r="A514">
        <v>3000367</v>
      </c>
      <c r="B514">
        <v>250</v>
      </c>
      <c r="G514" s="10"/>
      <c r="H514" t="s">
        <v>655</v>
      </c>
      <c r="I514" s="3">
        <v>35.25</v>
      </c>
      <c r="J514" s="3">
        <v>29.96</v>
      </c>
      <c r="K514" s="3">
        <v>29.96</v>
      </c>
      <c r="L514" s="3">
        <v>33.49</v>
      </c>
      <c r="M514" s="3">
        <v>20.52</v>
      </c>
      <c r="N514" s="17">
        <f t="shared" si="7"/>
        <v>16.919999999999998</v>
      </c>
    </row>
    <row r="515" spans="1:14" x14ac:dyDescent="0.25">
      <c r="A515">
        <v>3000368</v>
      </c>
      <c r="B515">
        <v>250</v>
      </c>
      <c r="C515" t="s">
        <v>656</v>
      </c>
      <c r="G515" s="10"/>
      <c r="H515" t="s">
        <v>657</v>
      </c>
      <c r="I515" s="3">
        <v>95.5</v>
      </c>
      <c r="J515" s="3">
        <v>81.180000000000007</v>
      </c>
      <c r="K515" s="3">
        <v>81.180000000000007</v>
      </c>
      <c r="L515" s="3">
        <v>90.73</v>
      </c>
      <c r="M515" s="3">
        <v>55.58</v>
      </c>
      <c r="N515" s="17">
        <f t="shared" si="7"/>
        <v>45.839999999999996</v>
      </c>
    </row>
    <row r="516" spans="1:14" x14ac:dyDescent="0.25">
      <c r="A516">
        <v>3000369</v>
      </c>
      <c r="B516">
        <v>251</v>
      </c>
      <c r="G516" s="10"/>
      <c r="H516" t="s">
        <v>658</v>
      </c>
      <c r="I516" s="3">
        <v>4.5</v>
      </c>
      <c r="J516" s="3">
        <v>3.83</v>
      </c>
      <c r="K516" s="3">
        <v>3.83</v>
      </c>
      <c r="L516" s="3">
        <v>4.28</v>
      </c>
      <c r="M516" s="3">
        <v>2.62</v>
      </c>
      <c r="N516" s="17">
        <f t="shared" si="7"/>
        <v>2.16</v>
      </c>
    </row>
    <row r="517" spans="1:14" x14ac:dyDescent="0.25">
      <c r="A517">
        <v>3000372</v>
      </c>
      <c r="B517">
        <v>251</v>
      </c>
      <c r="G517" s="10"/>
      <c r="H517" t="s">
        <v>659</v>
      </c>
      <c r="I517" s="3">
        <v>0.25</v>
      </c>
      <c r="J517" s="3">
        <v>0.21</v>
      </c>
      <c r="K517" s="3">
        <v>0.21</v>
      </c>
      <c r="L517" s="3">
        <v>0.24</v>
      </c>
      <c r="M517" s="3">
        <v>0.15</v>
      </c>
      <c r="N517" s="17">
        <f t="shared" si="7"/>
        <v>0.12</v>
      </c>
    </row>
    <row r="518" spans="1:14" x14ac:dyDescent="0.25">
      <c r="A518">
        <v>3000373</v>
      </c>
      <c r="B518">
        <v>251</v>
      </c>
      <c r="G518" s="10"/>
      <c r="H518" t="s">
        <v>660</v>
      </c>
      <c r="I518" s="3">
        <v>4.5</v>
      </c>
      <c r="J518" s="3">
        <v>3.83</v>
      </c>
      <c r="K518" s="3">
        <v>3.83</v>
      </c>
      <c r="L518" s="3">
        <v>4.28</v>
      </c>
      <c r="M518" s="3">
        <v>2.62</v>
      </c>
      <c r="N518" s="17">
        <f t="shared" ref="N518:N581" si="8">+I518*0.48</f>
        <v>2.16</v>
      </c>
    </row>
    <row r="519" spans="1:14" x14ac:dyDescent="0.25">
      <c r="A519">
        <v>3000374</v>
      </c>
      <c r="B519">
        <v>250</v>
      </c>
      <c r="G519" s="10"/>
      <c r="H519" t="s">
        <v>661</v>
      </c>
      <c r="I519" s="3">
        <v>11.5</v>
      </c>
      <c r="J519" s="3">
        <v>9.7799999999999994</v>
      </c>
      <c r="K519" s="3">
        <v>9.7799999999999994</v>
      </c>
      <c r="L519" s="3">
        <v>10.93</v>
      </c>
      <c r="M519" s="3">
        <v>6.69</v>
      </c>
      <c r="N519" s="17">
        <f t="shared" si="8"/>
        <v>5.52</v>
      </c>
    </row>
    <row r="520" spans="1:14" x14ac:dyDescent="0.25">
      <c r="A520">
        <v>3000375</v>
      </c>
      <c r="B520">
        <v>251</v>
      </c>
      <c r="G520" s="10"/>
      <c r="H520" t="s">
        <v>662</v>
      </c>
      <c r="I520" s="3">
        <v>4.5</v>
      </c>
      <c r="J520" s="3">
        <v>3.83</v>
      </c>
      <c r="K520" s="3">
        <v>3.83</v>
      </c>
      <c r="L520" s="3">
        <v>4.28</v>
      </c>
      <c r="M520" s="3">
        <v>2.62</v>
      </c>
      <c r="N520" s="17">
        <f t="shared" si="8"/>
        <v>2.16</v>
      </c>
    </row>
    <row r="521" spans="1:14" x14ac:dyDescent="0.25">
      <c r="A521">
        <v>3000377</v>
      </c>
      <c r="B521">
        <v>250</v>
      </c>
      <c r="C521" t="s">
        <v>663</v>
      </c>
      <c r="G521" s="10"/>
      <c r="H521" t="s">
        <v>664</v>
      </c>
      <c r="I521" s="3">
        <v>143</v>
      </c>
      <c r="J521" s="3">
        <v>121.55</v>
      </c>
      <c r="K521" s="3">
        <v>121.55</v>
      </c>
      <c r="L521" s="3">
        <v>135.85</v>
      </c>
      <c r="M521" s="3">
        <v>83.23</v>
      </c>
      <c r="N521" s="17">
        <f t="shared" si="8"/>
        <v>68.64</v>
      </c>
    </row>
    <row r="522" spans="1:14" x14ac:dyDescent="0.25">
      <c r="A522">
        <v>3000378</v>
      </c>
      <c r="B522">
        <v>636</v>
      </c>
      <c r="C522" t="s">
        <v>665</v>
      </c>
      <c r="G522" s="10"/>
      <c r="H522" t="s">
        <v>666</v>
      </c>
      <c r="I522" s="3">
        <v>1477.25</v>
      </c>
      <c r="J522" s="3">
        <v>1255.6600000000001</v>
      </c>
      <c r="K522" s="3">
        <v>1255.6600000000001</v>
      </c>
      <c r="L522" s="3">
        <v>1403.39</v>
      </c>
      <c r="M522" s="3">
        <v>859.76</v>
      </c>
      <c r="N522" s="17">
        <f t="shared" si="8"/>
        <v>709.07999999999993</v>
      </c>
    </row>
    <row r="523" spans="1:14" x14ac:dyDescent="0.25">
      <c r="A523">
        <v>3000379</v>
      </c>
      <c r="B523">
        <v>636</v>
      </c>
      <c r="C523" t="s">
        <v>667</v>
      </c>
      <c r="G523" s="10"/>
      <c r="H523" t="s">
        <v>668</v>
      </c>
      <c r="I523" s="3">
        <v>1007.25</v>
      </c>
      <c r="J523" s="3">
        <v>856.16</v>
      </c>
      <c r="K523" s="3">
        <v>856.16</v>
      </c>
      <c r="L523" s="3">
        <v>956.89</v>
      </c>
      <c r="M523" s="3">
        <v>586.22</v>
      </c>
      <c r="N523" s="17">
        <f t="shared" si="8"/>
        <v>483.47999999999996</v>
      </c>
    </row>
    <row r="524" spans="1:14" x14ac:dyDescent="0.25">
      <c r="A524">
        <v>3000383</v>
      </c>
      <c r="B524">
        <v>251</v>
      </c>
      <c r="G524" s="10"/>
      <c r="H524" t="s">
        <v>669</v>
      </c>
      <c r="I524" s="3">
        <v>4.5</v>
      </c>
      <c r="J524" s="3">
        <v>3.83</v>
      </c>
      <c r="K524" s="3">
        <v>3.83</v>
      </c>
      <c r="L524" s="3">
        <v>4.28</v>
      </c>
      <c r="M524" s="3">
        <v>2.62</v>
      </c>
      <c r="N524" s="17">
        <f t="shared" si="8"/>
        <v>2.16</v>
      </c>
    </row>
    <row r="525" spans="1:14" x14ac:dyDescent="0.25">
      <c r="A525">
        <v>3000384</v>
      </c>
      <c r="B525">
        <v>250</v>
      </c>
      <c r="C525" t="s">
        <v>670</v>
      </c>
      <c r="G525" s="10"/>
      <c r="H525" t="s">
        <v>671</v>
      </c>
      <c r="I525" s="3">
        <v>1033.5</v>
      </c>
      <c r="J525" s="3">
        <v>878.48</v>
      </c>
      <c r="K525" s="3">
        <v>878.48</v>
      </c>
      <c r="L525" s="3">
        <v>981.83</v>
      </c>
      <c r="M525" s="3">
        <v>601.5</v>
      </c>
      <c r="N525" s="17">
        <f t="shared" si="8"/>
        <v>496.08</v>
      </c>
    </row>
    <row r="526" spans="1:14" x14ac:dyDescent="0.25">
      <c r="A526">
        <v>3000386</v>
      </c>
      <c r="B526">
        <v>636</v>
      </c>
      <c r="C526">
        <v>90686</v>
      </c>
      <c r="G526" s="10"/>
      <c r="H526" t="s">
        <v>672</v>
      </c>
      <c r="I526" s="3">
        <v>54</v>
      </c>
      <c r="J526" s="3">
        <v>45.9</v>
      </c>
      <c r="K526" s="3">
        <v>45.9</v>
      </c>
      <c r="L526" s="3">
        <v>51.3</v>
      </c>
      <c r="M526" s="3">
        <v>31.43</v>
      </c>
      <c r="N526" s="17">
        <f t="shared" si="8"/>
        <v>25.919999999999998</v>
      </c>
    </row>
    <row r="527" spans="1:14" x14ac:dyDescent="0.25">
      <c r="A527">
        <v>3000389</v>
      </c>
      <c r="B527">
        <v>250</v>
      </c>
      <c r="C527" t="s">
        <v>673</v>
      </c>
      <c r="G527" s="10"/>
      <c r="H527" t="s">
        <v>674</v>
      </c>
      <c r="I527" s="3">
        <v>19.25</v>
      </c>
      <c r="J527" s="3">
        <v>16.36</v>
      </c>
      <c r="K527" s="3">
        <v>16.36</v>
      </c>
      <c r="L527" s="3">
        <v>18.29</v>
      </c>
      <c r="M527" s="3">
        <v>11.2</v>
      </c>
      <c r="N527" s="17">
        <f t="shared" si="8"/>
        <v>9.24</v>
      </c>
    </row>
    <row r="528" spans="1:14" x14ac:dyDescent="0.25">
      <c r="A528">
        <v>3000390</v>
      </c>
      <c r="B528">
        <v>250</v>
      </c>
      <c r="C528" t="s">
        <v>673</v>
      </c>
      <c r="G528" s="10"/>
      <c r="H528" t="s">
        <v>675</v>
      </c>
      <c r="I528" s="3">
        <v>55.75</v>
      </c>
      <c r="J528" s="3">
        <v>47.39</v>
      </c>
      <c r="K528" s="3">
        <v>47.39</v>
      </c>
      <c r="L528" s="3">
        <v>52.96</v>
      </c>
      <c r="M528" s="3">
        <v>32.450000000000003</v>
      </c>
      <c r="N528" s="17">
        <f t="shared" si="8"/>
        <v>26.759999999999998</v>
      </c>
    </row>
    <row r="529" spans="1:14" x14ac:dyDescent="0.25">
      <c r="A529">
        <v>3000391</v>
      </c>
      <c r="B529">
        <v>250</v>
      </c>
      <c r="C529" t="s">
        <v>673</v>
      </c>
      <c r="G529" s="10"/>
      <c r="H529" t="s">
        <v>676</v>
      </c>
      <c r="I529" s="3">
        <v>55.75</v>
      </c>
      <c r="J529" s="3">
        <v>47.39</v>
      </c>
      <c r="K529" s="3">
        <v>47.39</v>
      </c>
      <c r="L529" s="3">
        <v>52.96</v>
      </c>
      <c r="M529" s="3">
        <v>32.450000000000003</v>
      </c>
      <c r="N529" s="17">
        <f t="shared" si="8"/>
        <v>26.759999999999998</v>
      </c>
    </row>
    <row r="530" spans="1:14" x14ac:dyDescent="0.25">
      <c r="A530">
        <v>3000392</v>
      </c>
      <c r="B530">
        <v>250</v>
      </c>
      <c r="C530" t="s">
        <v>673</v>
      </c>
      <c r="G530" s="10"/>
      <c r="H530" t="s">
        <v>677</v>
      </c>
      <c r="I530" s="3">
        <v>129.5</v>
      </c>
      <c r="J530" s="3">
        <v>110.08</v>
      </c>
      <c r="K530" s="3">
        <v>110.08</v>
      </c>
      <c r="L530" s="3">
        <v>123.03</v>
      </c>
      <c r="M530" s="3">
        <v>75.37</v>
      </c>
      <c r="N530" s="17">
        <f t="shared" si="8"/>
        <v>62.16</v>
      </c>
    </row>
    <row r="531" spans="1:14" x14ac:dyDescent="0.25">
      <c r="A531">
        <v>3000393</v>
      </c>
      <c r="B531">
        <v>250</v>
      </c>
      <c r="C531" t="s">
        <v>673</v>
      </c>
      <c r="G531" s="10"/>
      <c r="H531" t="s">
        <v>678</v>
      </c>
      <c r="I531" s="3">
        <v>146.5</v>
      </c>
      <c r="J531" s="3">
        <v>124.53</v>
      </c>
      <c r="K531" s="3">
        <v>124.53</v>
      </c>
      <c r="L531" s="3">
        <v>139.18</v>
      </c>
      <c r="M531" s="3">
        <v>85.26</v>
      </c>
      <c r="N531" s="17">
        <f t="shared" si="8"/>
        <v>70.319999999999993</v>
      </c>
    </row>
    <row r="532" spans="1:14" x14ac:dyDescent="0.25">
      <c r="A532">
        <v>3000394</v>
      </c>
      <c r="B532">
        <v>252</v>
      </c>
      <c r="G532" s="10"/>
      <c r="H532" t="s">
        <v>679</v>
      </c>
      <c r="I532" s="3">
        <v>9.25</v>
      </c>
      <c r="J532" s="3">
        <v>7.86</v>
      </c>
      <c r="K532" s="3">
        <v>7.86</v>
      </c>
      <c r="L532" s="3">
        <v>8.7899999999999991</v>
      </c>
      <c r="M532" s="3">
        <v>5.38</v>
      </c>
      <c r="N532" s="17">
        <f t="shared" si="8"/>
        <v>4.4399999999999995</v>
      </c>
    </row>
    <row r="533" spans="1:14" x14ac:dyDescent="0.25">
      <c r="A533">
        <v>3000396</v>
      </c>
      <c r="B533">
        <v>636</v>
      </c>
      <c r="C533" t="s">
        <v>680</v>
      </c>
      <c r="G533" s="10"/>
      <c r="H533" t="s">
        <v>681</v>
      </c>
      <c r="I533" s="3">
        <v>136.25</v>
      </c>
      <c r="J533" s="3">
        <v>115.81</v>
      </c>
      <c r="K533" s="3">
        <v>115.81</v>
      </c>
      <c r="L533" s="3">
        <v>129.44</v>
      </c>
      <c r="M533" s="3">
        <v>79.3</v>
      </c>
      <c r="N533" s="17">
        <f t="shared" si="8"/>
        <v>65.399999999999991</v>
      </c>
    </row>
    <row r="534" spans="1:14" x14ac:dyDescent="0.25">
      <c r="A534">
        <v>3000397</v>
      </c>
      <c r="B534">
        <v>250</v>
      </c>
      <c r="C534" t="s">
        <v>682</v>
      </c>
      <c r="G534" s="10"/>
      <c r="H534" t="s">
        <v>683</v>
      </c>
      <c r="I534" s="3">
        <v>204.5</v>
      </c>
      <c r="J534" s="3">
        <v>173.83</v>
      </c>
      <c r="K534" s="3">
        <v>173.83</v>
      </c>
      <c r="L534" s="3">
        <v>194.28</v>
      </c>
      <c r="M534" s="3">
        <v>119.02</v>
      </c>
      <c r="N534" s="17">
        <f t="shared" si="8"/>
        <v>98.16</v>
      </c>
    </row>
    <row r="535" spans="1:14" x14ac:dyDescent="0.25">
      <c r="A535">
        <v>3000398</v>
      </c>
      <c r="B535">
        <v>251</v>
      </c>
      <c r="G535" s="10"/>
      <c r="H535" t="s">
        <v>684</v>
      </c>
      <c r="I535" s="3">
        <v>4.5</v>
      </c>
      <c r="J535" s="3">
        <v>3.83</v>
      </c>
      <c r="K535" s="3">
        <v>3.83</v>
      </c>
      <c r="L535" s="3">
        <v>4.28</v>
      </c>
      <c r="M535" s="3">
        <v>2.62</v>
      </c>
      <c r="N535" s="17">
        <f t="shared" si="8"/>
        <v>2.16</v>
      </c>
    </row>
    <row r="536" spans="1:14" x14ac:dyDescent="0.25">
      <c r="A536">
        <v>3000399</v>
      </c>
      <c r="B536">
        <v>250</v>
      </c>
      <c r="C536" t="s">
        <v>685</v>
      </c>
      <c r="G536" s="10"/>
      <c r="H536" t="s">
        <v>686</v>
      </c>
      <c r="I536" s="3">
        <v>2314.5</v>
      </c>
      <c r="J536" s="3">
        <v>1967.33</v>
      </c>
      <c r="K536" s="3">
        <v>1967.33</v>
      </c>
      <c r="L536" s="3">
        <v>2198.7800000000002</v>
      </c>
      <c r="M536" s="3">
        <v>1347.04</v>
      </c>
      <c r="N536" s="17">
        <f t="shared" si="8"/>
        <v>1110.96</v>
      </c>
    </row>
    <row r="537" spans="1:14" x14ac:dyDescent="0.25">
      <c r="A537">
        <v>3000405</v>
      </c>
      <c r="B537">
        <v>258</v>
      </c>
      <c r="C537" t="s">
        <v>687</v>
      </c>
      <c r="G537" s="10"/>
      <c r="H537" t="s">
        <v>688</v>
      </c>
      <c r="I537" s="3">
        <v>27.25</v>
      </c>
      <c r="J537" s="3">
        <v>23.16</v>
      </c>
      <c r="K537" s="3">
        <v>23.16</v>
      </c>
      <c r="L537" s="3">
        <v>25.89</v>
      </c>
      <c r="M537" s="3">
        <v>15.86</v>
      </c>
      <c r="N537" s="17">
        <f t="shared" si="8"/>
        <v>13.08</v>
      </c>
    </row>
    <row r="538" spans="1:14" x14ac:dyDescent="0.25">
      <c r="A538">
        <v>3000406</v>
      </c>
      <c r="B538">
        <v>258</v>
      </c>
      <c r="G538" s="10"/>
      <c r="H538" t="s">
        <v>689</v>
      </c>
      <c r="I538" s="3">
        <v>27.25</v>
      </c>
      <c r="J538" s="3">
        <v>23.16</v>
      </c>
      <c r="K538" s="3">
        <v>23.16</v>
      </c>
      <c r="L538" s="3">
        <v>25.89</v>
      </c>
      <c r="M538" s="3">
        <v>15.86</v>
      </c>
      <c r="N538" s="17">
        <f t="shared" si="8"/>
        <v>13.08</v>
      </c>
    </row>
    <row r="539" spans="1:14" x14ac:dyDescent="0.25">
      <c r="A539">
        <v>3000407</v>
      </c>
      <c r="B539">
        <v>258</v>
      </c>
      <c r="G539" s="10"/>
      <c r="H539" t="s">
        <v>690</v>
      </c>
      <c r="I539" s="3">
        <v>27.25</v>
      </c>
      <c r="J539" s="3">
        <v>23.16</v>
      </c>
      <c r="K539" s="3">
        <v>23.16</v>
      </c>
      <c r="L539" s="3">
        <v>25.89</v>
      </c>
      <c r="M539" s="3">
        <v>15.86</v>
      </c>
      <c r="N539" s="17">
        <f t="shared" si="8"/>
        <v>13.08</v>
      </c>
    </row>
    <row r="540" spans="1:14" x14ac:dyDescent="0.25">
      <c r="A540">
        <v>3000408</v>
      </c>
      <c r="B540">
        <v>258</v>
      </c>
      <c r="C540" t="s">
        <v>691</v>
      </c>
      <c r="G540" s="10"/>
      <c r="H540" t="s">
        <v>692</v>
      </c>
      <c r="I540" s="3">
        <v>27.25</v>
      </c>
      <c r="J540" s="3">
        <v>23.16</v>
      </c>
      <c r="K540" s="3">
        <v>23.16</v>
      </c>
      <c r="L540" s="3">
        <v>25.89</v>
      </c>
      <c r="M540" s="3">
        <v>15.86</v>
      </c>
      <c r="N540" s="17">
        <f t="shared" si="8"/>
        <v>13.08</v>
      </c>
    </row>
    <row r="541" spans="1:14" x14ac:dyDescent="0.25">
      <c r="A541">
        <v>3000409</v>
      </c>
      <c r="B541">
        <v>258</v>
      </c>
      <c r="G541" s="10"/>
      <c r="H541" t="s">
        <v>693</v>
      </c>
      <c r="I541" s="3">
        <v>27.25</v>
      </c>
      <c r="J541" s="3">
        <v>23.16</v>
      </c>
      <c r="K541" s="3">
        <v>23.16</v>
      </c>
      <c r="L541" s="3">
        <v>25.89</v>
      </c>
      <c r="M541" s="3">
        <v>15.86</v>
      </c>
      <c r="N541" s="17">
        <f t="shared" si="8"/>
        <v>13.08</v>
      </c>
    </row>
    <row r="542" spans="1:14" x14ac:dyDescent="0.25">
      <c r="A542">
        <v>3000410</v>
      </c>
      <c r="B542">
        <v>258</v>
      </c>
      <c r="G542" s="10"/>
      <c r="H542" t="s">
        <v>694</v>
      </c>
      <c r="I542" s="3">
        <v>27.25</v>
      </c>
      <c r="J542" s="3">
        <v>23.16</v>
      </c>
      <c r="K542" s="3">
        <v>23.16</v>
      </c>
      <c r="L542" s="3">
        <v>25.89</v>
      </c>
      <c r="M542" s="3">
        <v>15.86</v>
      </c>
      <c r="N542" s="17">
        <f t="shared" si="8"/>
        <v>13.08</v>
      </c>
    </row>
    <row r="543" spans="1:14" x14ac:dyDescent="0.25">
      <c r="A543">
        <v>3000411</v>
      </c>
      <c r="B543">
        <v>251</v>
      </c>
      <c r="C543" t="s">
        <v>695</v>
      </c>
      <c r="G543" s="10"/>
      <c r="H543" t="s">
        <v>696</v>
      </c>
      <c r="I543" s="3">
        <v>20.5</v>
      </c>
      <c r="J543" s="3">
        <v>17.43</v>
      </c>
      <c r="K543" s="3">
        <v>17.43</v>
      </c>
      <c r="L543" s="3">
        <v>19.48</v>
      </c>
      <c r="M543" s="3">
        <v>11.93</v>
      </c>
      <c r="N543" s="17">
        <f t="shared" si="8"/>
        <v>9.84</v>
      </c>
    </row>
    <row r="544" spans="1:14" x14ac:dyDescent="0.25">
      <c r="A544">
        <v>3000413</v>
      </c>
      <c r="B544">
        <v>258</v>
      </c>
      <c r="C544" t="s">
        <v>697</v>
      </c>
      <c r="G544" s="10"/>
      <c r="H544" t="s">
        <v>698</v>
      </c>
      <c r="I544" s="3">
        <v>27.25</v>
      </c>
      <c r="J544" s="3">
        <v>23.16</v>
      </c>
      <c r="K544" s="3">
        <v>23.16</v>
      </c>
      <c r="L544" s="3">
        <v>25.89</v>
      </c>
      <c r="M544" s="3">
        <v>15.86</v>
      </c>
      <c r="N544" s="17">
        <f t="shared" si="8"/>
        <v>13.08</v>
      </c>
    </row>
    <row r="545" spans="1:14" x14ac:dyDescent="0.25">
      <c r="A545">
        <v>3000414</v>
      </c>
      <c r="B545">
        <v>258</v>
      </c>
      <c r="C545" t="s">
        <v>691</v>
      </c>
      <c r="G545" s="10"/>
      <c r="H545" t="s">
        <v>699</v>
      </c>
      <c r="I545" s="3">
        <v>27.25</v>
      </c>
      <c r="J545" s="3">
        <v>23.16</v>
      </c>
      <c r="K545" s="3">
        <v>23.16</v>
      </c>
      <c r="L545" s="3">
        <v>25.89</v>
      </c>
      <c r="M545" s="3">
        <v>15.86</v>
      </c>
      <c r="N545" s="17">
        <f t="shared" si="8"/>
        <v>13.08</v>
      </c>
    </row>
    <row r="546" spans="1:14" x14ac:dyDescent="0.25">
      <c r="A546">
        <v>3000415</v>
      </c>
      <c r="B546">
        <v>258</v>
      </c>
      <c r="G546" s="10"/>
      <c r="H546" t="s">
        <v>700</v>
      </c>
      <c r="I546" s="3">
        <v>27.25</v>
      </c>
      <c r="J546" s="3">
        <v>23.16</v>
      </c>
      <c r="K546" s="3">
        <v>23.16</v>
      </c>
      <c r="L546" s="3">
        <v>25.89</v>
      </c>
      <c r="M546" s="3">
        <v>15.86</v>
      </c>
      <c r="N546" s="17">
        <f t="shared" si="8"/>
        <v>13.08</v>
      </c>
    </row>
    <row r="547" spans="1:14" x14ac:dyDescent="0.25">
      <c r="A547">
        <v>3000416</v>
      </c>
      <c r="B547">
        <v>258</v>
      </c>
      <c r="G547" s="10"/>
      <c r="H547" t="s">
        <v>701</v>
      </c>
      <c r="I547" s="3">
        <v>27.25</v>
      </c>
      <c r="J547" s="3">
        <v>23.16</v>
      </c>
      <c r="K547" s="3">
        <v>23.16</v>
      </c>
      <c r="L547" s="3">
        <v>25.89</v>
      </c>
      <c r="M547" s="3">
        <v>15.86</v>
      </c>
      <c r="N547" s="17">
        <f t="shared" si="8"/>
        <v>13.08</v>
      </c>
    </row>
    <row r="548" spans="1:14" x14ac:dyDescent="0.25">
      <c r="A548">
        <v>3000418</v>
      </c>
      <c r="B548">
        <v>258</v>
      </c>
      <c r="C548" t="s">
        <v>702</v>
      </c>
      <c r="G548" s="10"/>
      <c r="H548" t="s">
        <v>703</v>
      </c>
      <c r="I548" s="3">
        <v>27.25</v>
      </c>
      <c r="J548" s="3">
        <v>23.16</v>
      </c>
      <c r="K548" s="3">
        <v>23.16</v>
      </c>
      <c r="L548" s="3">
        <v>25.89</v>
      </c>
      <c r="M548" s="3">
        <v>15.86</v>
      </c>
      <c r="N548" s="17">
        <f t="shared" si="8"/>
        <v>13.08</v>
      </c>
    </row>
    <row r="549" spans="1:14" x14ac:dyDescent="0.25">
      <c r="A549">
        <v>3000419</v>
      </c>
      <c r="B549">
        <v>258</v>
      </c>
      <c r="G549" s="10"/>
      <c r="H549" t="s">
        <v>704</v>
      </c>
      <c r="I549" s="3">
        <v>27.25</v>
      </c>
      <c r="J549" s="3">
        <v>23.16</v>
      </c>
      <c r="K549" s="3">
        <v>23.16</v>
      </c>
      <c r="L549" s="3">
        <v>25.89</v>
      </c>
      <c r="M549" s="3">
        <v>15.86</v>
      </c>
      <c r="N549" s="17">
        <f t="shared" si="8"/>
        <v>13.08</v>
      </c>
    </row>
    <row r="550" spans="1:14" x14ac:dyDescent="0.25">
      <c r="A550">
        <v>3000420</v>
      </c>
      <c r="B550">
        <v>258</v>
      </c>
      <c r="C550" t="s">
        <v>702</v>
      </c>
      <c r="G550" s="10"/>
      <c r="H550" t="s">
        <v>705</v>
      </c>
      <c r="I550" s="3">
        <v>27.25</v>
      </c>
      <c r="J550" s="3">
        <v>23.16</v>
      </c>
      <c r="K550" s="3">
        <v>23.16</v>
      </c>
      <c r="L550" s="3">
        <v>25.89</v>
      </c>
      <c r="M550" s="3">
        <v>15.86</v>
      </c>
      <c r="N550" s="17">
        <f t="shared" si="8"/>
        <v>13.08</v>
      </c>
    </row>
    <row r="551" spans="1:14" x14ac:dyDescent="0.25">
      <c r="A551">
        <v>3000421</v>
      </c>
      <c r="B551">
        <v>258</v>
      </c>
      <c r="G551" s="10"/>
      <c r="H551" t="s">
        <v>706</v>
      </c>
      <c r="I551" s="3">
        <v>27.25</v>
      </c>
      <c r="J551" s="3">
        <v>23.16</v>
      </c>
      <c r="K551" s="3">
        <v>23.16</v>
      </c>
      <c r="L551" s="3">
        <v>25.89</v>
      </c>
      <c r="M551" s="3">
        <v>15.86</v>
      </c>
      <c r="N551" s="17">
        <f t="shared" si="8"/>
        <v>13.08</v>
      </c>
    </row>
    <row r="552" spans="1:14" x14ac:dyDescent="0.25">
      <c r="A552">
        <v>3000422</v>
      </c>
      <c r="B552">
        <v>258</v>
      </c>
      <c r="G552" s="10"/>
      <c r="H552" t="s">
        <v>707</v>
      </c>
      <c r="I552" s="3">
        <v>27.25</v>
      </c>
      <c r="J552" s="3">
        <v>23.16</v>
      </c>
      <c r="K552" s="3">
        <v>23.16</v>
      </c>
      <c r="L552" s="3">
        <v>25.89</v>
      </c>
      <c r="M552" s="3">
        <v>15.86</v>
      </c>
      <c r="N552" s="17">
        <f t="shared" si="8"/>
        <v>13.08</v>
      </c>
    </row>
    <row r="553" spans="1:14" x14ac:dyDescent="0.25">
      <c r="A553">
        <v>3000423</v>
      </c>
      <c r="B553">
        <v>258</v>
      </c>
      <c r="C553" t="s">
        <v>708</v>
      </c>
      <c r="G553" s="10"/>
      <c r="H553" t="s">
        <v>709</v>
      </c>
      <c r="I553" s="3">
        <v>66</v>
      </c>
      <c r="J553" s="3">
        <v>56.1</v>
      </c>
      <c r="K553" s="3">
        <v>56.1</v>
      </c>
      <c r="L553" s="3">
        <v>62.7</v>
      </c>
      <c r="M553" s="3">
        <v>38.409999999999997</v>
      </c>
      <c r="N553" s="17">
        <f t="shared" si="8"/>
        <v>31.68</v>
      </c>
    </row>
    <row r="554" spans="1:14" x14ac:dyDescent="0.25">
      <c r="A554">
        <v>3000424</v>
      </c>
      <c r="B554">
        <v>258</v>
      </c>
      <c r="G554" s="10"/>
      <c r="H554" t="s">
        <v>710</v>
      </c>
      <c r="I554" s="3">
        <v>27.25</v>
      </c>
      <c r="J554" s="3">
        <v>23.16</v>
      </c>
      <c r="K554" s="3">
        <v>23.16</v>
      </c>
      <c r="L554" s="3">
        <v>25.89</v>
      </c>
      <c r="M554" s="3">
        <v>15.86</v>
      </c>
      <c r="N554" s="17">
        <f t="shared" si="8"/>
        <v>13.08</v>
      </c>
    </row>
    <row r="555" spans="1:14" x14ac:dyDescent="0.25">
      <c r="A555">
        <v>3000425</v>
      </c>
      <c r="B555">
        <v>258</v>
      </c>
      <c r="C555" t="s">
        <v>711</v>
      </c>
      <c r="G555" s="10"/>
      <c r="H555" t="s">
        <v>712</v>
      </c>
      <c r="I555" s="3">
        <v>27.25</v>
      </c>
      <c r="J555" s="3">
        <v>23.16</v>
      </c>
      <c r="K555" s="3">
        <v>23.16</v>
      </c>
      <c r="L555" s="3">
        <v>25.89</v>
      </c>
      <c r="M555" s="3">
        <v>15.86</v>
      </c>
      <c r="N555" s="17">
        <f t="shared" si="8"/>
        <v>13.08</v>
      </c>
    </row>
    <row r="556" spans="1:14" x14ac:dyDescent="0.25">
      <c r="A556">
        <v>3000426</v>
      </c>
      <c r="B556">
        <v>258</v>
      </c>
      <c r="C556" t="s">
        <v>713</v>
      </c>
      <c r="G556" s="10"/>
      <c r="H556" t="s">
        <v>714</v>
      </c>
      <c r="I556" s="3">
        <v>27.25</v>
      </c>
      <c r="J556" s="3">
        <v>23.16</v>
      </c>
      <c r="K556" s="3">
        <v>23.16</v>
      </c>
      <c r="L556" s="3">
        <v>25.89</v>
      </c>
      <c r="M556" s="3">
        <v>15.86</v>
      </c>
      <c r="N556" s="17">
        <f t="shared" si="8"/>
        <v>13.08</v>
      </c>
    </row>
    <row r="557" spans="1:14" x14ac:dyDescent="0.25">
      <c r="A557">
        <v>3000427</v>
      </c>
      <c r="B557">
        <v>258</v>
      </c>
      <c r="G557" s="10"/>
      <c r="H557" t="s">
        <v>715</v>
      </c>
      <c r="I557" s="3">
        <v>27.25</v>
      </c>
      <c r="J557" s="3">
        <v>23.16</v>
      </c>
      <c r="K557" s="3">
        <v>23.16</v>
      </c>
      <c r="L557" s="3">
        <v>25.89</v>
      </c>
      <c r="M557" s="3">
        <v>15.86</v>
      </c>
      <c r="N557" s="17">
        <f t="shared" si="8"/>
        <v>13.08</v>
      </c>
    </row>
    <row r="558" spans="1:14" x14ac:dyDescent="0.25">
      <c r="A558">
        <v>3000428</v>
      </c>
      <c r="B558">
        <v>258</v>
      </c>
      <c r="G558" s="10"/>
      <c r="H558" t="s">
        <v>716</v>
      </c>
      <c r="I558" s="3">
        <v>27.25</v>
      </c>
      <c r="J558" s="3">
        <v>23.16</v>
      </c>
      <c r="K558" s="3">
        <v>23.16</v>
      </c>
      <c r="L558" s="3">
        <v>25.89</v>
      </c>
      <c r="M558" s="3">
        <v>15.86</v>
      </c>
      <c r="N558" s="17">
        <f t="shared" si="8"/>
        <v>13.08</v>
      </c>
    </row>
    <row r="559" spans="1:14" x14ac:dyDescent="0.25">
      <c r="A559">
        <v>3000429</v>
      </c>
      <c r="B559">
        <v>258</v>
      </c>
      <c r="G559" s="10"/>
      <c r="H559" t="s">
        <v>717</v>
      </c>
      <c r="I559" s="3">
        <v>27.25</v>
      </c>
      <c r="J559" s="3">
        <v>23.16</v>
      </c>
      <c r="K559" s="3">
        <v>23.16</v>
      </c>
      <c r="L559" s="3">
        <v>25.89</v>
      </c>
      <c r="M559" s="3">
        <v>15.86</v>
      </c>
      <c r="N559" s="17">
        <f t="shared" si="8"/>
        <v>13.08</v>
      </c>
    </row>
    <row r="560" spans="1:14" x14ac:dyDescent="0.25">
      <c r="A560">
        <v>3000430</v>
      </c>
      <c r="B560">
        <v>250</v>
      </c>
      <c r="C560" t="s">
        <v>718</v>
      </c>
      <c r="G560" s="10"/>
      <c r="H560" t="s">
        <v>719</v>
      </c>
      <c r="I560" s="3">
        <v>29.5</v>
      </c>
      <c r="J560" s="3">
        <v>25.08</v>
      </c>
      <c r="K560" s="3">
        <v>25.08</v>
      </c>
      <c r="L560" s="3">
        <v>28.03</v>
      </c>
      <c r="M560" s="3">
        <v>17.170000000000002</v>
      </c>
      <c r="N560" s="17">
        <f t="shared" si="8"/>
        <v>14.16</v>
      </c>
    </row>
    <row r="561" spans="1:14" x14ac:dyDescent="0.25">
      <c r="A561">
        <v>3000431</v>
      </c>
      <c r="B561">
        <v>258</v>
      </c>
      <c r="G561" s="10"/>
      <c r="H561" t="s">
        <v>720</v>
      </c>
      <c r="I561" s="3">
        <v>27.25</v>
      </c>
      <c r="J561" s="3">
        <v>23.16</v>
      </c>
      <c r="K561" s="3">
        <v>23.16</v>
      </c>
      <c r="L561" s="3">
        <v>25.89</v>
      </c>
      <c r="M561" s="3">
        <v>15.86</v>
      </c>
      <c r="N561" s="17">
        <f t="shared" si="8"/>
        <v>13.08</v>
      </c>
    </row>
    <row r="562" spans="1:14" x14ac:dyDescent="0.25">
      <c r="A562">
        <v>3000432</v>
      </c>
      <c r="B562">
        <v>258</v>
      </c>
      <c r="C562" t="s">
        <v>721</v>
      </c>
      <c r="G562" s="10"/>
      <c r="H562" t="s">
        <v>722</v>
      </c>
      <c r="I562" s="3">
        <v>27.25</v>
      </c>
      <c r="J562" s="3">
        <v>23.16</v>
      </c>
      <c r="K562" s="3">
        <v>23.16</v>
      </c>
      <c r="L562" s="3">
        <v>25.89</v>
      </c>
      <c r="M562" s="3">
        <v>15.86</v>
      </c>
      <c r="N562" s="17">
        <f t="shared" si="8"/>
        <v>13.08</v>
      </c>
    </row>
    <row r="563" spans="1:14" x14ac:dyDescent="0.25">
      <c r="A563">
        <v>3000433</v>
      </c>
      <c r="B563">
        <v>258</v>
      </c>
      <c r="G563" s="10"/>
      <c r="H563" t="s">
        <v>723</v>
      </c>
      <c r="I563" s="3">
        <v>27.25</v>
      </c>
      <c r="J563" s="3">
        <v>23.16</v>
      </c>
      <c r="K563" s="3">
        <v>23.16</v>
      </c>
      <c r="L563" s="3">
        <v>25.89</v>
      </c>
      <c r="M563" s="3">
        <v>15.86</v>
      </c>
      <c r="N563" s="17">
        <f t="shared" si="8"/>
        <v>13.08</v>
      </c>
    </row>
    <row r="564" spans="1:14" x14ac:dyDescent="0.25">
      <c r="A564">
        <v>3000435</v>
      </c>
      <c r="B564">
        <v>258</v>
      </c>
      <c r="C564" t="s">
        <v>713</v>
      </c>
      <c r="G564" s="10"/>
      <c r="H564" t="s">
        <v>724</v>
      </c>
      <c r="I564" s="3">
        <v>27.25</v>
      </c>
      <c r="J564" s="3">
        <v>23.16</v>
      </c>
      <c r="K564" s="3">
        <v>23.16</v>
      </c>
      <c r="L564" s="3">
        <v>25.89</v>
      </c>
      <c r="M564" s="3">
        <v>15.86</v>
      </c>
      <c r="N564" s="17">
        <f t="shared" si="8"/>
        <v>13.08</v>
      </c>
    </row>
    <row r="565" spans="1:14" x14ac:dyDescent="0.25">
      <c r="A565">
        <v>3000436</v>
      </c>
      <c r="B565">
        <v>258</v>
      </c>
      <c r="C565" t="s">
        <v>721</v>
      </c>
      <c r="G565" s="10"/>
      <c r="H565" t="s">
        <v>725</v>
      </c>
      <c r="I565" s="3">
        <v>27.25</v>
      </c>
      <c r="J565" s="3">
        <v>23.16</v>
      </c>
      <c r="K565" s="3">
        <v>23.16</v>
      </c>
      <c r="L565" s="3">
        <v>25.89</v>
      </c>
      <c r="M565" s="3">
        <v>15.86</v>
      </c>
      <c r="N565" s="17">
        <f t="shared" si="8"/>
        <v>13.08</v>
      </c>
    </row>
    <row r="566" spans="1:14" x14ac:dyDescent="0.25">
      <c r="A566">
        <v>3000437</v>
      </c>
      <c r="B566">
        <v>250</v>
      </c>
      <c r="G566" s="10"/>
      <c r="H566" t="s">
        <v>726</v>
      </c>
      <c r="I566" s="3">
        <v>35.25</v>
      </c>
      <c r="J566" s="3">
        <v>29.96</v>
      </c>
      <c r="K566" s="3">
        <v>29.96</v>
      </c>
      <c r="L566" s="3">
        <v>33.49</v>
      </c>
      <c r="M566" s="3">
        <v>20.52</v>
      </c>
      <c r="N566" s="17">
        <f t="shared" si="8"/>
        <v>16.919999999999998</v>
      </c>
    </row>
    <row r="567" spans="1:14" x14ac:dyDescent="0.25">
      <c r="A567">
        <v>3000439</v>
      </c>
      <c r="B567">
        <v>251</v>
      </c>
      <c r="G567" s="10"/>
      <c r="H567" t="s">
        <v>727</v>
      </c>
      <c r="I567" s="3">
        <v>7.75</v>
      </c>
      <c r="J567" s="3">
        <v>6.59</v>
      </c>
      <c r="K567" s="3">
        <v>6.59</v>
      </c>
      <c r="L567" s="3">
        <v>7.36</v>
      </c>
      <c r="M567" s="3">
        <v>4.51</v>
      </c>
      <c r="N567" s="17">
        <f t="shared" si="8"/>
        <v>3.7199999999999998</v>
      </c>
    </row>
    <row r="568" spans="1:14" x14ac:dyDescent="0.25">
      <c r="A568">
        <v>3000440</v>
      </c>
      <c r="B568">
        <v>250</v>
      </c>
      <c r="C568" t="s">
        <v>728</v>
      </c>
      <c r="G568" s="10"/>
      <c r="H568" t="s">
        <v>729</v>
      </c>
      <c r="I568" s="3">
        <v>18</v>
      </c>
      <c r="J568" s="3">
        <v>15.3</v>
      </c>
      <c r="K568" s="3">
        <v>15.3</v>
      </c>
      <c r="L568" s="3">
        <v>17.100000000000001</v>
      </c>
      <c r="M568" s="3">
        <v>10.48</v>
      </c>
      <c r="N568" s="17">
        <f t="shared" si="8"/>
        <v>8.64</v>
      </c>
    </row>
    <row r="569" spans="1:14" x14ac:dyDescent="0.25">
      <c r="A569">
        <v>3000441</v>
      </c>
      <c r="B569">
        <v>250</v>
      </c>
      <c r="C569" t="s">
        <v>728</v>
      </c>
      <c r="G569" s="10"/>
      <c r="H569" t="s">
        <v>730</v>
      </c>
      <c r="I569" s="3">
        <v>18.25</v>
      </c>
      <c r="J569" s="3">
        <v>15.51</v>
      </c>
      <c r="K569" s="3">
        <v>15.51</v>
      </c>
      <c r="L569" s="3">
        <v>17.34</v>
      </c>
      <c r="M569" s="3">
        <v>10.62</v>
      </c>
      <c r="N569" s="17">
        <f t="shared" si="8"/>
        <v>8.76</v>
      </c>
    </row>
    <row r="570" spans="1:14" x14ac:dyDescent="0.25">
      <c r="A570">
        <v>3000442</v>
      </c>
      <c r="B570">
        <v>251</v>
      </c>
      <c r="G570" s="10"/>
      <c r="H570" t="s">
        <v>731</v>
      </c>
      <c r="I570" s="3">
        <v>5.75</v>
      </c>
      <c r="J570" s="3">
        <v>4.8899999999999997</v>
      </c>
      <c r="K570" s="3">
        <v>4.8899999999999997</v>
      </c>
      <c r="L570" s="3">
        <v>5.46</v>
      </c>
      <c r="M570" s="3">
        <v>3.35</v>
      </c>
      <c r="N570" s="17">
        <f t="shared" si="8"/>
        <v>2.76</v>
      </c>
    </row>
    <row r="571" spans="1:14" x14ac:dyDescent="0.25">
      <c r="A571">
        <v>3000443</v>
      </c>
      <c r="B571">
        <v>250</v>
      </c>
      <c r="G571" s="10"/>
      <c r="H571" t="s">
        <v>732</v>
      </c>
      <c r="I571" s="3">
        <v>0.25</v>
      </c>
      <c r="J571" s="3">
        <v>0.21</v>
      </c>
      <c r="K571" s="3">
        <v>0.21</v>
      </c>
      <c r="L571" s="3">
        <v>0.24</v>
      </c>
      <c r="M571" s="3">
        <v>0.15</v>
      </c>
      <c r="N571" s="17">
        <f t="shared" si="8"/>
        <v>0.12</v>
      </c>
    </row>
    <row r="572" spans="1:14" x14ac:dyDescent="0.25">
      <c r="A572">
        <v>3000444</v>
      </c>
      <c r="B572">
        <v>251</v>
      </c>
      <c r="G572" s="10"/>
      <c r="H572" t="s">
        <v>733</v>
      </c>
      <c r="I572" s="3">
        <v>4.5</v>
      </c>
      <c r="J572" s="3">
        <v>3.83</v>
      </c>
      <c r="K572" s="3">
        <v>3.83</v>
      </c>
      <c r="L572" s="3">
        <v>4.28</v>
      </c>
      <c r="M572" s="3">
        <v>2.62</v>
      </c>
      <c r="N572" s="17">
        <f t="shared" si="8"/>
        <v>2.16</v>
      </c>
    </row>
    <row r="573" spans="1:14" x14ac:dyDescent="0.25">
      <c r="A573">
        <v>3000446</v>
      </c>
      <c r="B573">
        <v>251</v>
      </c>
      <c r="G573" s="10"/>
      <c r="H573" t="s">
        <v>734</v>
      </c>
      <c r="I573" s="3">
        <v>4.5</v>
      </c>
      <c r="J573" s="3">
        <v>3.83</v>
      </c>
      <c r="K573" s="3">
        <v>3.83</v>
      </c>
      <c r="L573" s="3">
        <v>4.28</v>
      </c>
      <c r="M573" s="3">
        <v>2.62</v>
      </c>
      <c r="N573" s="17">
        <f t="shared" si="8"/>
        <v>2.16</v>
      </c>
    </row>
    <row r="574" spans="1:14" x14ac:dyDescent="0.25">
      <c r="A574">
        <v>3000447</v>
      </c>
      <c r="B574">
        <v>251</v>
      </c>
      <c r="G574" s="10"/>
      <c r="H574" t="s">
        <v>735</v>
      </c>
      <c r="I574" s="3">
        <v>55.5</v>
      </c>
      <c r="J574" s="3">
        <v>47.18</v>
      </c>
      <c r="K574" s="3">
        <v>47.18</v>
      </c>
      <c r="L574" s="3">
        <v>52.73</v>
      </c>
      <c r="M574" s="3">
        <v>32.299999999999997</v>
      </c>
      <c r="N574" s="17">
        <f t="shared" si="8"/>
        <v>26.64</v>
      </c>
    </row>
    <row r="575" spans="1:14" x14ac:dyDescent="0.25">
      <c r="A575">
        <v>3000448</v>
      </c>
      <c r="B575">
        <v>252</v>
      </c>
      <c r="G575" s="10"/>
      <c r="H575" t="s">
        <v>736</v>
      </c>
      <c r="I575" s="3">
        <v>13.5</v>
      </c>
      <c r="J575" s="3">
        <v>11.48</v>
      </c>
      <c r="K575" s="3">
        <v>11.48</v>
      </c>
      <c r="L575" s="3">
        <v>12.83</v>
      </c>
      <c r="M575" s="3">
        <v>7.86</v>
      </c>
      <c r="N575" s="17">
        <f t="shared" si="8"/>
        <v>6.4799999999999995</v>
      </c>
    </row>
    <row r="576" spans="1:14" x14ac:dyDescent="0.25">
      <c r="A576">
        <v>3000449</v>
      </c>
      <c r="B576">
        <v>251</v>
      </c>
      <c r="G576" s="10"/>
      <c r="H576" t="s">
        <v>737</v>
      </c>
      <c r="I576" s="3">
        <v>46.5</v>
      </c>
      <c r="J576" s="3">
        <v>39.53</v>
      </c>
      <c r="K576" s="3">
        <v>39.53</v>
      </c>
      <c r="L576" s="3">
        <v>44.18</v>
      </c>
      <c r="M576" s="3">
        <v>27.06</v>
      </c>
      <c r="N576" s="17">
        <f t="shared" si="8"/>
        <v>22.32</v>
      </c>
    </row>
    <row r="577" spans="1:14" x14ac:dyDescent="0.25">
      <c r="A577">
        <v>3000450</v>
      </c>
      <c r="B577">
        <v>250</v>
      </c>
      <c r="C577" t="s">
        <v>738</v>
      </c>
      <c r="G577" s="10"/>
      <c r="H577" t="s">
        <v>739</v>
      </c>
      <c r="I577" s="3">
        <v>66</v>
      </c>
      <c r="J577" s="3">
        <v>56.1</v>
      </c>
      <c r="K577" s="3">
        <v>56.1</v>
      </c>
      <c r="L577" s="3">
        <v>62.7</v>
      </c>
      <c r="M577" s="3">
        <v>38.409999999999997</v>
      </c>
      <c r="N577" s="17">
        <f t="shared" si="8"/>
        <v>31.68</v>
      </c>
    </row>
    <row r="578" spans="1:14" x14ac:dyDescent="0.25">
      <c r="A578">
        <v>3000453</v>
      </c>
      <c r="B578">
        <v>250</v>
      </c>
      <c r="C578" t="s">
        <v>740</v>
      </c>
      <c r="G578" s="10"/>
      <c r="H578" t="s">
        <v>741</v>
      </c>
      <c r="I578" s="3">
        <v>27.25</v>
      </c>
      <c r="J578" s="3">
        <v>23.16</v>
      </c>
      <c r="K578" s="3">
        <v>23.16</v>
      </c>
      <c r="L578" s="3">
        <v>25.89</v>
      </c>
      <c r="M578" s="3">
        <v>15.86</v>
      </c>
      <c r="N578" s="17">
        <f t="shared" si="8"/>
        <v>13.08</v>
      </c>
    </row>
    <row r="579" spans="1:14" x14ac:dyDescent="0.25">
      <c r="A579">
        <v>3000454</v>
      </c>
      <c r="B579">
        <v>251</v>
      </c>
      <c r="G579" s="10"/>
      <c r="H579" t="s">
        <v>742</v>
      </c>
      <c r="I579" s="3">
        <v>4.5</v>
      </c>
      <c r="J579" s="3">
        <v>3.83</v>
      </c>
      <c r="K579" s="3">
        <v>3.83</v>
      </c>
      <c r="L579" s="3">
        <v>4.28</v>
      </c>
      <c r="M579" s="3">
        <v>2.62</v>
      </c>
      <c r="N579" s="17">
        <f t="shared" si="8"/>
        <v>2.16</v>
      </c>
    </row>
    <row r="580" spans="1:14" x14ac:dyDescent="0.25">
      <c r="A580">
        <v>3000457</v>
      </c>
      <c r="B580">
        <v>251</v>
      </c>
      <c r="G580" s="10"/>
      <c r="H580" t="s">
        <v>743</v>
      </c>
      <c r="I580" s="3">
        <v>5.75</v>
      </c>
      <c r="J580" s="3">
        <v>4.8899999999999997</v>
      </c>
      <c r="K580" s="3">
        <v>4.8899999999999997</v>
      </c>
      <c r="L580" s="3">
        <v>5.46</v>
      </c>
      <c r="M580" s="3">
        <v>3.35</v>
      </c>
      <c r="N580" s="17">
        <f t="shared" si="8"/>
        <v>2.76</v>
      </c>
    </row>
    <row r="581" spans="1:14" x14ac:dyDescent="0.25">
      <c r="A581">
        <v>3000458</v>
      </c>
      <c r="B581">
        <v>250</v>
      </c>
      <c r="C581" t="s">
        <v>744</v>
      </c>
      <c r="G581" s="10"/>
      <c r="H581" t="s">
        <v>745</v>
      </c>
      <c r="I581" s="3">
        <v>29.5</v>
      </c>
      <c r="J581" s="3">
        <v>25.08</v>
      </c>
      <c r="K581" s="3">
        <v>25.08</v>
      </c>
      <c r="L581" s="3">
        <v>28.03</v>
      </c>
      <c r="M581" s="3">
        <v>17.170000000000002</v>
      </c>
      <c r="N581" s="17">
        <f t="shared" si="8"/>
        <v>14.16</v>
      </c>
    </row>
    <row r="582" spans="1:14" x14ac:dyDescent="0.25">
      <c r="A582">
        <v>3000459</v>
      </c>
      <c r="B582">
        <v>251</v>
      </c>
      <c r="G582" s="10"/>
      <c r="H582" t="s">
        <v>746</v>
      </c>
      <c r="I582" s="3">
        <v>7.75</v>
      </c>
      <c r="J582" s="3">
        <v>6.59</v>
      </c>
      <c r="K582" s="3">
        <v>6.59</v>
      </c>
      <c r="L582" s="3">
        <v>7.36</v>
      </c>
      <c r="M582" s="3">
        <v>4.51</v>
      </c>
      <c r="N582" s="17">
        <f t="shared" ref="N582:N645" si="9">+I582*0.48</f>
        <v>3.7199999999999998</v>
      </c>
    </row>
    <row r="583" spans="1:14" x14ac:dyDescent="0.25">
      <c r="A583">
        <v>3000460</v>
      </c>
      <c r="B583">
        <v>250</v>
      </c>
      <c r="C583" t="s">
        <v>744</v>
      </c>
      <c r="G583" s="10"/>
      <c r="H583" t="s">
        <v>747</v>
      </c>
      <c r="I583" s="3">
        <v>33</v>
      </c>
      <c r="J583" s="3">
        <v>28.05</v>
      </c>
      <c r="K583" s="3">
        <v>28.05</v>
      </c>
      <c r="L583" s="3">
        <v>31.35</v>
      </c>
      <c r="M583" s="3">
        <v>19.21</v>
      </c>
      <c r="N583" s="17">
        <f t="shared" si="9"/>
        <v>15.84</v>
      </c>
    </row>
    <row r="584" spans="1:14" x14ac:dyDescent="0.25">
      <c r="A584">
        <v>3000461</v>
      </c>
      <c r="B584">
        <v>252</v>
      </c>
      <c r="G584" s="10"/>
      <c r="H584" t="s">
        <v>748</v>
      </c>
      <c r="I584" s="3">
        <v>176</v>
      </c>
      <c r="J584" s="3">
        <v>149.6</v>
      </c>
      <c r="K584" s="3">
        <v>149.6</v>
      </c>
      <c r="L584" s="3">
        <v>167.2</v>
      </c>
      <c r="M584" s="3">
        <v>102.43</v>
      </c>
      <c r="N584" s="17">
        <f t="shared" si="9"/>
        <v>84.47999999999999</v>
      </c>
    </row>
    <row r="585" spans="1:14" x14ac:dyDescent="0.25">
      <c r="A585">
        <v>3000462</v>
      </c>
      <c r="B585">
        <v>252</v>
      </c>
      <c r="G585" s="10"/>
      <c r="H585" t="s">
        <v>749</v>
      </c>
      <c r="I585" s="3">
        <v>6.75</v>
      </c>
      <c r="J585" s="3">
        <v>5.74</v>
      </c>
      <c r="K585" s="3">
        <v>5.74</v>
      </c>
      <c r="L585" s="3">
        <v>6.41</v>
      </c>
      <c r="M585" s="3">
        <v>3.93</v>
      </c>
      <c r="N585" s="17">
        <f t="shared" si="9"/>
        <v>3.2399999999999998</v>
      </c>
    </row>
    <row r="586" spans="1:14" x14ac:dyDescent="0.25">
      <c r="A586">
        <v>3000463</v>
      </c>
      <c r="B586">
        <v>252</v>
      </c>
      <c r="G586" s="10"/>
      <c r="H586" t="s">
        <v>750</v>
      </c>
      <c r="I586" s="3">
        <v>6.75</v>
      </c>
      <c r="J586" s="3">
        <v>5.74</v>
      </c>
      <c r="K586" s="3">
        <v>5.74</v>
      </c>
      <c r="L586" s="3">
        <v>6.41</v>
      </c>
      <c r="M586" s="3">
        <v>3.93</v>
      </c>
      <c r="N586" s="17">
        <f t="shared" si="9"/>
        <v>3.2399999999999998</v>
      </c>
    </row>
    <row r="587" spans="1:14" x14ac:dyDescent="0.25">
      <c r="A587">
        <v>3000464</v>
      </c>
      <c r="B587">
        <v>252</v>
      </c>
      <c r="G587" s="10"/>
      <c r="H587" t="s">
        <v>751</v>
      </c>
      <c r="I587" s="3">
        <v>7.75</v>
      </c>
      <c r="J587" s="3">
        <v>6.59</v>
      </c>
      <c r="K587" s="3">
        <v>6.59</v>
      </c>
      <c r="L587" s="3">
        <v>7.36</v>
      </c>
      <c r="M587" s="3">
        <v>4.51</v>
      </c>
      <c r="N587" s="17">
        <f t="shared" si="9"/>
        <v>3.7199999999999998</v>
      </c>
    </row>
    <row r="588" spans="1:14" x14ac:dyDescent="0.25">
      <c r="A588">
        <v>3000465</v>
      </c>
      <c r="B588">
        <v>252</v>
      </c>
      <c r="G588" s="10"/>
      <c r="H588" t="s">
        <v>752</v>
      </c>
      <c r="I588" s="3">
        <v>7.75</v>
      </c>
      <c r="J588" s="3">
        <v>6.59</v>
      </c>
      <c r="K588" s="3">
        <v>6.59</v>
      </c>
      <c r="L588" s="3">
        <v>7.36</v>
      </c>
      <c r="M588" s="3">
        <v>4.51</v>
      </c>
      <c r="N588" s="17">
        <f t="shared" si="9"/>
        <v>3.7199999999999998</v>
      </c>
    </row>
    <row r="589" spans="1:14" x14ac:dyDescent="0.25">
      <c r="A589">
        <v>3000466</v>
      </c>
      <c r="B589">
        <v>252</v>
      </c>
      <c r="G589" s="10"/>
      <c r="H589" t="s">
        <v>753</v>
      </c>
      <c r="I589" s="3">
        <v>7.75</v>
      </c>
      <c r="J589" s="3">
        <v>6.59</v>
      </c>
      <c r="K589" s="3">
        <v>6.59</v>
      </c>
      <c r="L589" s="3">
        <v>7.36</v>
      </c>
      <c r="M589" s="3">
        <v>4.51</v>
      </c>
      <c r="N589" s="17">
        <f t="shared" si="9"/>
        <v>3.7199999999999998</v>
      </c>
    </row>
    <row r="590" spans="1:14" x14ac:dyDescent="0.25">
      <c r="A590">
        <v>3000467</v>
      </c>
      <c r="B590">
        <v>252</v>
      </c>
      <c r="G590" s="10"/>
      <c r="H590" t="s">
        <v>754</v>
      </c>
      <c r="I590" s="3">
        <v>9.25</v>
      </c>
      <c r="J590" s="3">
        <v>7.86</v>
      </c>
      <c r="K590" s="3">
        <v>7.86</v>
      </c>
      <c r="L590" s="3">
        <v>8.7899999999999991</v>
      </c>
      <c r="M590" s="3">
        <v>5.38</v>
      </c>
      <c r="N590" s="17">
        <f t="shared" si="9"/>
        <v>4.4399999999999995</v>
      </c>
    </row>
    <row r="591" spans="1:14" x14ac:dyDescent="0.25">
      <c r="A591">
        <v>3000468</v>
      </c>
      <c r="B591">
        <v>252</v>
      </c>
      <c r="G591" s="10"/>
      <c r="H591" t="s">
        <v>755</v>
      </c>
      <c r="I591" s="3">
        <v>9.25</v>
      </c>
      <c r="J591" s="3">
        <v>7.86</v>
      </c>
      <c r="K591" s="3">
        <v>7.86</v>
      </c>
      <c r="L591" s="3">
        <v>8.7899999999999991</v>
      </c>
      <c r="M591" s="3">
        <v>5.38</v>
      </c>
      <c r="N591" s="17">
        <f t="shared" si="9"/>
        <v>4.4399999999999995</v>
      </c>
    </row>
    <row r="592" spans="1:14" x14ac:dyDescent="0.25">
      <c r="A592">
        <v>3000469</v>
      </c>
      <c r="B592">
        <v>252</v>
      </c>
      <c r="G592" s="10"/>
      <c r="H592" t="s">
        <v>756</v>
      </c>
      <c r="I592" s="3">
        <v>7.75</v>
      </c>
      <c r="J592" s="3">
        <v>6.59</v>
      </c>
      <c r="K592" s="3">
        <v>6.59</v>
      </c>
      <c r="L592" s="3">
        <v>7.36</v>
      </c>
      <c r="M592" s="3">
        <v>4.51</v>
      </c>
      <c r="N592" s="17">
        <f t="shared" si="9"/>
        <v>3.7199999999999998</v>
      </c>
    </row>
    <row r="593" spans="1:14" x14ac:dyDescent="0.25">
      <c r="A593">
        <v>3000470</v>
      </c>
      <c r="B593">
        <v>252</v>
      </c>
      <c r="G593" s="10"/>
      <c r="H593" t="s">
        <v>757</v>
      </c>
      <c r="I593" s="3">
        <v>9.25</v>
      </c>
      <c r="J593" s="3">
        <v>7.86</v>
      </c>
      <c r="K593" s="3">
        <v>7.86</v>
      </c>
      <c r="L593" s="3">
        <v>8.7899999999999991</v>
      </c>
      <c r="M593" s="3">
        <v>5.38</v>
      </c>
      <c r="N593" s="17">
        <f t="shared" si="9"/>
        <v>4.4399999999999995</v>
      </c>
    </row>
    <row r="594" spans="1:14" x14ac:dyDescent="0.25">
      <c r="A594">
        <v>3000471</v>
      </c>
      <c r="B594">
        <v>252</v>
      </c>
      <c r="G594" s="10"/>
      <c r="H594" t="s">
        <v>758</v>
      </c>
      <c r="I594" s="3">
        <v>10.25</v>
      </c>
      <c r="J594" s="3">
        <v>8.7100000000000009</v>
      </c>
      <c r="K594" s="3">
        <v>8.7100000000000009</v>
      </c>
      <c r="L594" s="3">
        <v>9.74</v>
      </c>
      <c r="M594" s="3">
        <v>5.97</v>
      </c>
      <c r="N594" s="17">
        <f t="shared" si="9"/>
        <v>4.92</v>
      </c>
    </row>
    <row r="595" spans="1:14" x14ac:dyDescent="0.25">
      <c r="A595">
        <v>3000472</v>
      </c>
      <c r="B595">
        <v>252</v>
      </c>
      <c r="G595" s="10"/>
      <c r="H595" t="s">
        <v>759</v>
      </c>
      <c r="I595" s="3">
        <v>13.5</v>
      </c>
      <c r="J595" s="3">
        <v>11.48</v>
      </c>
      <c r="K595" s="3">
        <v>11.48</v>
      </c>
      <c r="L595" s="3">
        <v>12.83</v>
      </c>
      <c r="M595" s="3">
        <v>7.86</v>
      </c>
      <c r="N595" s="17">
        <f t="shared" si="9"/>
        <v>6.4799999999999995</v>
      </c>
    </row>
    <row r="596" spans="1:14" x14ac:dyDescent="0.25">
      <c r="A596">
        <v>3000473</v>
      </c>
      <c r="B596">
        <v>251</v>
      </c>
      <c r="G596" s="10"/>
      <c r="H596" t="s">
        <v>760</v>
      </c>
      <c r="I596" s="3">
        <v>90.75</v>
      </c>
      <c r="J596" s="3">
        <v>77.14</v>
      </c>
      <c r="K596" s="3">
        <v>77.14</v>
      </c>
      <c r="L596" s="3">
        <v>86.21</v>
      </c>
      <c r="M596" s="3">
        <v>52.82</v>
      </c>
      <c r="N596" s="17">
        <f t="shared" si="9"/>
        <v>43.559999999999995</v>
      </c>
    </row>
    <row r="597" spans="1:14" x14ac:dyDescent="0.25">
      <c r="A597">
        <v>3000474</v>
      </c>
      <c r="B597">
        <v>250</v>
      </c>
      <c r="G597" s="10"/>
      <c r="H597" t="s">
        <v>761</v>
      </c>
      <c r="I597" s="3">
        <v>21.75</v>
      </c>
      <c r="J597" s="3">
        <v>18.489999999999998</v>
      </c>
      <c r="K597" s="3">
        <v>18.489999999999998</v>
      </c>
      <c r="L597" s="3">
        <v>20.66</v>
      </c>
      <c r="M597" s="3">
        <v>12.66</v>
      </c>
      <c r="N597" s="17">
        <f t="shared" si="9"/>
        <v>10.44</v>
      </c>
    </row>
    <row r="598" spans="1:14" x14ac:dyDescent="0.25">
      <c r="A598">
        <v>3000475</v>
      </c>
      <c r="B598">
        <v>250</v>
      </c>
      <c r="G598" s="10"/>
      <c r="H598" t="s">
        <v>762</v>
      </c>
      <c r="I598" s="3">
        <v>9.25</v>
      </c>
      <c r="J598" s="3">
        <v>7.86</v>
      </c>
      <c r="K598" s="3">
        <v>7.86</v>
      </c>
      <c r="L598" s="3">
        <v>8.7899999999999991</v>
      </c>
      <c r="M598" s="3">
        <v>5.38</v>
      </c>
      <c r="N598" s="17">
        <f t="shared" si="9"/>
        <v>4.4399999999999995</v>
      </c>
    </row>
    <row r="599" spans="1:14" x14ac:dyDescent="0.25">
      <c r="A599">
        <v>3000476</v>
      </c>
      <c r="B599">
        <v>250</v>
      </c>
      <c r="G599" s="10"/>
      <c r="H599" t="s">
        <v>763</v>
      </c>
      <c r="I599" s="3">
        <v>10.25</v>
      </c>
      <c r="J599" s="3">
        <v>8.7100000000000009</v>
      </c>
      <c r="K599" s="3">
        <v>8.7100000000000009</v>
      </c>
      <c r="L599" s="3">
        <v>9.74</v>
      </c>
      <c r="M599" s="3">
        <v>5.97</v>
      </c>
      <c r="N599" s="17">
        <f t="shared" si="9"/>
        <v>4.92</v>
      </c>
    </row>
    <row r="600" spans="1:14" x14ac:dyDescent="0.25">
      <c r="A600">
        <v>3000477</v>
      </c>
      <c r="B600">
        <v>250</v>
      </c>
      <c r="G600" s="10"/>
      <c r="H600" t="s">
        <v>764</v>
      </c>
      <c r="I600" s="3">
        <v>17</v>
      </c>
      <c r="J600" s="3">
        <v>14.45</v>
      </c>
      <c r="K600" s="3">
        <v>14.45</v>
      </c>
      <c r="L600" s="3">
        <v>16.149999999999999</v>
      </c>
      <c r="M600" s="3">
        <v>9.89</v>
      </c>
      <c r="N600" s="17">
        <f t="shared" si="9"/>
        <v>8.16</v>
      </c>
    </row>
    <row r="601" spans="1:14" x14ac:dyDescent="0.25">
      <c r="A601">
        <v>3000478</v>
      </c>
      <c r="B601">
        <v>251</v>
      </c>
      <c r="G601" s="10"/>
      <c r="H601" t="s">
        <v>765</v>
      </c>
      <c r="I601" s="3">
        <v>16</v>
      </c>
      <c r="J601" s="3">
        <v>13.6</v>
      </c>
      <c r="K601" s="3">
        <v>13.6</v>
      </c>
      <c r="L601" s="3">
        <v>15.2</v>
      </c>
      <c r="M601" s="3">
        <v>9.31</v>
      </c>
      <c r="N601" s="17">
        <f t="shared" si="9"/>
        <v>7.68</v>
      </c>
    </row>
    <row r="602" spans="1:14" x14ac:dyDescent="0.25">
      <c r="A602">
        <v>3000479</v>
      </c>
      <c r="B602">
        <v>250</v>
      </c>
      <c r="G602" s="10"/>
      <c r="H602" t="s">
        <v>766</v>
      </c>
      <c r="I602" s="3">
        <v>72.75</v>
      </c>
      <c r="J602" s="3">
        <v>61.84</v>
      </c>
      <c r="K602" s="3">
        <v>61.84</v>
      </c>
      <c r="L602" s="3">
        <v>69.11</v>
      </c>
      <c r="M602" s="3">
        <v>42.34</v>
      </c>
      <c r="N602" s="17">
        <f t="shared" si="9"/>
        <v>34.92</v>
      </c>
    </row>
    <row r="603" spans="1:14" x14ac:dyDescent="0.25">
      <c r="A603">
        <v>3000480</v>
      </c>
      <c r="B603">
        <v>250</v>
      </c>
      <c r="G603" s="10"/>
      <c r="H603" t="s">
        <v>767</v>
      </c>
      <c r="I603" s="3">
        <v>9.25</v>
      </c>
      <c r="J603" s="3">
        <v>7.86</v>
      </c>
      <c r="K603" s="3">
        <v>7.86</v>
      </c>
      <c r="L603" s="3">
        <v>8.7899999999999991</v>
      </c>
      <c r="M603" s="3">
        <v>5.38</v>
      </c>
      <c r="N603" s="17">
        <f t="shared" si="9"/>
        <v>4.4399999999999995</v>
      </c>
    </row>
    <row r="604" spans="1:14" x14ac:dyDescent="0.25">
      <c r="A604">
        <v>3000481</v>
      </c>
      <c r="B604">
        <v>251</v>
      </c>
      <c r="G604" s="10"/>
      <c r="H604" t="s">
        <v>768</v>
      </c>
      <c r="I604" s="3">
        <v>39.75</v>
      </c>
      <c r="J604" s="3">
        <v>33.79</v>
      </c>
      <c r="K604" s="3">
        <v>33.79</v>
      </c>
      <c r="L604" s="3">
        <v>37.76</v>
      </c>
      <c r="M604" s="3">
        <v>23.13</v>
      </c>
      <c r="N604" s="17">
        <f t="shared" si="9"/>
        <v>19.079999999999998</v>
      </c>
    </row>
    <row r="605" spans="1:14" x14ac:dyDescent="0.25">
      <c r="A605">
        <v>3000482</v>
      </c>
      <c r="B605">
        <v>251</v>
      </c>
      <c r="G605" s="10"/>
      <c r="H605" t="s">
        <v>769</v>
      </c>
      <c r="I605" s="3">
        <v>11.25</v>
      </c>
      <c r="J605" s="3">
        <v>9.56</v>
      </c>
      <c r="K605" s="3">
        <v>9.56</v>
      </c>
      <c r="L605" s="3">
        <v>10.69</v>
      </c>
      <c r="M605" s="3">
        <v>6.55</v>
      </c>
      <c r="N605" s="17">
        <f t="shared" si="9"/>
        <v>5.3999999999999995</v>
      </c>
    </row>
    <row r="606" spans="1:14" x14ac:dyDescent="0.25">
      <c r="A606">
        <v>3000483</v>
      </c>
      <c r="B606">
        <v>250</v>
      </c>
      <c r="G606" s="10"/>
      <c r="H606" t="s">
        <v>770</v>
      </c>
      <c r="I606" s="3">
        <v>37.5</v>
      </c>
      <c r="J606" s="3">
        <v>31.88</v>
      </c>
      <c r="K606" s="3">
        <v>31.88</v>
      </c>
      <c r="L606" s="3">
        <v>35.630000000000003</v>
      </c>
      <c r="M606" s="3">
        <v>21.83</v>
      </c>
      <c r="N606" s="17">
        <f t="shared" si="9"/>
        <v>18</v>
      </c>
    </row>
    <row r="607" spans="1:14" x14ac:dyDescent="0.25">
      <c r="A607">
        <v>3000484</v>
      </c>
      <c r="B607">
        <v>250</v>
      </c>
      <c r="G607" s="10"/>
      <c r="H607" t="s">
        <v>771</v>
      </c>
      <c r="I607" s="3">
        <v>40.75</v>
      </c>
      <c r="J607" s="3">
        <v>34.64</v>
      </c>
      <c r="K607" s="3">
        <v>34.64</v>
      </c>
      <c r="L607" s="3">
        <v>38.71</v>
      </c>
      <c r="M607" s="3">
        <v>23.72</v>
      </c>
      <c r="N607" s="17">
        <f t="shared" si="9"/>
        <v>19.559999999999999</v>
      </c>
    </row>
    <row r="608" spans="1:14" x14ac:dyDescent="0.25">
      <c r="A608">
        <v>3000485</v>
      </c>
      <c r="B608">
        <v>252</v>
      </c>
      <c r="G608" s="10"/>
      <c r="H608" t="s">
        <v>772</v>
      </c>
      <c r="I608" s="3">
        <v>10.5</v>
      </c>
      <c r="J608" s="3">
        <v>8.93</v>
      </c>
      <c r="K608" s="3">
        <v>8.93</v>
      </c>
      <c r="L608" s="3">
        <v>9.98</v>
      </c>
      <c r="M608" s="3">
        <v>6.11</v>
      </c>
      <c r="N608" s="17">
        <f t="shared" si="9"/>
        <v>5.04</v>
      </c>
    </row>
    <row r="609" spans="1:14" x14ac:dyDescent="0.25">
      <c r="A609">
        <v>3000487</v>
      </c>
      <c r="B609">
        <v>252</v>
      </c>
      <c r="G609" s="10"/>
      <c r="H609" t="s">
        <v>773</v>
      </c>
      <c r="I609" s="3">
        <v>95.5</v>
      </c>
      <c r="J609" s="3">
        <v>81.180000000000007</v>
      </c>
      <c r="K609" s="3">
        <v>81.180000000000007</v>
      </c>
      <c r="L609" s="3">
        <v>90.73</v>
      </c>
      <c r="M609" s="3">
        <v>55.58</v>
      </c>
      <c r="N609" s="17">
        <f t="shared" si="9"/>
        <v>45.839999999999996</v>
      </c>
    </row>
    <row r="610" spans="1:14" x14ac:dyDescent="0.25">
      <c r="A610">
        <v>3000488</v>
      </c>
      <c r="B610">
        <v>250</v>
      </c>
      <c r="C610" t="s">
        <v>774</v>
      </c>
      <c r="G610" s="10"/>
      <c r="H610" t="s">
        <v>775</v>
      </c>
      <c r="I610" s="3">
        <v>152.25</v>
      </c>
      <c r="J610" s="3">
        <v>129.41</v>
      </c>
      <c r="K610" s="3">
        <v>129.41</v>
      </c>
      <c r="L610" s="3">
        <v>144.63999999999999</v>
      </c>
      <c r="M610" s="3">
        <v>88.61</v>
      </c>
      <c r="N610" s="17">
        <f t="shared" si="9"/>
        <v>73.08</v>
      </c>
    </row>
    <row r="611" spans="1:14" x14ac:dyDescent="0.25">
      <c r="A611">
        <v>3000489</v>
      </c>
      <c r="B611">
        <v>251</v>
      </c>
      <c r="G611" s="10"/>
      <c r="H611" t="s">
        <v>776</v>
      </c>
      <c r="I611" s="3">
        <v>4.5</v>
      </c>
      <c r="J611" s="3">
        <v>3.83</v>
      </c>
      <c r="K611" s="3">
        <v>3.83</v>
      </c>
      <c r="L611" s="3">
        <v>4.28</v>
      </c>
      <c r="M611" s="3">
        <v>2.62</v>
      </c>
      <c r="N611" s="17">
        <f t="shared" si="9"/>
        <v>2.16</v>
      </c>
    </row>
    <row r="612" spans="1:14" x14ac:dyDescent="0.25">
      <c r="A612">
        <v>3000490</v>
      </c>
      <c r="B612">
        <v>251</v>
      </c>
      <c r="G612" s="10"/>
      <c r="H612" t="s">
        <v>777</v>
      </c>
      <c r="I612" s="3">
        <v>4.5</v>
      </c>
      <c r="J612" s="3">
        <v>3.83</v>
      </c>
      <c r="K612" s="3">
        <v>3.83</v>
      </c>
      <c r="L612" s="3">
        <v>4.28</v>
      </c>
      <c r="M612" s="3">
        <v>2.62</v>
      </c>
      <c r="N612" s="17">
        <f t="shared" si="9"/>
        <v>2.16</v>
      </c>
    </row>
    <row r="613" spans="1:14" x14ac:dyDescent="0.25">
      <c r="A613">
        <v>3000491</v>
      </c>
      <c r="B613">
        <v>251</v>
      </c>
      <c r="G613" s="10"/>
      <c r="H613" t="s">
        <v>778</v>
      </c>
      <c r="I613" s="3">
        <v>4.5</v>
      </c>
      <c r="J613" s="3">
        <v>3.83</v>
      </c>
      <c r="K613" s="3">
        <v>3.83</v>
      </c>
      <c r="L613" s="3">
        <v>4.28</v>
      </c>
      <c r="M613" s="3">
        <v>2.62</v>
      </c>
      <c r="N613" s="17">
        <f t="shared" si="9"/>
        <v>2.16</v>
      </c>
    </row>
    <row r="614" spans="1:14" x14ac:dyDescent="0.25">
      <c r="A614">
        <v>3000492</v>
      </c>
      <c r="B614">
        <v>251</v>
      </c>
      <c r="G614" s="10"/>
      <c r="H614" t="s">
        <v>779</v>
      </c>
      <c r="I614" s="3">
        <v>4.5</v>
      </c>
      <c r="J614" s="3">
        <v>3.83</v>
      </c>
      <c r="K614" s="3">
        <v>3.83</v>
      </c>
      <c r="L614" s="3">
        <v>4.28</v>
      </c>
      <c r="M614" s="3">
        <v>2.62</v>
      </c>
      <c r="N614" s="17">
        <f t="shared" si="9"/>
        <v>2.16</v>
      </c>
    </row>
    <row r="615" spans="1:14" x14ac:dyDescent="0.25">
      <c r="A615">
        <v>3000493</v>
      </c>
      <c r="B615">
        <v>252</v>
      </c>
      <c r="G615" s="10"/>
      <c r="H615" t="s">
        <v>780</v>
      </c>
      <c r="I615" s="3">
        <v>4.5</v>
      </c>
      <c r="J615" s="3">
        <v>3.83</v>
      </c>
      <c r="K615" s="3">
        <v>3.83</v>
      </c>
      <c r="L615" s="3">
        <v>4.28</v>
      </c>
      <c r="M615" s="3">
        <v>2.62</v>
      </c>
      <c r="N615" s="17">
        <f t="shared" si="9"/>
        <v>2.16</v>
      </c>
    </row>
    <row r="616" spans="1:14" x14ac:dyDescent="0.25">
      <c r="A616">
        <v>3000496</v>
      </c>
      <c r="B616">
        <v>251</v>
      </c>
      <c r="G616" s="10"/>
      <c r="H616" t="s">
        <v>781</v>
      </c>
      <c r="I616" s="3">
        <v>4.5</v>
      </c>
      <c r="J616" s="3">
        <v>3.83</v>
      </c>
      <c r="K616" s="3">
        <v>3.83</v>
      </c>
      <c r="L616" s="3">
        <v>4.28</v>
      </c>
      <c r="M616" s="3">
        <v>2.62</v>
      </c>
      <c r="N616" s="17">
        <f t="shared" si="9"/>
        <v>2.16</v>
      </c>
    </row>
    <row r="617" spans="1:14" x14ac:dyDescent="0.25">
      <c r="A617">
        <v>3000497</v>
      </c>
      <c r="B617">
        <v>252</v>
      </c>
      <c r="G617" s="10"/>
      <c r="H617" t="s">
        <v>782</v>
      </c>
      <c r="I617" s="3">
        <v>1</v>
      </c>
      <c r="J617" s="3">
        <v>0.85</v>
      </c>
      <c r="K617" s="3">
        <v>0.85</v>
      </c>
      <c r="L617" s="3">
        <v>0.95</v>
      </c>
      <c r="M617" s="3">
        <v>0.57999999999999996</v>
      </c>
      <c r="N617" s="17">
        <f t="shared" si="9"/>
        <v>0.48</v>
      </c>
    </row>
    <row r="618" spans="1:14" x14ac:dyDescent="0.25">
      <c r="A618">
        <v>3000498</v>
      </c>
      <c r="B618">
        <v>251</v>
      </c>
      <c r="G618" s="10"/>
      <c r="H618" t="s">
        <v>783</v>
      </c>
      <c r="I618" s="3">
        <v>4.5</v>
      </c>
      <c r="J618" s="3">
        <v>3.83</v>
      </c>
      <c r="K618" s="3">
        <v>3.83</v>
      </c>
      <c r="L618" s="3">
        <v>4.28</v>
      </c>
      <c r="M618" s="3">
        <v>2.62</v>
      </c>
      <c r="N618" s="17">
        <f t="shared" si="9"/>
        <v>2.16</v>
      </c>
    </row>
    <row r="619" spans="1:14" x14ac:dyDescent="0.25">
      <c r="A619">
        <v>3000499</v>
      </c>
      <c r="B619">
        <v>251</v>
      </c>
      <c r="G619" s="10"/>
      <c r="H619" t="s">
        <v>784</v>
      </c>
      <c r="I619" s="3">
        <v>4.5</v>
      </c>
      <c r="J619" s="3">
        <v>3.83</v>
      </c>
      <c r="K619" s="3">
        <v>3.83</v>
      </c>
      <c r="L619" s="3">
        <v>4.28</v>
      </c>
      <c r="M619" s="3">
        <v>2.62</v>
      </c>
      <c r="N619" s="17">
        <f t="shared" si="9"/>
        <v>2.16</v>
      </c>
    </row>
    <row r="620" spans="1:14" x14ac:dyDescent="0.25">
      <c r="A620">
        <v>3000500</v>
      </c>
      <c r="B620">
        <v>250</v>
      </c>
      <c r="C620" t="s">
        <v>785</v>
      </c>
      <c r="G620" s="10"/>
      <c r="H620" t="s">
        <v>786</v>
      </c>
      <c r="I620" s="3">
        <v>17</v>
      </c>
      <c r="J620" s="3">
        <v>14.45</v>
      </c>
      <c r="K620" s="3">
        <v>14.45</v>
      </c>
      <c r="L620" s="3">
        <v>16.149999999999999</v>
      </c>
      <c r="M620" s="3">
        <v>9.89</v>
      </c>
      <c r="N620" s="17">
        <f t="shared" si="9"/>
        <v>8.16</v>
      </c>
    </row>
    <row r="621" spans="1:14" x14ac:dyDescent="0.25">
      <c r="A621">
        <v>3000501</v>
      </c>
      <c r="B621">
        <v>251</v>
      </c>
      <c r="G621" s="10"/>
      <c r="H621" t="s">
        <v>787</v>
      </c>
      <c r="I621" s="3">
        <v>7.75</v>
      </c>
      <c r="J621" s="3">
        <v>6.59</v>
      </c>
      <c r="K621" s="3">
        <v>6.59</v>
      </c>
      <c r="L621" s="3">
        <v>7.36</v>
      </c>
      <c r="M621" s="3">
        <v>4.51</v>
      </c>
      <c r="N621" s="17">
        <f t="shared" si="9"/>
        <v>3.7199999999999998</v>
      </c>
    </row>
    <row r="622" spans="1:14" x14ac:dyDescent="0.25">
      <c r="A622">
        <v>3000502</v>
      </c>
      <c r="B622">
        <v>252</v>
      </c>
      <c r="G622" s="10"/>
      <c r="H622" t="s">
        <v>788</v>
      </c>
      <c r="I622" s="3">
        <v>4.5</v>
      </c>
      <c r="J622" s="3">
        <v>3.83</v>
      </c>
      <c r="K622" s="3">
        <v>3.83</v>
      </c>
      <c r="L622" s="3">
        <v>4.28</v>
      </c>
      <c r="M622" s="3">
        <v>2.62</v>
      </c>
      <c r="N622" s="17">
        <f t="shared" si="9"/>
        <v>2.16</v>
      </c>
    </row>
    <row r="623" spans="1:14" x14ac:dyDescent="0.25">
      <c r="A623">
        <v>3000503</v>
      </c>
      <c r="B623">
        <v>251</v>
      </c>
      <c r="G623" s="10"/>
      <c r="H623" t="s">
        <v>789</v>
      </c>
      <c r="I623" s="3">
        <v>4.5</v>
      </c>
      <c r="J623" s="3">
        <v>3.83</v>
      </c>
      <c r="K623" s="3">
        <v>3.83</v>
      </c>
      <c r="L623" s="3">
        <v>4.28</v>
      </c>
      <c r="M623" s="3">
        <v>2.62</v>
      </c>
      <c r="N623" s="17">
        <f t="shared" si="9"/>
        <v>2.16</v>
      </c>
    </row>
    <row r="624" spans="1:14" x14ac:dyDescent="0.25">
      <c r="A624">
        <v>3000504</v>
      </c>
      <c r="B624">
        <v>252</v>
      </c>
      <c r="G624" s="10"/>
      <c r="H624" t="s">
        <v>790</v>
      </c>
      <c r="I624" s="3">
        <v>4.5</v>
      </c>
      <c r="J624" s="3">
        <v>3.83</v>
      </c>
      <c r="K624" s="3">
        <v>3.83</v>
      </c>
      <c r="L624" s="3">
        <v>4.28</v>
      </c>
      <c r="M624" s="3">
        <v>2.62</v>
      </c>
      <c r="N624" s="17">
        <f t="shared" si="9"/>
        <v>2.16</v>
      </c>
    </row>
    <row r="625" spans="1:14" x14ac:dyDescent="0.25">
      <c r="A625">
        <v>3000505</v>
      </c>
      <c r="B625">
        <v>251</v>
      </c>
      <c r="G625" s="10"/>
      <c r="H625" t="s">
        <v>791</v>
      </c>
      <c r="I625" s="3">
        <v>39.75</v>
      </c>
      <c r="J625" s="3">
        <v>33.79</v>
      </c>
      <c r="K625" s="3">
        <v>33.79</v>
      </c>
      <c r="L625" s="3">
        <v>37.76</v>
      </c>
      <c r="M625" s="3">
        <v>23.13</v>
      </c>
      <c r="N625" s="17">
        <f t="shared" si="9"/>
        <v>19.079999999999998</v>
      </c>
    </row>
    <row r="626" spans="1:14" x14ac:dyDescent="0.25">
      <c r="A626">
        <v>3000506</v>
      </c>
      <c r="B626">
        <v>257</v>
      </c>
      <c r="G626" s="10"/>
      <c r="H626" t="s">
        <v>792</v>
      </c>
      <c r="I626" s="3">
        <v>4.5</v>
      </c>
      <c r="J626" s="3">
        <v>3.83</v>
      </c>
      <c r="K626" s="3">
        <v>3.83</v>
      </c>
      <c r="L626" s="3">
        <v>4.28</v>
      </c>
      <c r="M626" s="3">
        <v>2.62</v>
      </c>
      <c r="N626" s="17">
        <f t="shared" si="9"/>
        <v>2.16</v>
      </c>
    </row>
    <row r="627" spans="1:14" x14ac:dyDescent="0.25">
      <c r="A627">
        <v>3000508</v>
      </c>
      <c r="B627">
        <v>251</v>
      </c>
      <c r="G627" s="10"/>
      <c r="H627" t="s">
        <v>793</v>
      </c>
      <c r="I627" s="3">
        <v>3.5</v>
      </c>
      <c r="J627" s="3">
        <v>2.98</v>
      </c>
      <c r="K627" s="3">
        <v>2.98</v>
      </c>
      <c r="L627" s="3">
        <v>3.33</v>
      </c>
      <c r="M627" s="3">
        <v>2.04</v>
      </c>
      <c r="N627" s="17">
        <f t="shared" si="9"/>
        <v>1.68</v>
      </c>
    </row>
    <row r="628" spans="1:14" x14ac:dyDescent="0.25">
      <c r="A628">
        <v>3000509</v>
      </c>
      <c r="B628">
        <v>250</v>
      </c>
      <c r="G628" s="10"/>
      <c r="H628" t="s">
        <v>794</v>
      </c>
      <c r="I628" s="3">
        <v>0.25</v>
      </c>
      <c r="J628" s="3">
        <v>0.21</v>
      </c>
      <c r="K628" s="3">
        <v>0.21</v>
      </c>
      <c r="L628" s="3">
        <v>0.24</v>
      </c>
      <c r="M628" s="3">
        <v>0.15</v>
      </c>
      <c r="N628" s="17">
        <f t="shared" si="9"/>
        <v>0.12</v>
      </c>
    </row>
    <row r="629" spans="1:14" x14ac:dyDescent="0.25">
      <c r="A629">
        <v>3000510</v>
      </c>
      <c r="B629">
        <v>250</v>
      </c>
      <c r="C629" t="s">
        <v>795</v>
      </c>
      <c r="G629" s="10"/>
      <c r="H629" t="s">
        <v>796</v>
      </c>
      <c r="I629" s="3">
        <v>23.75</v>
      </c>
      <c r="J629" s="3">
        <v>20.190000000000001</v>
      </c>
      <c r="K629" s="3">
        <v>20.190000000000001</v>
      </c>
      <c r="L629" s="3">
        <v>22.56</v>
      </c>
      <c r="M629" s="3">
        <v>13.82</v>
      </c>
      <c r="N629" s="17">
        <f t="shared" si="9"/>
        <v>11.4</v>
      </c>
    </row>
    <row r="630" spans="1:14" x14ac:dyDescent="0.25">
      <c r="A630">
        <v>3000511</v>
      </c>
      <c r="B630">
        <v>636</v>
      </c>
      <c r="C630" t="s">
        <v>795</v>
      </c>
      <c r="G630" s="10"/>
      <c r="H630" t="s">
        <v>797</v>
      </c>
      <c r="I630" s="3">
        <v>52.25</v>
      </c>
      <c r="J630" s="3">
        <v>44.41</v>
      </c>
      <c r="K630" s="3">
        <v>44.41</v>
      </c>
      <c r="L630" s="3">
        <v>49.64</v>
      </c>
      <c r="M630" s="3">
        <v>30.41</v>
      </c>
      <c r="N630" s="17">
        <f t="shared" si="9"/>
        <v>25.08</v>
      </c>
    </row>
    <row r="631" spans="1:14" x14ac:dyDescent="0.25">
      <c r="A631">
        <v>3000513</v>
      </c>
      <c r="B631">
        <v>250</v>
      </c>
      <c r="C631">
        <v>90707</v>
      </c>
      <c r="G631" s="10"/>
      <c r="H631" t="s">
        <v>798</v>
      </c>
      <c r="I631" s="3">
        <v>304.5</v>
      </c>
      <c r="J631" s="3">
        <v>258.83</v>
      </c>
      <c r="K631" s="3">
        <v>258.83</v>
      </c>
      <c r="L631" s="3">
        <v>289.27999999999997</v>
      </c>
      <c r="M631" s="3">
        <v>177.22</v>
      </c>
      <c r="N631" s="17">
        <f t="shared" si="9"/>
        <v>146.16</v>
      </c>
    </row>
    <row r="632" spans="1:14" x14ac:dyDescent="0.25">
      <c r="A632">
        <v>3000514</v>
      </c>
      <c r="B632">
        <v>251</v>
      </c>
      <c r="G632" s="10"/>
      <c r="H632" t="s">
        <v>799</v>
      </c>
      <c r="I632" s="3">
        <v>0.25</v>
      </c>
      <c r="J632" s="3">
        <v>0.21</v>
      </c>
      <c r="K632" s="3">
        <v>0.21</v>
      </c>
      <c r="L632" s="3">
        <v>0.24</v>
      </c>
      <c r="M632" s="3">
        <v>0.15</v>
      </c>
      <c r="N632" s="17">
        <f t="shared" si="9"/>
        <v>0.12</v>
      </c>
    </row>
    <row r="633" spans="1:14" x14ac:dyDescent="0.25">
      <c r="A633">
        <v>3000518</v>
      </c>
      <c r="B633">
        <v>251</v>
      </c>
      <c r="G633" s="10"/>
      <c r="H633" t="s">
        <v>800</v>
      </c>
      <c r="I633" s="3">
        <v>1</v>
      </c>
      <c r="J633" s="3">
        <v>0.85</v>
      </c>
      <c r="K633" s="3">
        <v>0.85</v>
      </c>
      <c r="L633" s="3">
        <v>0.95</v>
      </c>
      <c r="M633" s="3">
        <v>0.57999999999999996</v>
      </c>
      <c r="N633" s="17">
        <f t="shared" si="9"/>
        <v>0.48</v>
      </c>
    </row>
    <row r="634" spans="1:14" x14ac:dyDescent="0.25">
      <c r="A634">
        <v>3000519</v>
      </c>
      <c r="B634">
        <v>251</v>
      </c>
      <c r="G634" s="10"/>
      <c r="H634" t="s">
        <v>801</v>
      </c>
      <c r="I634" s="3">
        <v>1</v>
      </c>
      <c r="J634" s="3">
        <v>0.85</v>
      </c>
      <c r="K634" s="3">
        <v>0.85</v>
      </c>
      <c r="L634" s="3">
        <v>0.95</v>
      </c>
      <c r="M634" s="3">
        <v>0.57999999999999996</v>
      </c>
      <c r="N634" s="17">
        <f t="shared" si="9"/>
        <v>0.48</v>
      </c>
    </row>
    <row r="635" spans="1:14" x14ac:dyDescent="0.25">
      <c r="A635">
        <v>3000520</v>
      </c>
      <c r="B635">
        <v>251</v>
      </c>
      <c r="G635" s="10"/>
      <c r="H635" t="s">
        <v>802</v>
      </c>
      <c r="I635" s="3">
        <v>1</v>
      </c>
      <c r="J635" s="3">
        <v>0.85</v>
      </c>
      <c r="K635" s="3">
        <v>0.85</v>
      </c>
      <c r="L635" s="3">
        <v>0.95</v>
      </c>
      <c r="M635" s="3">
        <v>0.57999999999999996</v>
      </c>
      <c r="N635" s="17">
        <f t="shared" si="9"/>
        <v>0.48</v>
      </c>
    </row>
    <row r="636" spans="1:14" x14ac:dyDescent="0.25">
      <c r="A636">
        <v>3000521</v>
      </c>
      <c r="B636">
        <v>251</v>
      </c>
      <c r="G636" s="10"/>
      <c r="H636" t="s">
        <v>803</v>
      </c>
      <c r="I636" s="3">
        <v>4.5</v>
      </c>
      <c r="J636" s="3">
        <v>3.83</v>
      </c>
      <c r="K636" s="3">
        <v>3.83</v>
      </c>
      <c r="L636" s="3">
        <v>4.28</v>
      </c>
      <c r="M636" s="3">
        <v>2.62</v>
      </c>
      <c r="N636" s="17">
        <f t="shared" si="9"/>
        <v>2.16</v>
      </c>
    </row>
    <row r="637" spans="1:14" x14ac:dyDescent="0.25">
      <c r="A637">
        <v>3000522</v>
      </c>
      <c r="B637">
        <v>251</v>
      </c>
      <c r="G637" s="10"/>
      <c r="H637" t="s">
        <v>804</v>
      </c>
      <c r="I637" s="3">
        <v>4.5</v>
      </c>
      <c r="J637" s="3">
        <v>3.83</v>
      </c>
      <c r="K637" s="3">
        <v>3.83</v>
      </c>
      <c r="L637" s="3">
        <v>4.28</v>
      </c>
      <c r="M637" s="3">
        <v>2.62</v>
      </c>
      <c r="N637" s="17">
        <f t="shared" si="9"/>
        <v>2.16</v>
      </c>
    </row>
    <row r="638" spans="1:14" x14ac:dyDescent="0.25">
      <c r="A638">
        <v>3000523</v>
      </c>
      <c r="B638">
        <v>252</v>
      </c>
      <c r="G638" s="10"/>
      <c r="H638" t="s">
        <v>805</v>
      </c>
      <c r="I638" s="3">
        <v>6.75</v>
      </c>
      <c r="J638" s="3">
        <v>5.74</v>
      </c>
      <c r="K638" s="3">
        <v>5.74</v>
      </c>
      <c r="L638" s="3">
        <v>6.41</v>
      </c>
      <c r="M638" s="3">
        <v>3.93</v>
      </c>
      <c r="N638" s="17">
        <f t="shared" si="9"/>
        <v>3.2399999999999998</v>
      </c>
    </row>
    <row r="639" spans="1:14" x14ac:dyDescent="0.25">
      <c r="A639">
        <v>3000525</v>
      </c>
      <c r="B639">
        <v>251</v>
      </c>
      <c r="G639" s="10"/>
      <c r="H639" t="s">
        <v>806</v>
      </c>
      <c r="I639" s="3">
        <v>4.5</v>
      </c>
      <c r="J639" s="3">
        <v>3.83</v>
      </c>
      <c r="K639" s="3">
        <v>3.83</v>
      </c>
      <c r="L639" s="3">
        <v>4.28</v>
      </c>
      <c r="M639" s="3">
        <v>2.62</v>
      </c>
      <c r="N639" s="17">
        <f t="shared" si="9"/>
        <v>2.16</v>
      </c>
    </row>
    <row r="640" spans="1:14" x14ac:dyDescent="0.25">
      <c r="A640">
        <v>3000526</v>
      </c>
      <c r="B640">
        <v>251</v>
      </c>
      <c r="G640" s="10"/>
      <c r="H640" t="s">
        <v>807</v>
      </c>
      <c r="I640" s="3">
        <v>4.5</v>
      </c>
      <c r="J640" s="3">
        <v>3.83</v>
      </c>
      <c r="K640" s="3">
        <v>3.83</v>
      </c>
      <c r="L640" s="3">
        <v>4.28</v>
      </c>
      <c r="M640" s="3">
        <v>2.62</v>
      </c>
      <c r="N640" s="17">
        <f t="shared" si="9"/>
        <v>2.16</v>
      </c>
    </row>
    <row r="641" spans="1:14" x14ac:dyDescent="0.25">
      <c r="A641">
        <v>3000527</v>
      </c>
      <c r="B641">
        <v>252</v>
      </c>
      <c r="G641" s="10"/>
      <c r="H641" t="s">
        <v>808</v>
      </c>
      <c r="I641" s="3">
        <v>4.5</v>
      </c>
      <c r="J641" s="3">
        <v>3.83</v>
      </c>
      <c r="K641" s="3">
        <v>3.83</v>
      </c>
      <c r="L641" s="3">
        <v>4.28</v>
      </c>
      <c r="M641" s="3">
        <v>2.62</v>
      </c>
      <c r="N641" s="17">
        <f t="shared" si="9"/>
        <v>2.16</v>
      </c>
    </row>
    <row r="642" spans="1:14" x14ac:dyDescent="0.25">
      <c r="A642">
        <v>3000528</v>
      </c>
      <c r="B642">
        <v>251</v>
      </c>
      <c r="G642" s="10"/>
      <c r="H642" t="s">
        <v>809</v>
      </c>
      <c r="I642" s="3">
        <v>4.5</v>
      </c>
      <c r="J642" s="3">
        <v>3.83</v>
      </c>
      <c r="K642" s="3">
        <v>3.83</v>
      </c>
      <c r="L642" s="3">
        <v>4.28</v>
      </c>
      <c r="M642" s="3">
        <v>2.62</v>
      </c>
      <c r="N642" s="17">
        <f t="shared" si="9"/>
        <v>2.16</v>
      </c>
    </row>
    <row r="643" spans="1:14" x14ac:dyDescent="0.25">
      <c r="A643">
        <v>3000529</v>
      </c>
      <c r="B643">
        <v>251</v>
      </c>
      <c r="G643" s="10"/>
      <c r="H643" t="s">
        <v>810</v>
      </c>
      <c r="I643" s="3">
        <v>4.5</v>
      </c>
      <c r="J643" s="3">
        <v>3.83</v>
      </c>
      <c r="K643" s="3">
        <v>3.83</v>
      </c>
      <c r="L643" s="3">
        <v>4.28</v>
      </c>
      <c r="M643" s="3">
        <v>2.62</v>
      </c>
      <c r="N643" s="17">
        <f t="shared" si="9"/>
        <v>2.16</v>
      </c>
    </row>
    <row r="644" spans="1:14" x14ac:dyDescent="0.25">
      <c r="A644">
        <v>3000530</v>
      </c>
      <c r="B644">
        <v>251</v>
      </c>
      <c r="G644" s="10"/>
      <c r="H644" t="s">
        <v>811</v>
      </c>
      <c r="I644" s="3">
        <v>4.5</v>
      </c>
      <c r="J644" s="3">
        <v>3.83</v>
      </c>
      <c r="K644" s="3">
        <v>3.83</v>
      </c>
      <c r="L644" s="3">
        <v>4.28</v>
      </c>
      <c r="M644" s="3">
        <v>2.62</v>
      </c>
      <c r="N644" s="17">
        <f t="shared" si="9"/>
        <v>2.16</v>
      </c>
    </row>
    <row r="645" spans="1:14" x14ac:dyDescent="0.25">
      <c r="A645">
        <v>3000532</v>
      </c>
      <c r="B645">
        <v>252</v>
      </c>
      <c r="G645" s="10"/>
      <c r="H645" t="s">
        <v>812</v>
      </c>
      <c r="I645" s="3">
        <v>171.5</v>
      </c>
      <c r="J645" s="3">
        <v>145.78</v>
      </c>
      <c r="K645" s="3">
        <v>145.78</v>
      </c>
      <c r="L645" s="3">
        <v>162.93</v>
      </c>
      <c r="M645" s="3">
        <v>99.81</v>
      </c>
      <c r="N645" s="17">
        <f t="shared" si="9"/>
        <v>82.32</v>
      </c>
    </row>
    <row r="646" spans="1:14" x14ac:dyDescent="0.25">
      <c r="A646">
        <v>3000533</v>
      </c>
      <c r="B646">
        <v>250</v>
      </c>
      <c r="C646" t="s">
        <v>813</v>
      </c>
      <c r="G646" s="10"/>
      <c r="H646" t="s">
        <v>814</v>
      </c>
      <c r="I646" s="3">
        <v>95.25</v>
      </c>
      <c r="J646" s="3">
        <v>80.959999999999994</v>
      </c>
      <c r="K646" s="3">
        <v>80.959999999999994</v>
      </c>
      <c r="L646" s="3">
        <v>90.49</v>
      </c>
      <c r="M646" s="3">
        <v>55.44</v>
      </c>
      <c r="N646" s="17">
        <f t="shared" ref="N646:N709" si="10">+I646*0.48</f>
        <v>45.72</v>
      </c>
    </row>
    <row r="647" spans="1:14" x14ac:dyDescent="0.25">
      <c r="A647">
        <v>3000534</v>
      </c>
      <c r="B647">
        <v>250</v>
      </c>
      <c r="C647" t="s">
        <v>815</v>
      </c>
      <c r="G647" s="10"/>
      <c r="H647" t="s">
        <v>816</v>
      </c>
      <c r="I647" s="3">
        <v>478</v>
      </c>
      <c r="J647" s="3">
        <v>406.3</v>
      </c>
      <c r="K647" s="3">
        <v>406.3</v>
      </c>
      <c r="L647" s="3">
        <v>454.1</v>
      </c>
      <c r="M647" s="3">
        <v>278.2</v>
      </c>
      <c r="N647" s="17">
        <f t="shared" si="10"/>
        <v>229.44</v>
      </c>
    </row>
    <row r="648" spans="1:14" x14ac:dyDescent="0.25">
      <c r="A648">
        <v>3000535</v>
      </c>
      <c r="B648">
        <v>250</v>
      </c>
      <c r="C648" t="s">
        <v>817</v>
      </c>
      <c r="G648" s="10"/>
      <c r="H648" t="s">
        <v>818</v>
      </c>
      <c r="I648" s="3">
        <v>76</v>
      </c>
      <c r="J648" s="3">
        <v>64.599999999999994</v>
      </c>
      <c r="K648" s="3">
        <v>64.599999999999994</v>
      </c>
      <c r="L648" s="3">
        <v>72.2</v>
      </c>
      <c r="M648" s="3">
        <v>44.23</v>
      </c>
      <c r="N648" s="17">
        <f t="shared" si="10"/>
        <v>36.479999999999997</v>
      </c>
    </row>
    <row r="649" spans="1:14" x14ac:dyDescent="0.25">
      <c r="A649">
        <v>3000536</v>
      </c>
      <c r="B649">
        <v>250</v>
      </c>
      <c r="C649" t="s">
        <v>819</v>
      </c>
      <c r="G649" s="10"/>
      <c r="H649" t="s">
        <v>820</v>
      </c>
      <c r="I649" s="3">
        <v>41.75</v>
      </c>
      <c r="J649" s="3">
        <v>35.49</v>
      </c>
      <c r="K649" s="3">
        <v>35.49</v>
      </c>
      <c r="L649" s="3">
        <v>39.659999999999997</v>
      </c>
      <c r="M649" s="3">
        <v>24.3</v>
      </c>
      <c r="N649" s="17">
        <f t="shared" si="10"/>
        <v>20.04</v>
      </c>
    </row>
    <row r="650" spans="1:14" x14ac:dyDescent="0.25">
      <c r="A650">
        <v>3000537</v>
      </c>
      <c r="B650">
        <v>250</v>
      </c>
      <c r="C650" t="s">
        <v>819</v>
      </c>
      <c r="G650" s="10"/>
      <c r="H650" t="s">
        <v>821</v>
      </c>
      <c r="I650" s="3">
        <v>3.25</v>
      </c>
      <c r="J650" s="3">
        <v>2.76</v>
      </c>
      <c r="K650" s="3">
        <v>2.76</v>
      </c>
      <c r="L650" s="3">
        <v>3.09</v>
      </c>
      <c r="M650" s="3">
        <v>1.89</v>
      </c>
      <c r="N650" s="17">
        <f t="shared" si="10"/>
        <v>1.56</v>
      </c>
    </row>
    <row r="651" spans="1:14" x14ac:dyDescent="0.25">
      <c r="A651">
        <v>3000538</v>
      </c>
      <c r="B651">
        <v>250</v>
      </c>
      <c r="C651" t="s">
        <v>817</v>
      </c>
      <c r="G651" s="10"/>
      <c r="H651" t="s">
        <v>822</v>
      </c>
      <c r="I651" s="3">
        <v>172.5</v>
      </c>
      <c r="J651" s="3">
        <v>146.63</v>
      </c>
      <c r="K651" s="3">
        <v>146.63</v>
      </c>
      <c r="L651" s="3">
        <v>163.88</v>
      </c>
      <c r="M651" s="3">
        <v>100.4</v>
      </c>
      <c r="N651" s="17">
        <f t="shared" si="10"/>
        <v>82.8</v>
      </c>
    </row>
    <row r="652" spans="1:14" x14ac:dyDescent="0.25">
      <c r="A652">
        <v>3000539</v>
      </c>
      <c r="B652">
        <v>250</v>
      </c>
      <c r="C652" t="s">
        <v>817</v>
      </c>
      <c r="G652" s="10"/>
      <c r="H652" t="s">
        <v>823</v>
      </c>
      <c r="I652" s="3">
        <v>132.75</v>
      </c>
      <c r="J652" s="3">
        <v>112.84</v>
      </c>
      <c r="K652" s="3">
        <v>112.84</v>
      </c>
      <c r="L652" s="3">
        <v>126.11</v>
      </c>
      <c r="M652" s="3">
        <v>77.260000000000005</v>
      </c>
      <c r="N652" s="17">
        <f t="shared" si="10"/>
        <v>63.72</v>
      </c>
    </row>
    <row r="653" spans="1:14" x14ac:dyDescent="0.25">
      <c r="A653">
        <v>3000540</v>
      </c>
      <c r="B653">
        <v>251</v>
      </c>
      <c r="G653" s="10"/>
      <c r="H653" t="s">
        <v>824</v>
      </c>
      <c r="I653" s="3">
        <v>4.5</v>
      </c>
      <c r="J653" s="3">
        <v>3.83</v>
      </c>
      <c r="K653" s="3">
        <v>3.83</v>
      </c>
      <c r="L653" s="3">
        <v>4.28</v>
      </c>
      <c r="M653" s="3">
        <v>2.62</v>
      </c>
      <c r="N653" s="17">
        <f t="shared" si="10"/>
        <v>2.16</v>
      </c>
    </row>
    <row r="654" spans="1:14" x14ac:dyDescent="0.25">
      <c r="A654">
        <v>3000541</v>
      </c>
      <c r="B654">
        <v>250</v>
      </c>
      <c r="C654" t="s">
        <v>825</v>
      </c>
      <c r="G654" s="10"/>
      <c r="H654" t="s">
        <v>826</v>
      </c>
      <c r="I654" s="3">
        <v>16</v>
      </c>
      <c r="J654" s="3">
        <v>13.6</v>
      </c>
      <c r="K654" s="3">
        <v>13.6</v>
      </c>
      <c r="L654" s="3">
        <v>15.2</v>
      </c>
      <c r="M654" s="3">
        <v>9.31</v>
      </c>
      <c r="N654" s="17">
        <f t="shared" si="10"/>
        <v>7.68</v>
      </c>
    </row>
    <row r="655" spans="1:14" x14ac:dyDescent="0.25">
      <c r="A655">
        <v>3000542</v>
      </c>
      <c r="B655">
        <v>252</v>
      </c>
      <c r="G655" s="10"/>
      <c r="H655" t="s">
        <v>827</v>
      </c>
      <c r="I655" s="3">
        <v>9.25</v>
      </c>
      <c r="J655" s="3">
        <v>7.86</v>
      </c>
      <c r="K655" s="3">
        <v>7.86</v>
      </c>
      <c r="L655" s="3">
        <v>8.7899999999999991</v>
      </c>
      <c r="M655" s="3">
        <v>5.38</v>
      </c>
      <c r="N655" s="17">
        <f t="shared" si="10"/>
        <v>4.4399999999999995</v>
      </c>
    </row>
    <row r="656" spans="1:14" x14ac:dyDescent="0.25">
      <c r="A656">
        <v>3000543</v>
      </c>
      <c r="B656">
        <v>251</v>
      </c>
      <c r="G656" s="10"/>
      <c r="H656" t="s">
        <v>828</v>
      </c>
      <c r="I656" s="3">
        <v>5.75</v>
      </c>
      <c r="J656" s="3">
        <v>4.8899999999999997</v>
      </c>
      <c r="K656" s="3">
        <v>4.8899999999999997</v>
      </c>
      <c r="L656" s="3">
        <v>5.46</v>
      </c>
      <c r="M656" s="3">
        <v>3.35</v>
      </c>
      <c r="N656" s="17">
        <f t="shared" si="10"/>
        <v>2.76</v>
      </c>
    </row>
    <row r="657" spans="1:14" x14ac:dyDescent="0.25">
      <c r="A657">
        <v>3000544</v>
      </c>
      <c r="B657">
        <v>252</v>
      </c>
      <c r="G657" s="10"/>
      <c r="H657" t="s">
        <v>829</v>
      </c>
      <c r="I657" s="3">
        <v>10.25</v>
      </c>
      <c r="J657" s="3">
        <v>8.7100000000000009</v>
      </c>
      <c r="K657" s="3">
        <v>8.7100000000000009</v>
      </c>
      <c r="L657" s="3">
        <v>9.74</v>
      </c>
      <c r="M657" s="3">
        <v>5.97</v>
      </c>
      <c r="N657" s="17">
        <f t="shared" si="10"/>
        <v>4.92</v>
      </c>
    </row>
    <row r="658" spans="1:14" x14ac:dyDescent="0.25">
      <c r="A658">
        <v>3000545</v>
      </c>
      <c r="B658">
        <v>250</v>
      </c>
      <c r="G658" s="10"/>
      <c r="H658" t="s">
        <v>830</v>
      </c>
      <c r="I658" s="3">
        <v>15</v>
      </c>
      <c r="J658" s="3">
        <v>12.75</v>
      </c>
      <c r="K658" s="3">
        <v>12.75</v>
      </c>
      <c r="L658" s="3">
        <v>14.25</v>
      </c>
      <c r="M658" s="3">
        <v>8.73</v>
      </c>
      <c r="N658" s="17">
        <f t="shared" si="10"/>
        <v>7.1999999999999993</v>
      </c>
    </row>
    <row r="659" spans="1:14" x14ac:dyDescent="0.25">
      <c r="A659">
        <v>3000546</v>
      </c>
      <c r="B659">
        <v>251</v>
      </c>
      <c r="G659" s="10"/>
      <c r="H659" t="s">
        <v>831</v>
      </c>
      <c r="I659" s="3">
        <v>4.5</v>
      </c>
      <c r="J659" s="3">
        <v>3.83</v>
      </c>
      <c r="K659" s="3">
        <v>3.83</v>
      </c>
      <c r="L659" s="3">
        <v>4.28</v>
      </c>
      <c r="M659" s="3">
        <v>2.62</v>
      </c>
      <c r="N659" s="17">
        <f t="shared" si="10"/>
        <v>2.16</v>
      </c>
    </row>
    <row r="660" spans="1:14" x14ac:dyDescent="0.25">
      <c r="A660">
        <v>3000547</v>
      </c>
      <c r="B660">
        <v>251</v>
      </c>
      <c r="G660" s="10"/>
      <c r="H660" t="s">
        <v>832</v>
      </c>
      <c r="I660" s="3">
        <v>4.5</v>
      </c>
      <c r="J660" s="3">
        <v>3.83</v>
      </c>
      <c r="K660" s="3">
        <v>3.83</v>
      </c>
      <c r="L660" s="3">
        <v>4.28</v>
      </c>
      <c r="M660" s="3">
        <v>2.62</v>
      </c>
      <c r="N660" s="17">
        <f t="shared" si="10"/>
        <v>2.16</v>
      </c>
    </row>
    <row r="661" spans="1:14" x14ac:dyDescent="0.25">
      <c r="A661">
        <v>3000548</v>
      </c>
      <c r="B661">
        <v>251</v>
      </c>
      <c r="G661" s="10"/>
      <c r="H661" t="s">
        <v>833</v>
      </c>
      <c r="I661" s="3">
        <v>7.75</v>
      </c>
      <c r="J661" s="3">
        <v>6.59</v>
      </c>
      <c r="K661" s="3">
        <v>6.59</v>
      </c>
      <c r="L661" s="3">
        <v>7.36</v>
      </c>
      <c r="M661" s="3">
        <v>4.51</v>
      </c>
      <c r="N661" s="17">
        <f t="shared" si="10"/>
        <v>3.7199999999999998</v>
      </c>
    </row>
    <row r="662" spans="1:14" x14ac:dyDescent="0.25">
      <c r="A662">
        <v>3000549</v>
      </c>
      <c r="B662">
        <v>250</v>
      </c>
      <c r="C662" t="s">
        <v>834</v>
      </c>
      <c r="G662" s="10"/>
      <c r="H662" t="s">
        <v>835</v>
      </c>
      <c r="I662" s="3">
        <v>19.25</v>
      </c>
      <c r="J662" s="3">
        <v>16.36</v>
      </c>
      <c r="K662" s="3">
        <v>16.36</v>
      </c>
      <c r="L662" s="3">
        <v>18.29</v>
      </c>
      <c r="M662" s="3">
        <v>11.2</v>
      </c>
      <c r="N662" s="17">
        <f t="shared" si="10"/>
        <v>9.24</v>
      </c>
    </row>
    <row r="663" spans="1:14" x14ac:dyDescent="0.25">
      <c r="A663">
        <v>3000552</v>
      </c>
      <c r="B663">
        <v>250</v>
      </c>
      <c r="C663" t="s">
        <v>836</v>
      </c>
      <c r="G663" s="10"/>
      <c r="H663" t="s">
        <v>837</v>
      </c>
      <c r="I663" s="3">
        <v>17</v>
      </c>
      <c r="J663" s="3">
        <v>14.45</v>
      </c>
      <c r="K663" s="3">
        <v>14.45</v>
      </c>
      <c r="L663" s="3">
        <v>16.149999999999999</v>
      </c>
      <c r="M663" s="3">
        <v>9.89</v>
      </c>
      <c r="N663" s="17">
        <f t="shared" si="10"/>
        <v>8.16</v>
      </c>
    </row>
    <row r="664" spans="1:14" x14ac:dyDescent="0.25">
      <c r="A664">
        <v>3000553</v>
      </c>
      <c r="B664">
        <v>250</v>
      </c>
      <c r="C664" t="s">
        <v>836</v>
      </c>
      <c r="G664" s="10"/>
      <c r="H664" t="s">
        <v>838</v>
      </c>
      <c r="I664" s="3">
        <v>12.5</v>
      </c>
      <c r="J664" s="3">
        <v>10.63</v>
      </c>
      <c r="K664" s="3">
        <v>10.63</v>
      </c>
      <c r="L664" s="3">
        <v>11.88</v>
      </c>
      <c r="M664" s="3">
        <v>7.28</v>
      </c>
      <c r="N664" s="17">
        <f t="shared" si="10"/>
        <v>6</v>
      </c>
    </row>
    <row r="665" spans="1:14" x14ac:dyDescent="0.25">
      <c r="A665">
        <v>3000554</v>
      </c>
      <c r="B665">
        <v>251</v>
      </c>
      <c r="G665" s="10"/>
      <c r="H665" t="s">
        <v>839</v>
      </c>
      <c r="I665" s="3">
        <v>4.5</v>
      </c>
      <c r="J665" s="3">
        <v>3.83</v>
      </c>
      <c r="K665" s="3">
        <v>3.83</v>
      </c>
      <c r="L665" s="3">
        <v>4.28</v>
      </c>
      <c r="M665" s="3">
        <v>2.62</v>
      </c>
      <c r="N665" s="17">
        <f t="shared" si="10"/>
        <v>2.16</v>
      </c>
    </row>
    <row r="666" spans="1:14" x14ac:dyDescent="0.25">
      <c r="A666">
        <v>3000555</v>
      </c>
      <c r="B666">
        <v>251</v>
      </c>
      <c r="G666" s="10"/>
      <c r="H666" t="s">
        <v>840</v>
      </c>
      <c r="I666" s="3">
        <v>7.75</v>
      </c>
      <c r="J666" s="3">
        <v>6.59</v>
      </c>
      <c r="K666" s="3">
        <v>6.59</v>
      </c>
      <c r="L666" s="3">
        <v>7.36</v>
      </c>
      <c r="M666" s="3">
        <v>4.51</v>
      </c>
      <c r="N666" s="17">
        <f t="shared" si="10"/>
        <v>3.7199999999999998</v>
      </c>
    </row>
    <row r="667" spans="1:14" x14ac:dyDescent="0.25">
      <c r="A667">
        <v>3000556</v>
      </c>
      <c r="B667">
        <v>251</v>
      </c>
      <c r="G667" s="10"/>
      <c r="H667" t="s">
        <v>841</v>
      </c>
      <c r="I667" s="3">
        <v>10.25</v>
      </c>
      <c r="J667" s="3">
        <v>8.7100000000000009</v>
      </c>
      <c r="K667" s="3">
        <v>8.7100000000000009</v>
      </c>
      <c r="L667" s="3">
        <v>9.74</v>
      </c>
      <c r="M667" s="3">
        <v>5.97</v>
      </c>
      <c r="N667" s="17">
        <f t="shared" si="10"/>
        <v>4.92</v>
      </c>
    </row>
    <row r="668" spans="1:14" x14ac:dyDescent="0.25">
      <c r="A668">
        <v>3000557</v>
      </c>
      <c r="B668">
        <v>252</v>
      </c>
      <c r="G668" s="10"/>
      <c r="H668" t="s">
        <v>842</v>
      </c>
      <c r="I668" s="3">
        <v>10.25</v>
      </c>
      <c r="J668" s="3">
        <v>8.7100000000000009</v>
      </c>
      <c r="K668" s="3">
        <v>8.7100000000000009</v>
      </c>
      <c r="L668" s="3">
        <v>9.74</v>
      </c>
      <c r="M668" s="3">
        <v>5.97</v>
      </c>
      <c r="N668" s="17">
        <f t="shared" si="10"/>
        <v>4.92</v>
      </c>
    </row>
    <row r="669" spans="1:14" x14ac:dyDescent="0.25">
      <c r="A669">
        <v>3000560</v>
      </c>
      <c r="B669">
        <v>252</v>
      </c>
      <c r="G669" s="10"/>
      <c r="H669" t="s">
        <v>843</v>
      </c>
      <c r="I669" s="3">
        <v>338.5</v>
      </c>
      <c r="J669" s="3">
        <v>287.73</v>
      </c>
      <c r="K669" s="3">
        <v>287.73</v>
      </c>
      <c r="L669" s="3">
        <v>321.58</v>
      </c>
      <c r="M669" s="3">
        <v>197.01</v>
      </c>
      <c r="N669" s="17">
        <f t="shared" si="10"/>
        <v>162.47999999999999</v>
      </c>
    </row>
    <row r="670" spans="1:14" x14ac:dyDescent="0.25">
      <c r="A670">
        <v>3000561</v>
      </c>
      <c r="B670">
        <v>252</v>
      </c>
      <c r="G670" s="10"/>
      <c r="H670" t="s">
        <v>844</v>
      </c>
      <c r="I670" s="3">
        <v>5.75</v>
      </c>
      <c r="J670" s="3">
        <v>4.8899999999999997</v>
      </c>
      <c r="K670" s="3">
        <v>4.8899999999999997</v>
      </c>
      <c r="L670" s="3">
        <v>5.46</v>
      </c>
      <c r="M670" s="3">
        <v>3.35</v>
      </c>
      <c r="N670" s="17">
        <f t="shared" si="10"/>
        <v>2.76</v>
      </c>
    </row>
    <row r="671" spans="1:14" x14ac:dyDescent="0.25">
      <c r="A671">
        <v>3000562</v>
      </c>
      <c r="B671">
        <v>251</v>
      </c>
      <c r="G671" s="10"/>
      <c r="H671" t="s">
        <v>845</v>
      </c>
      <c r="I671" s="3">
        <v>68.25</v>
      </c>
      <c r="J671" s="3">
        <v>58.01</v>
      </c>
      <c r="K671" s="3">
        <v>58.01</v>
      </c>
      <c r="L671" s="3">
        <v>64.84</v>
      </c>
      <c r="M671" s="3">
        <v>39.72</v>
      </c>
      <c r="N671" s="17">
        <f t="shared" si="10"/>
        <v>32.76</v>
      </c>
    </row>
    <row r="672" spans="1:14" x14ac:dyDescent="0.25">
      <c r="A672">
        <v>3000563</v>
      </c>
      <c r="B672">
        <v>250</v>
      </c>
      <c r="G672" s="10"/>
      <c r="H672" t="s">
        <v>846</v>
      </c>
      <c r="I672" s="3">
        <v>6.75</v>
      </c>
      <c r="J672" s="3">
        <v>5.74</v>
      </c>
      <c r="K672" s="3">
        <v>5.74</v>
      </c>
      <c r="L672" s="3">
        <v>6.41</v>
      </c>
      <c r="M672" s="3">
        <v>3.93</v>
      </c>
      <c r="N672" s="17">
        <f t="shared" si="10"/>
        <v>3.2399999999999998</v>
      </c>
    </row>
    <row r="673" spans="1:14" x14ac:dyDescent="0.25">
      <c r="A673">
        <v>3000564</v>
      </c>
      <c r="B673">
        <v>250</v>
      </c>
      <c r="C673" t="s">
        <v>847</v>
      </c>
      <c r="G673" s="10"/>
      <c r="H673" t="s">
        <v>848</v>
      </c>
      <c r="I673" s="3">
        <v>24.75</v>
      </c>
      <c r="J673" s="3">
        <v>21.04</v>
      </c>
      <c r="K673" s="3">
        <v>21.04</v>
      </c>
      <c r="L673" s="3">
        <v>23.51</v>
      </c>
      <c r="M673" s="3">
        <v>14.4</v>
      </c>
      <c r="N673" s="17">
        <f t="shared" si="10"/>
        <v>11.879999999999999</v>
      </c>
    </row>
    <row r="674" spans="1:14" x14ac:dyDescent="0.25">
      <c r="A674">
        <v>3000565</v>
      </c>
      <c r="B674">
        <v>251</v>
      </c>
      <c r="G674" s="10"/>
      <c r="H674" t="s">
        <v>849</v>
      </c>
      <c r="I674" s="3">
        <v>24.75</v>
      </c>
      <c r="J674" s="3">
        <v>21.04</v>
      </c>
      <c r="K674" s="3">
        <v>21.04</v>
      </c>
      <c r="L674" s="3">
        <v>23.51</v>
      </c>
      <c r="M674" s="3">
        <v>14.4</v>
      </c>
      <c r="N674" s="17">
        <f t="shared" si="10"/>
        <v>11.879999999999999</v>
      </c>
    </row>
    <row r="675" spans="1:14" x14ac:dyDescent="0.25">
      <c r="A675">
        <v>3000566</v>
      </c>
      <c r="B675">
        <v>251</v>
      </c>
      <c r="G675" s="10"/>
      <c r="H675" t="s">
        <v>850</v>
      </c>
      <c r="I675" s="3">
        <v>4.5</v>
      </c>
      <c r="J675" s="3">
        <v>3.83</v>
      </c>
      <c r="K675" s="3">
        <v>3.83</v>
      </c>
      <c r="L675" s="3">
        <v>4.28</v>
      </c>
      <c r="M675" s="3">
        <v>2.62</v>
      </c>
      <c r="N675" s="17">
        <f t="shared" si="10"/>
        <v>2.16</v>
      </c>
    </row>
    <row r="676" spans="1:14" x14ac:dyDescent="0.25">
      <c r="A676">
        <v>3000568</v>
      </c>
      <c r="B676">
        <v>250</v>
      </c>
      <c r="C676" t="s">
        <v>851</v>
      </c>
      <c r="G676" s="10"/>
      <c r="H676" t="s">
        <v>852</v>
      </c>
      <c r="I676" s="3">
        <v>66</v>
      </c>
      <c r="J676" s="3">
        <v>56.1</v>
      </c>
      <c r="K676" s="3">
        <v>56.1</v>
      </c>
      <c r="L676" s="3">
        <v>62.7</v>
      </c>
      <c r="M676" s="3">
        <v>38.409999999999997</v>
      </c>
      <c r="N676" s="17">
        <f t="shared" si="10"/>
        <v>31.68</v>
      </c>
    </row>
    <row r="677" spans="1:14" x14ac:dyDescent="0.25">
      <c r="A677">
        <v>3000569</v>
      </c>
      <c r="B677">
        <v>251</v>
      </c>
      <c r="G677" s="10"/>
      <c r="H677" t="s">
        <v>853</v>
      </c>
      <c r="I677" s="3">
        <v>542</v>
      </c>
      <c r="J677" s="3">
        <v>460.7</v>
      </c>
      <c r="K677" s="3">
        <v>460.7</v>
      </c>
      <c r="L677" s="3">
        <v>514.9</v>
      </c>
      <c r="M677" s="3">
        <v>315.44</v>
      </c>
      <c r="N677" s="17">
        <f t="shared" si="10"/>
        <v>260.15999999999997</v>
      </c>
    </row>
    <row r="678" spans="1:14" x14ac:dyDescent="0.25">
      <c r="A678">
        <v>3000570</v>
      </c>
      <c r="B678">
        <v>257</v>
      </c>
      <c r="G678" s="10"/>
      <c r="H678" t="s">
        <v>854</v>
      </c>
      <c r="I678" s="3">
        <v>0.25</v>
      </c>
      <c r="J678" s="3">
        <v>0.21</v>
      </c>
      <c r="K678" s="3">
        <v>0.21</v>
      </c>
      <c r="L678" s="3">
        <v>0.24</v>
      </c>
      <c r="M678" s="3">
        <v>0.15</v>
      </c>
      <c r="N678" s="17">
        <f t="shared" si="10"/>
        <v>0.12</v>
      </c>
    </row>
    <row r="679" spans="1:14" x14ac:dyDescent="0.25">
      <c r="A679">
        <v>3000571</v>
      </c>
      <c r="B679">
        <v>257</v>
      </c>
      <c r="G679" s="10"/>
      <c r="H679" t="s">
        <v>855</v>
      </c>
      <c r="I679" s="3">
        <v>0.25</v>
      </c>
      <c r="J679" s="3">
        <v>0.21</v>
      </c>
      <c r="K679" s="3">
        <v>0.21</v>
      </c>
      <c r="L679" s="3">
        <v>0.24</v>
      </c>
      <c r="M679" s="3">
        <v>0.15</v>
      </c>
      <c r="N679" s="17">
        <f t="shared" si="10"/>
        <v>0.12</v>
      </c>
    </row>
    <row r="680" spans="1:14" x14ac:dyDescent="0.25">
      <c r="A680">
        <v>3000572</v>
      </c>
      <c r="B680">
        <v>250</v>
      </c>
      <c r="G680" s="10"/>
      <c r="H680" t="s">
        <v>856</v>
      </c>
      <c r="I680" s="3">
        <v>98.75</v>
      </c>
      <c r="J680" s="3">
        <v>83.94</v>
      </c>
      <c r="K680" s="3">
        <v>83.94</v>
      </c>
      <c r="L680" s="3">
        <v>93.81</v>
      </c>
      <c r="M680" s="3">
        <v>57.47</v>
      </c>
      <c r="N680" s="17">
        <f t="shared" si="10"/>
        <v>47.4</v>
      </c>
    </row>
    <row r="681" spans="1:14" x14ac:dyDescent="0.25">
      <c r="A681">
        <v>3000573</v>
      </c>
      <c r="B681">
        <v>250</v>
      </c>
      <c r="G681" s="10"/>
      <c r="H681" t="s">
        <v>857</v>
      </c>
      <c r="I681" s="3">
        <v>98.75</v>
      </c>
      <c r="J681" s="3">
        <v>83.94</v>
      </c>
      <c r="K681" s="3">
        <v>83.94</v>
      </c>
      <c r="L681" s="3">
        <v>93.81</v>
      </c>
      <c r="M681" s="3">
        <v>57.47</v>
      </c>
      <c r="N681" s="17">
        <f t="shared" si="10"/>
        <v>47.4</v>
      </c>
    </row>
    <row r="682" spans="1:14" x14ac:dyDescent="0.25">
      <c r="A682">
        <v>3000574</v>
      </c>
      <c r="B682">
        <v>252</v>
      </c>
      <c r="G682" s="10"/>
      <c r="H682" t="s">
        <v>858</v>
      </c>
      <c r="I682" s="3">
        <v>41.75</v>
      </c>
      <c r="J682" s="3">
        <v>35.49</v>
      </c>
      <c r="K682" s="3">
        <v>35.49</v>
      </c>
      <c r="L682" s="3">
        <v>39.659999999999997</v>
      </c>
      <c r="M682" s="3">
        <v>24.3</v>
      </c>
      <c r="N682" s="17">
        <f t="shared" si="10"/>
        <v>20.04</v>
      </c>
    </row>
    <row r="683" spans="1:14" x14ac:dyDescent="0.25">
      <c r="A683">
        <v>3000578</v>
      </c>
      <c r="B683">
        <v>250</v>
      </c>
      <c r="C683" t="s">
        <v>859</v>
      </c>
      <c r="G683" s="10"/>
      <c r="H683" t="s">
        <v>860</v>
      </c>
      <c r="I683" s="3">
        <v>44.25</v>
      </c>
      <c r="J683" s="3">
        <v>37.61</v>
      </c>
      <c r="K683" s="3">
        <v>37.61</v>
      </c>
      <c r="L683" s="3">
        <v>42.04</v>
      </c>
      <c r="M683" s="3">
        <v>25.75</v>
      </c>
      <c r="N683" s="17">
        <f t="shared" si="10"/>
        <v>21.24</v>
      </c>
    </row>
    <row r="684" spans="1:14" x14ac:dyDescent="0.25">
      <c r="A684">
        <v>3000580</v>
      </c>
      <c r="B684">
        <v>251</v>
      </c>
      <c r="G684" s="10"/>
      <c r="H684" t="s">
        <v>861</v>
      </c>
      <c r="I684" s="3">
        <v>4.5</v>
      </c>
      <c r="J684" s="3">
        <v>3.83</v>
      </c>
      <c r="K684" s="3">
        <v>3.83</v>
      </c>
      <c r="L684" s="3">
        <v>4.28</v>
      </c>
      <c r="M684" s="3">
        <v>2.62</v>
      </c>
      <c r="N684" s="17">
        <f t="shared" si="10"/>
        <v>2.16</v>
      </c>
    </row>
    <row r="685" spans="1:14" x14ac:dyDescent="0.25">
      <c r="A685">
        <v>3000582</v>
      </c>
      <c r="B685">
        <v>251</v>
      </c>
      <c r="G685" s="10"/>
      <c r="H685" t="s">
        <v>862</v>
      </c>
      <c r="I685" s="3">
        <v>270.14</v>
      </c>
      <c r="J685" s="3">
        <v>229.62</v>
      </c>
      <c r="K685" s="3">
        <v>229.62</v>
      </c>
      <c r="L685" s="3">
        <v>256.63</v>
      </c>
      <c r="M685" s="3">
        <v>157.22</v>
      </c>
      <c r="N685" s="17">
        <f t="shared" si="10"/>
        <v>129.66719999999998</v>
      </c>
    </row>
    <row r="686" spans="1:14" x14ac:dyDescent="0.25">
      <c r="A686">
        <v>3000583</v>
      </c>
      <c r="B686">
        <v>251</v>
      </c>
      <c r="G686" s="10"/>
      <c r="H686" t="s">
        <v>863</v>
      </c>
      <c r="I686" s="3">
        <v>83.5</v>
      </c>
      <c r="J686" s="3">
        <v>70.98</v>
      </c>
      <c r="K686" s="3">
        <v>70.98</v>
      </c>
      <c r="L686" s="3">
        <v>79.33</v>
      </c>
      <c r="M686" s="3">
        <v>48.6</v>
      </c>
      <c r="N686" s="17">
        <f t="shared" si="10"/>
        <v>40.08</v>
      </c>
    </row>
    <row r="687" spans="1:14" x14ac:dyDescent="0.25">
      <c r="A687">
        <v>3000584</v>
      </c>
      <c r="B687">
        <v>251</v>
      </c>
      <c r="G687" s="10"/>
      <c r="H687" t="s">
        <v>864</v>
      </c>
      <c r="I687" s="3">
        <v>35.25</v>
      </c>
      <c r="J687" s="3">
        <v>29.96</v>
      </c>
      <c r="K687" s="3">
        <v>29.96</v>
      </c>
      <c r="L687" s="3">
        <v>33.49</v>
      </c>
      <c r="M687" s="3">
        <v>20.52</v>
      </c>
      <c r="N687" s="17">
        <f t="shared" si="10"/>
        <v>16.919999999999998</v>
      </c>
    </row>
    <row r="688" spans="1:14" x14ac:dyDescent="0.25">
      <c r="A688">
        <v>3000586</v>
      </c>
      <c r="B688">
        <v>250</v>
      </c>
      <c r="C688" t="s">
        <v>865</v>
      </c>
      <c r="G688" s="10"/>
      <c r="H688" t="s">
        <v>866</v>
      </c>
      <c r="I688" s="3">
        <v>55.75</v>
      </c>
      <c r="J688" s="3">
        <v>47.39</v>
      </c>
      <c r="K688" s="3">
        <v>47.39</v>
      </c>
      <c r="L688" s="3">
        <v>52.96</v>
      </c>
      <c r="M688" s="3">
        <v>32.450000000000003</v>
      </c>
      <c r="N688" s="17">
        <f t="shared" si="10"/>
        <v>26.759999999999998</v>
      </c>
    </row>
    <row r="689" spans="1:14" x14ac:dyDescent="0.25">
      <c r="A689">
        <v>3000588</v>
      </c>
      <c r="B689">
        <v>251</v>
      </c>
      <c r="G689" s="10"/>
      <c r="H689" t="s">
        <v>867</v>
      </c>
      <c r="I689" s="3">
        <v>16</v>
      </c>
      <c r="J689" s="3">
        <v>13.6</v>
      </c>
      <c r="K689" s="3">
        <v>13.6</v>
      </c>
      <c r="L689" s="3">
        <v>15.2</v>
      </c>
      <c r="M689" s="3">
        <v>9.31</v>
      </c>
      <c r="N689" s="17">
        <f t="shared" si="10"/>
        <v>7.68</v>
      </c>
    </row>
    <row r="690" spans="1:14" x14ac:dyDescent="0.25">
      <c r="A690">
        <v>3000589</v>
      </c>
      <c r="B690">
        <v>257</v>
      </c>
      <c r="G690" s="10"/>
      <c r="H690" t="s">
        <v>868</v>
      </c>
      <c r="I690" s="3">
        <v>4.5</v>
      </c>
      <c r="J690" s="3">
        <v>3.83</v>
      </c>
      <c r="K690" s="3">
        <v>3.83</v>
      </c>
      <c r="L690" s="3">
        <v>4.28</v>
      </c>
      <c r="M690" s="3">
        <v>2.62</v>
      </c>
      <c r="N690" s="17">
        <f t="shared" si="10"/>
        <v>2.16</v>
      </c>
    </row>
    <row r="691" spans="1:14" x14ac:dyDescent="0.25">
      <c r="A691">
        <v>3000590</v>
      </c>
      <c r="B691">
        <v>252</v>
      </c>
      <c r="G691" s="10"/>
      <c r="H691" t="s">
        <v>869</v>
      </c>
      <c r="I691" s="3">
        <v>4.5</v>
      </c>
      <c r="J691" s="3">
        <v>3.83</v>
      </c>
      <c r="K691" s="3">
        <v>3.83</v>
      </c>
      <c r="L691" s="3">
        <v>4.28</v>
      </c>
      <c r="M691" s="3">
        <v>2.62</v>
      </c>
      <c r="N691" s="17">
        <f t="shared" si="10"/>
        <v>2.16</v>
      </c>
    </row>
    <row r="692" spans="1:14" x14ac:dyDescent="0.25">
      <c r="A692">
        <v>3000591</v>
      </c>
      <c r="B692">
        <v>251</v>
      </c>
      <c r="G692" s="10"/>
      <c r="H692" t="s">
        <v>870</v>
      </c>
      <c r="I692" s="3">
        <v>9.25</v>
      </c>
      <c r="J692" s="3">
        <v>7.86</v>
      </c>
      <c r="K692" s="3">
        <v>7.86</v>
      </c>
      <c r="L692" s="3">
        <v>8.7899999999999991</v>
      </c>
      <c r="M692" s="3">
        <v>5.38</v>
      </c>
      <c r="N692" s="17">
        <f t="shared" si="10"/>
        <v>4.4399999999999995</v>
      </c>
    </row>
    <row r="693" spans="1:14" x14ac:dyDescent="0.25">
      <c r="A693">
        <v>3000592</v>
      </c>
      <c r="B693">
        <v>252</v>
      </c>
      <c r="G693" s="10"/>
      <c r="H693" t="s">
        <v>871</v>
      </c>
      <c r="I693" s="3">
        <v>12.5</v>
      </c>
      <c r="J693" s="3">
        <v>10.63</v>
      </c>
      <c r="K693" s="3">
        <v>10.63</v>
      </c>
      <c r="L693" s="3">
        <v>11.88</v>
      </c>
      <c r="M693" s="3">
        <v>7.28</v>
      </c>
      <c r="N693" s="17">
        <f t="shared" si="10"/>
        <v>6</v>
      </c>
    </row>
    <row r="694" spans="1:14" x14ac:dyDescent="0.25">
      <c r="A694">
        <v>3000594</v>
      </c>
      <c r="B694">
        <v>251</v>
      </c>
      <c r="G694" s="10"/>
      <c r="H694" t="s">
        <v>872</v>
      </c>
      <c r="I694" s="3">
        <v>11.5</v>
      </c>
      <c r="J694" s="3">
        <v>9.7799999999999994</v>
      </c>
      <c r="K694" s="3">
        <v>9.7799999999999994</v>
      </c>
      <c r="L694" s="3">
        <v>10.93</v>
      </c>
      <c r="M694" s="3">
        <v>6.69</v>
      </c>
      <c r="N694" s="17">
        <f t="shared" si="10"/>
        <v>5.52</v>
      </c>
    </row>
    <row r="695" spans="1:14" x14ac:dyDescent="0.25">
      <c r="A695">
        <v>3000595</v>
      </c>
      <c r="B695">
        <v>251</v>
      </c>
      <c r="G695" s="10"/>
      <c r="H695" t="s">
        <v>873</v>
      </c>
      <c r="I695" s="3">
        <v>6.75</v>
      </c>
      <c r="J695" s="3">
        <v>5.74</v>
      </c>
      <c r="K695" s="3">
        <v>5.74</v>
      </c>
      <c r="L695" s="3">
        <v>6.41</v>
      </c>
      <c r="M695" s="3">
        <v>3.93</v>
      </c>
      <c r="N695" s="17">
        <f t="shared" si="10"/>
        <v>3.2399999999999998</v>
      </c>
    </row>
    <row r="696" spans="1:14" x14ac:dyDescent="0.25">
      <c r="A696">
        <v>3000597</v>
      </c>
      <c r="B696">
        <v>251</v>
      </c>
      <c r="G696" s="10"/>
      <c r="H696" t="s">
        <v>874</v>
      </c>
      <c r="I696" s="3">
        <v>4.5</v>
      </c>
      <c r="J696" s="3">
        <v>3.83</v>
      </c>
      <c r="K696" s="3">
        <v>3.83</v>
      </c>
      <c r="L696" s="3">
        <v>4.28</v>
      </c>
      <c r="M696" s="3">
        <v>2.62</v>
      </c>
      <c r="N696" s="17">
        <f t="shared" si="10"/>
        <v>2.16</v>
      </c>
    </row>
    <row r="697" spans="1:14" x14ac:dyDescent="0.25">
      <c r="A697">
        <v>3000598</v>
      </c>
      <c r="B697">
        <v>251</v>
      </c>
      <c r="G697" s="10"/>
      <c r="H697" t="s">
        <v>875</v>
      </c>
      <c r="I697" s="3">
        <v>4.5</v>
      </c>
      <c r="J697" s="3">
        <v>3.83</v>
      </c>
      <c r="K697" s="3">
        <v>3.83</v>
      </c>
      <c r="L697" s="3">
        <v>4.28</v>
      </c>
      <c r="M697" s="3">
        <v>2.62</v>
      </c>
      <c r="N697" s="17">
        <f t="shared" si="10"/>
        <v>2.16</v>
      </c>
    </row>
    <row r="698" spans="1:14" x14ac:dyDescent="0.25">
      <c r="A698">
        <v>3000599</v>
      </c>
      <c r="B698">
        <v>251</v>
      </c>
      <c r="G698" s="10"/>
      <c r="H698" t="s">
        <v>876</v>
      </c>
      <c r="I698" s="3">
        <v>4.5</v>
      </c>
      <c r="J698" s="3">
        <v>3.83</v>
      </c>
      <c r="K698" s="3">
        <v>3.83</v>
      </c>
      <c r="L698" s="3">
        <v>4.28</v>
      </c>
      <c r="M698" s="3">
        <v>2.62</v>
      </c>
      <c r="N698" s="17">
        <f t="shared" si="10"/>
        <v>2.16</v>
      </c>
    </row>
    <row r="699" spans="1:14" x14ac:dyDescent="0.25">
      <c r="A699">
        <v>3000600</v>
      </c>
      <c r="B699">
        <v>250</v>
      </c>
      <c r="G699" s="10"/>
      <c r="H699" t="s">
        <v>877</v>
      </c>
      <c r="I699" s="3">
        <v>73.75</v>
      </c>
      <c r="J699" s="3">
        <v>62.69</v>
      </c>
      <c r="K699" s="3">
        <v>62.69</v>
      </c>
      <c r="L699" s="3">
        <v>70.06</v>
      </c>
      <c r="M699" s="3">
        <v>42.92</v>
      </c>
      <c r="N699" s="17">
        <f t="shared" si="10"/>
        <v>35.4</v>
      </c>
    </row>
    <row r="700" spans="1:14" x14ac:dyDescent="0.25">
      <c r="A700">
        <v>3000602</v>
      </c>
      <c r="B700">
        <v>251</v>
      </c>
      <c r="G700" s="10"/>
      <c r="H700" t="s">
        <v>878</v>
      </c>
      <c r="I700" s="3">
        <v>114.75</v>
      </c>
      <c r="J700" s="3">
        <v>97.54</v>
      </c>
      <c r="K700" s="3">
        <v>97.54</v>
      </c>
      <c r="L700" s="3">
        <v>109.01</v>
      </c>
      <c r="M700" s="3">
        <v>66.78</v>
      </c>
      <c r="N700" s="17">
        <f t="shared" si="10"/>
        <v>55.08</v>
      </c>
    </row>
    <row r="701" spans="1:14" x14ac:dyDescent="0.25">
      <c r="A701">
        <v>3000603</v>
      </c>
      <c r="B701">
        <v>251</v>
      </c>
      <c r="G701" s="10"/>
      <c r="H701" t="s">
        <v>879</v>
      </c>
      <c r="I701" s="3">
        <v>7.75</v>
      </c>
      <c r="J701" s="3">
        <v>6.59</v>
      </c>
      <c r="K701" s="3">
        <v>6.59</v>
      </c>
      <c r="L701" s="3">
        <v>7.36</v>
      </c>
      <c r="M701" s="3">
        <v>4.51</v>
      </c>
      <c r="N701" s="17">
        <f t="shared" si="10"/>
        <v>3.7199999999999998</v>
      </c>
    </row>
    <row r="702" spans="1:14" x14ac:dyDescent="0.25">
      <c r="A702">
        <v>3000604</v>
      </c>
      <c r="B702">
        <v>252</v>
      </c>
      <c r="G702" s="10"/>
      <c r="H702" t="s">
        <v>880</v>
      </c>
      <c r="I702" s="3">
        <v>135.25</v>
      </c>
      <c r="J702" s="3">
        <v>114.96</v>
      </c>
      <c r="K702" s="3">
        <v>114.96</v>
      </c>
      <c r="L702" s="3">
        <v>128.49</v>
      </c>
      <c r="M702" s="3">
        <v>78.72</v>
      </c>
      <c r="N702" s="17">
        <f t="shared" si="10"/>
        <v>64.92</v>
      </c>
    </row>
    <row r="703" spans="1:14" x14ac:dyDescent="0.25">
      <c r="A703">
        <v>3000606</v>
      </c>
      <c r="B703">
        <v>636</v>
      </c>
      <c r="C703" t="s">
        <v>881</v>
      </c>
      <c r="G703" s="10"/>
      <c r="H703" t="s">
        <v>882</v>
      </c>
      <c r="I703" s="3">
        <v>36549.5</v>
      </c>
      <c r="J703" s="3">
        <v>31067.08</v>
      </c>
      <c r="K703" s="3">
        <v>31067.08</v>
      </c>
      <c r="L703" s="3">
        <v>34722.03</v>
      </c>
      <c r="M703" s="3">
        <v>21271.81</v>
      </c>
      <c r="N703" s="17">
        <f t="shared" si="10"/>
        <v>17543.759999999998</v>
      </c>
    </row>
    <row r="704" spans="1:14" x14ac:dyDescent="0.25">
      <c r="A704">
        <v>3000608</v>
      </c>
      <c r="B704">
        <v>250</v>
      </c>
      <c r="G704" s="10"/>
      <c r="H704" t="s">
        <v>883</v>
      </c>
      <c r="I704" s="3">
        <v>98.5</v>
      </c>
      <c r="J704" s="3">
        <v>83.73</v>
      </c>
      <c r="K704" s="3">
        <v>83.73</v>
      </c>
      <c r="L704" s="3">
        <v>93.58</v>
      </c>
      <c r="M704" s="3">
        <v>57.33</v>
      </c>
      <c r="N704" s="17">
        <f t="shared" si="10"/>
        <v>47.28</v>
      </c>
    </row>
    <row r="705" spans="1:14" x14ac:dyDescent="0.25">
      <c r="A705">
        <v>3000609</v>
      </c>
      <c r="B705">
        <v>251</v>
      </c>
      <c r="H705" t="s">
        <v>884</v>
      </c>
      <c r="I705" s="3">
        <v>97.25</v>
      </c>
      <c r="J705" s="3">
        <v>82.66</v>
      </c>
      <c r="K705" s="3">
        <v>82.66</v>
      </c>
      <c r="L705" s="3">
        <v>92.39</v>
      </c>
      <c r="M705" s="3">
        <v>56.6</v>
      </c>
      <c r="N705" s="17">
        <f t="shared" si="10"/>
        <v>46.68</v>
      </c>
    </row>
    <row r="706" spans="1:14" x14ac:dyDescent="0.25">
      <c r="A706">
        <v>3000610</v>
      </c>
      <c r="B706">
        <v>252</v>
      </c>
      <c r="H706" t="s">
        <v>885</v>
      </c>
      <c r="I706" s="3">
        <v>10.25</v>
      </c>
      <c r="J706" s="3">
        <v>8.7100000000000009</v>
      </c>
      <c r="K706" s="3">
        <v>8.7100000000000009</v>
      </c>
      <c r="L706" s="3">
        <v>9.74</v>
      </c>
      <c r="M706" s="3">
        <v>5.97</v>
      </c>
      <c r="N706" s="17">
        <f t="shared" si="10"/>
        <v>4.92</v>
      </c>
    </row>
    <row r="707" spans="1:14" x14ac:dyDescent="0.25">
      <c r="A707">
        <v>3000611</v>
      </c>
      <c r="B707">
        <v>252</v>
      </c>
      <c r="H707" t="s">
        <v>886</v>
      </c>
      <c r="I707" s="3">
        <v>5.75</v>
      </c>
      <c r="J707" s="3">
        <v>4.8899999999999997</v>
      </c>
      <c r="K707" s="3">
        <v>4.8899999999999997</v>
      </c>
      <c r="L707" s="3">
        <v>5.46</v>
      </c>
      <c r="M707" s="3">
        <v>3.35</v>
      </c>
      <c r="N707" s="17">
        <f t="shared" si="10"/>
        <v>2.76</v>
      </c>
    </row>
    <row r="708" spans="1:14" x14ac:dyDescent="0.25">
      <c r="A708">
        <v>3000612</v>
      </c>
      <c r="B708">
        <v>250</v>
      </c>
      <c r="H708" t="s">
        <v>887</v>
      </c>
      <c r="I708" s="3">
        <v>4.5</v>
      </c>
      <c r="J708" s="3">
        <v>3.83</v>
      </c>
      <c r="K708" s="3">
        <v>3.83</v>
      </c>
      <c r="L708" s="3">
        <v>4.28</v>
      </c>
      <c r="M708" s="3">
        <v>2.62</v>
      </c>
      <c r="N708" s="17">
        <f t="shared" si="10"/>
        <v>2.16</v>
      </c>
    </row>
    <row r="709" spans="1:14" x14ac:dyDescent="0.25">
      <c r="A709">
        <v>3000613</v>
      </c>
      <c r="B709">
        <v>250</v>
      </c>
      <c r="H709" t="s">
        <v>888</v>
      </c>
      <c r="I709" s="3">
        <v>4.5</v>
      </c>
      <c r="J709" s="3">
        <v>3.83</v>
      </c>
      <c r="K709" s="3">
        <v>3.83</v>
      </c>
      <c r="L709" s="3">
        <v>4.28</v>
      </c>
      <c r="M709" s="3">
        <v>2.62</v>
      </c>
      <c r="N709" s="17">
        <f t="shared" si="10"/>
        <v>2.16</v>
      </c>
    </row>
    <row r="710" spans="1:14" x14ac:dyDescent="0.25">
      <c r="A710">
        <v>3000614</v>
      </c>
      <c r="B710">
        <v>252</v>
      </c>
      <c r="C710" t="s">
        <v>889</v>
      </c>
      <c r="H710" t="s">
        <v>890</v>
      </c>
      <c r="I710" s="3">
        <v>4.5</v>
      </c>
      <c r="J710" s="3">
        <v>3.83</v>
      </c>
      <c r="K710" s="3">
        <v>3.83</v>
      </c>
      <c r="L710" s="3">
        <v>4.28</v>
      </c>
      <c r="M710" s="3">
        <v>2.62</v>
      </c>
      <c r="N710" s="17">
        <f t="shared" ref="N710:N773" si="11">+I710*0.48</f>
        <v>2.16</v>
      </c>
    </row>
    <row r="711" spans="1:14" x14ac:dyDescent="0.25">
      <c r="A711">
        <v>3000615</v>
      </c>
      <c r="B711">
        <v>250</v>
      </c>
      <c r="C711" t="s">
        <v>891</v>
      </c>
      <c r="H711" t="s">
        <v>892</v>
      </c>
      <c r="I711" s="3">
        <v>20.5</v>
      </c>
      <c r="J711" s="3">
        <v>17.43</v>
      </c>
      <c r="K711" s="3">
        <v>17.43</v>
      </c>
      <c r="L711" s="3">
        <v>19.48</v>
      </c>
      <c r="M711" s="3">
        <v>11.93</v>
      </c>
      <c r="N711" s="17">
        <f t="shared" si="11"/>
        <v>9.84</v>
      </c>
    </row>
    <row r="712" spans="1:14" x14ac:dyDescent="0.25">
      <c r="A712">
        <v>3000618</v>
      </c>
      <c r="B712">
        <v>252</v>
      </c>
      <c r="H712" t="s">
        <v>893</v>
      </c>
      <c r="I712" s="3">
        <v>351</v>
      </c>
      <c r="J712" s="3">
        <v>298.35000000000002</v>
      </c>
      <c r="K712" s="3">
        <v>298.35000000000002</v>
      </c>
      <c r="L712" s="3">
        <v>333.45</v>
      </c>
      <c r="M712" s="3">
        <v>204.28</v>
      </c>
      <c r="N712" s="17">
        <f t="shared" si="11"/>
        <v>168.48</v>
      </c>
    </row>
    <row r="713" spans="1:14" x14ac:dyDescent="0.25">
      <c r="A713">
        <v>3000619</v>
      </c>
      <c r="B713">
        <v>252</v>
      </c>
      <c r="H713" t="s">
        <v>894</v>
      </c>
      <c r="I713" s="3">
        <v>17.5</v>
      </c>
      <c r="J713" s="3">
        <v>14.88</v>
      </c>
      <c r="K713" s="3">
        <v>14.88</v>
      </c>
      <c r="L713" s="3">
        <v>16.63</v>
      </c>
      <c r="M713" s="3">
        <v>10.19</v>
      </c>
      <c r="N713" s="17">
        <f t="shared" si="11"/>
        <v>8.4</v>
      </c>
    </row>
    <row r="714" spans="1:14" x14ac:dyDescent="0.25">
      <c r="A714">
        <v>3000621</v>
      </c>
      <c r="B714">
        <v>251</v>
      </c>
      <c r="H714" t="s">
        <v>895</v>
      </c>
      <c r="I714" s="3">
        <v>5.75</v>
      </c>
      <c r="J714" s="3">
        <v>4.8899999999999997</v>
      </c>
      <c r="K714" s="3">
        <v>4.8899999999999997</v>
      </c>
      <c r="L714" s="3">
        <v>5.46</v>
      </c>
      <c r="M714" s="3">
        <v>3.35</v>
      </c>
      <c r="N714" s="17">
        <f t="shared" si="11"/>
        <v>2.76</v>
      </c>
    </row>
    <row r="715" spans="1:14" x14ac:dyDescent="0.25">
      <c r="A715">
        <v>3000622</v>
      </c>
      <c r="B715">
        <v>252</v>
      </c>
      <c r="H715" t="s">
        <v>896</v>
      </c>
      <c r="I715" s="3">
        <v>21.75</v>
      </c>
      <c r="J715" s="3">
        <v>18.489999999999998</v>
      </c>
      <c r="K715" s="3">
        <v>18.489999999999998</v>
      </c>
      <c r="L715" s="3">
        <v>20.66</v>
      </c>
      <c r="M715" s="3">
        <v>12.66</v>
      </c>
      <c r="N715" s="17">
        <f t="shared" si="11"/>
        <v>10.44</v>
      </c>
    </row>
    <row r="716" spans="1:14" x14ac:dyDescent="0.25">
      <c r="A716">
        <v>3000623</v>
      </c>
      <c r="B716">
        <v>251</v>
      </c>
      <c r="H716" t="s">
        <v>897</v>
      </c>
      <c r="I716" s="3">
        <v>9</v>
      </c>
      <c r="J716" s="3">
        <v>7.65</v>
      </c>
      <c r="K716" s="3">
        <v>7.65</v>
      </c>
      <c r="L716" s="3">
        <v>8.5500000000000007</v>
      </c>
      <c r="M716" s="3">
        <v>5.24</v>
      </c>
      <c r="N716" s="17">
        <f t="shared" si="11"/>
        <v>4.32</v>
      </c>
    </row>
    <row r="717" spans="1:14" x14ac:dyDescent="0.25">
      <c r="A717">
        <v>3000624</v>
      </c>
      <c r="B717">
        <v>250</v>
      </c>
      <c r="C717" t="s">
        <v>898</v>
      </c>
      <c r="H717" t="s">
        <v>899</v>
      </c>
      <c r="I717" s="3">
        <v>38.5</v>
      </c>
      <c r="J717" s="3">
        <v>32.729999999999997</v>
      </c>
      <c r="K717" s="3">
        <v>32.729999999999997</v>
      </c>
      <c r="L717" s="3">
        <v>36.58</v>
      </c>
      <c r="M717" s="3">
        <v>22.41</v>
      </c>
      <c r="N717" s="17">
        <f t="shared" si="11"/>
        <v>18.48</v>
      </c>
    </row>
    <row r="718" spans="1:14" x14ac:dyDescent="0.25">
      <c r="A718">
        <v>3000625</v>
      </c>
      <c r="B718">
        <v>250</v>
      </c>
      <c r="C718" t="s">
        <v>898</v>
      </c>
      <c r="H718" t="s">
        <v>900</v>
      </c>
      <c r="I718" s="3">
        <v>38.5</v>
      </c>
      <c r="J718" s="3">
        <v>32.729999999999997</v>
      </c>
      <c r="K718" s="3">
        <v>32.729999999999997</v>
      </c>
      <c r="L718" s="3">
        <v>36.58</v>
      </c>
      <c r="M718" s="3">
        <v>22.41</v>
      </c>
      <c r="N718" s="17">
        <f t="shared" si="11"/>
        <v>18.48</v>
      </c>
    </row>
    <row r="719" spans="1:14" x14ac:dyDescent="0.25">
      <c r="A719">
        <v>3000626</v>
      </c>
      <c r="B719">
        <v>250</v>
      </c>
      <c r="C719" t="s">
        <v>901</v>
      </c>
      <c r="H719" t="s">
        <v>902</v>
      </c>
      <c r="I719" s="3">
        <v>196.5</v>
      </c>
      <c r="J719" s="3">
        <v>167.03</v>
      </c>
      <c r="K719" s="3">
        <v>167.03</v>
      </c>
      <c r="L719" s="3">
        <v>186.68</v>
      </c>
      <c r="M719" s="3">
        <v>114.36</v>
      </c>
      <c r="N719" s="17">
        <f t="shared" si="11"/>
        <v>94.32</v>
      </c>
    </row>
    <row r="720" spans="1:14" x14ac:dyDescent="0.25">
      <c r="A720">
        <v>3000627</v>
      </c>
      <c r="B720">
        <v>250</v>
      </c>
      <c r="C720" t="s">
        <v>903</v>
      </c>
      <c r="H720" t="s">
        <v>904</v>
      </c>
      <c r="I720" s="3">
        <v>121.5</v>
      </c>
      <c r="J720" s="3">
        <v>103.28</v>
      </c>
      <c r="K720" s="3">
        <v>103.28</v>
      </c>
      <c r="L720" s="3">
        <v>115.43</v>
      </c>
      <c r="M720" s="3">
        <v>70.709999999999994</v>
      </c>
      <c r="N720" s="17">
        <f t="shared" si="11"/>
        <v>58.32</v>
      </c>
    </row>
    <row r="721" spans="1:14" x14ac:dyDescent="0.25">
      <c r="A721">
        <v>3000629</v>
      </c>
      <c r="B721">
        <v>250</v>
      </c>
      <c r="H721" t="s">
        <v>905</v>
      </c>
      <c r="I721" s="3">
        <v>43.25</v>
      </c>
      <c r="J721" s="3">
        <v>36.76</v>
      </c>
      <c r="K721" s="3">
        <v>36.76</v>
      </c>
      <c r="L721" s="3">
        <v>41.09</v>
      </c>
      <c r="M721" s="3">
        <v>25.17</v>
      </c>
      <c r="N721" s="17">
        <f t="shared" si="11"/>
        <v>20.759999999999998</v>
      </c>
    </row>
    <row r="722" spans="1:14" x14ac:dyDescent="0.25">
      <c r="A722">
        <v>3000630</v>
      </c>
      <c r="B722">
        <v>250</v>
      </c>
      <c r="H722" t="s">
        <v>906</v>
      </c>
      <c r="I722" s="3">
        <v>4.5</v>
      </c>
      <c r="J722" s="3">
        <v>3.83</v>
      </c>
      <c r="K722" s="3">
        <v>3.83</v>
      </c>
      <c r="L722" s="3">
        <v>4.28</v>
      </c>
      <c r="M722" s="3">
        <v>2.62</v>
      </c>
      <c r="N722" s="17">
        <f t="shared" si="11"/>
        <v>2.16</v>
      </c>
    </row>
    <row r="723" spans="1:14" x14ac:dyDescent="0.25">
      <c r="A723">
        <v>3000631</v>
      </c>
      <c r="B723">
        <v>252</v>
      </c>
      <c r="H723" t="s">
        <v>907</v>
      </c>
      <c r="I723" s="3">
        <v>4.5</v>
      </c>
      <c r="J723" s="3">
        <v>3.83</v>
      </c>
      <c r="K723" s="3">
        <v>3.83</v>
      </c>
      <c r="L723" s="3">
        <v>4.28</v>
      </c>
      <c r="M723" s="3">
        <v>2.62</v>
      </c>
      <c r="N723" s="17">
        <f t="shared" si="11"/>
        <v>2.16</v>
      </c>
    </row>
    <row r="724" spans="1:14" x14ac:dyDescent="0.25">
      <c r="A724">
        <v>3000632</v>
      </c>
      <c r="B724">
        <v>636</v>
      </c>
      <c r="C724" t="s">
        <v>908</v>
      </c>
      <c r="H724" t="s">
        <v>909</v>
      </c>
      <c r="I724" s="3">
        <v>8422.25</v>
      </c>
      <c r="J724" s="3">
        <v>7158.91</v>
      </c>
      <c r="K724" s="3">
        <v>7158.91</v>
      </c>
      <c r="L724" s="3">
        <v>8001.14</v>
      </c>
      <c r="M724" s="3">
        <v>4901.75</v>
      </c>
      <c r="N724" s="17">
        <f t="shared" si="11"/>
        <v>4042.68</v>
      </c>
    </row>
    <row r="725" spans="1:14" x14ac:dyDescent="0.25">
      <c r="A725">
        <v>3000633</v>
      </c>
      <c r="B725">
        <v>636</v>
      </c>
      <c r="C725" t="s">
        <v>910</v>
      </c>
      <c r="H725" t="s">
        <v>911</v>
      </c>
      <c r="I725" s="3">
        <v>5918.5</v>
      </c>
      <c r="J725" s="3">
        <v>5030.7299999999996</v>
      </c>
      <c r="K725" s="3">
        <v>5030.7299999999996</v>
      </c>
      <c r="L725" s="3">
        <v>5622.58</v>
      </c>
      <c r="M725" s="3">
        <v>3444.57</v>
      </c>
      <c r="N725" s="17">
        <f t="shared" si="11"/>
        <v>2840.88</v>
      </c>
    </row>
    <row r="726" spans="1:14" x14ac:dyDescent="0.25">
      <c r="A726">
        <v>3000635</v>
      </c>
      <c r="B726">
        <v>636</v>
      </c>
      <c r="C726" t="s">
        <v>912</v>
      </c>
      <c r="H726" t="s">
        <v>913</v>
      </c>
      <c r="I726" s="3">
        <v>495.25</v>
      </c>
      <c r="J726" s="3">
        <v>420.96</v>
      </c>
      <c r="K726" s="3">
        <v>420.96</v>
      </c>
      <c r="L726" s="3">
        <v>470.49</v>
      </c>
      <c r="M726" s="3">
        <v>288.24</v>
      </c>
      <c r="N726" s="17">
        <f t="shared" si="11"/>
        <v>237.72</v>
      </c>
    </row>
    <row r="727" spans="1:14" x14ac:dyDescent="0.25">
      <c r="A727">
        <v>3000636</v>
      </c>
      <c r="B727">
        <v>250</v>
      </c>
      <c r="C727" t="s">
        <v>914</v>
      </c>
      <c r="H727" t="s">
        <v>915</v>
      </c>
      <c r="I727" s="3">
        <v>56.75</v>
      </c>
      <c r="J727" s="3">
        <v>48.24</v>
      </c>
      <c r="K727" s="3">
        <v>48.24</v>
      </c>
      <c r="L727" s="3">
        <v>53.91</v>
      </c>
      <c r="M727" s="3">
        <v>33.03</v>
      </c>
      <c r="N727" s="17">
        <f t="shared" si="11"/>
        <v>27.24</v>
      </c>
    </row>
    <row r="728" spans="1:14" x14ac:dyDescent="0.25">
      <c r="A728">
        <v>3000638</v>
      </c>
      <c r="B728">
        <v>251</v>
      </c>
      <c r="H728" t="s">
        <v>916</v>
      </c>
      <c r="I728" s="3">
        <v>4.5</v>
      </c>
      <c r="J728" s="3">
        <v>3.83</v>
      </c>
      <c r="K728" s="3">
        <v>3.83</v>
      </c>
      <c r="L728" s="3">
        <v>4.28</v>
      </c>
      <c r="M728" s="3">
        <v>2.62</v>
      </c>
      <c r="N728" s="17">
        <f t="shared" si="11"/>
        <v>2.16</v>
      </c>
    </row>
    <row r="729" spans="1:14" x14ac:dyDescent="0.25">
      <c r="A729">
        <v>3000639</v>
      </c>
      <c r="B729">
        <v>251</v>
      </c>
      <c r="H729" t="s">
        <v>917</v>
      </c>
      <c r="I729" s="3">
        <v>10.25</v>
      </c>
      <c r="J729" s="3">
        <v>8.7100000000000009</v>
      </c>
      <c r="K729" s="3">
        <v>8.7100000000000009</v>
      </c>
      <c r="L729" s="3">
        <v>9.74</v>
      </c>
      <c r="M729" s="3">
        <v>5.97</v>
      </c>
      <c r="N729" s="17">
        <f t="shared" si="11"/>
        <v>4.92</v>
      </c>
    </row>
    <row r="730" spans="1:14" x14ac:dyDescent="0.25">
      <c r="A730">
        <v>3000640</v>
      </c>
      <c r="B730">
        <v>251</v>
      </c>
      <c r="H730" t="s">
        <v>918</v>
      </c>
      <c r="I730" s="3">
        <v>27.25</v>
      </c>
      <c r="J730" s="3">
        <v>23.16</v>
      </c>
      <c r="K730" s="3">
        <v>23.16</v>
      </c>
      <c r="L730" s="3">
        <v>25.89</v>
      </c>
      <c r="M730" s="3">
        <v>15.86</v>
      </c>
      <c r="N730" s="17">
        <f t="shared" si="11"/>
        <v>13.08</v>
      </c>
    </row>
    <row r="731" spans="1:14" x14ac:dyDescent="0.25">
      <c r="A731">
        <v>3000641</v>
      </c>
      <c r="B731">
        <v>251</v>
      </c>
      <c r="H731" t="s">
        <v>919</v>
      </c>
      <c r="I731" s="3">
        <v>4.5</v>
      </c>
      <c r="J731" s="3">
        <v>3.83</v>
      </c>
      <c r="K731" s="3">
        <v>3.83</v>
      </c>
      <c r="L731" s="3">
        <v>4.28</v>
      </c>
      <c r="M731" s="3">
        <v>2.62</v>
      </c>
      <c r="N731" s="17">
        <f t="shared" si="11"/>
        <v>2.16</v>
      </c>
    </row>
    <row r="732" spans="1:14" x14ac:dyDescent="0.25">
      <c r="A732">
        <v>3000643</v>
      </c>
      <c r="B732">
        <v>250</v>
      </c>
      <c r="H732" t="s">
        <v>920</v>
      </c>
      <c r="I732" s="3">
        <v>135</v>
      </c>
      <c r="J732" s="3">
        <v>114.75</v>
      </c>
      <c r="K732" s="3">
        <v>114.75</v>
      </c>
      <c r="L732" s="3">
        <v>128.25</v>
      </c>
      <c r="M732" s="3">
        <v>78.569999999999993</v>
      </c>
      <c r="N732" s="17">
        <f t="shared" si="11"/>
        <v>64.8</v>
      </c>
    </row>
    <row r="733" spans="1:14" x14ac:dyDescent="0.25">
      <c r="A733">
        <v>3000644</v>
      </c>
      <c r="B733">
        <v>250</v>
      </c>
      <c r="C733" t="s">
        <v>921</v>
      </c>
      <c r="H733" t="s">
        <v>922</v>
      </c>
      <c r="I733" s="3">
        <v>34</v>
      </c>
      <c r="J733" s="3">
        <v>28.9</v>
      </c>
      <c r="K733" s="3">
        <v>28.9</v>
      </c>
      <c r="L733" s="3">
        <v>32.299999999999997</v>
      </c>
      <c r="M733" s="3">
        <v>19.79</v>
      </c>
      <c r="N733" s="17">
        <f t="shared" si="11"/>
        <v>16.32</v>
      </c>
    </row>
    <row r="734" spans="1:14" x14ac:dyDescent="0.25">
      <c r="A734">
        <v>3000645</v>
      </c>
      <c r="B734">
        <v>252</v>
      </c>
      <c r="H734" t="s">
        <v>923</v>
      </c>
      <c r="I734" s="3">
        <v>5.75</v>
      </c>
      <c r="J734" s="3">
        <v>4.8899999999999997</v>
      </c>
      <c r="K734" s="3">
        <v>4.8899999999999997</v>
      </c>
      <c r="L734" s="3">
        <v>5.46</v>
      </c>
      <c r="M734" s="3">
        <v>3.35</v>
      </c>
      <c r="N734" s="17">
        <f t="shared" si="11"/>
        <v>2.76</v>
      </c>
    </row>
    <row r="735" spans="1:14" x14ac:dyDescent="0.25">
      <c r="A735">
        <v>3000647</v>
      </c>
      <c r="B735">
        <v>250</v>
      </c>
      <c r="C735" t="s">
        <v>924</v>
      </c>
      <c r="H735" t="s">
        <v>925</v>
      </c>
      <c r="I735" s="3">
        <v>231.75</v>
      </c>
      <c r="J735" s="3">
        <v>196.99</v>
      </c>
      <c r="K735" s="3">
        <v>196.99</v>
      </c>
      <c r="L735" s="3">
        <v>220.16</v>
      </c>
      <c r="M735" s="3">
        <v>134.88</v>
      </c>
      <c r="N735" s="17">
        <f t="shared" si="11"/>
        <v>111.24</v>
      </c>
    </row>
    <row r="736" spans="1:14" x14ac:dyDescent="0.25">
      <c r="A736">
        <v>3000648</v>
      </c>
      <c r="B736">
        <v>250</v>
      </c>
      <c r="C736" t="s">
        <v>924</v>
      </c>
      <c r="H736" t="s">
        <v>926</v>
      </c>
      <c r="I736" s="3">
        <v>126</v>
      </c>
      <c r="J736" s="3">
        <v>107.1</v>
      </c>
      <c r="K736" s="3">
        <v>107.1</v>
      </c>
      <c r="L736" s="3">
        <v>119.7</v>
      </c>
      <c r="M736" s="3">
        <v>73.33</v>
      </c>
      <c r="N736" s="17">
        <f t="shared" si="11"/>
        <v>60.48</v>
      </c>
    </row>
    <row r="737" spans="1:14" x14ac:dyDescent="0.25">
      <c r="A737">
        <v>3000649</v>
      </c>
      <c r="B737">
        <v>252</v>
      </c>
      <c r="H737" t="s">
        <v>927</v>
      </c>
      <c r="I737" s="3">
        <v>4.5</v>
      </c>
      <c r="J737" s="3">
        <v>3.83</v>
      </c>
      <c r="K737" s="3">
        <v>3.83</v>
      </c>
      <c r="L737" s="3">
        <v>4.28</v>
      </c>
      <c r="M737" s="3">
        <v>2.62</v>
      </c>
      <c r="N737" s="17">
        <f t="shared" si="11"/>
        <v>2.16</v>
      </c>
    </row>
    <row r="738" spans="1:14" x14ac:dyDescent="0.25">
      <c r="A738">
        <v>3000650</v>
      </c>
      <c r="B738">
        <v>250</v>
      </c>
      <c r="C738" t="s">
        <v>928</v>
      </c>
      <c r="H738" t="s">
        <v>929</v>
      </c>
      <c r="I738" s="3">
        <v>35.25</v>
      </c>
      <c r="J738" s="3">
        <v>29.96</v>
      </c>
      <c r="K738" s="3">
        <v>29.96</v>
      </c>
      <c r="L738" s="3">
        <v>33.49</v>
      </c>
      <c r="M738" s="3">
        <v>20.52</v>
      </c>
      <c r="N738" s="17">
        <f t="shared" si="11"/>
        <v>16.919999999999998</v>
      </c>
    </row>
    <row r="739" spans="1:14" x14ac:dyDescent="0.25">
      <c r="A739">
        <v>3000651</v>
      </c>
      <c r="B739">
        <v>250</v>
      </c>
      <c r="C739" t="s">
        <v>928</v>
      </c>
      <c r="H739" t="s">
        <v>930</v>
      </c>
      <c r="I739" s="3">
        <v>44.25</v>
      </c>
      <c r="J739" s="3">
        <v>37.61</v>
      </c>
      <c r="K739" s="3">
        <v>37.61</v>
      </c>
      <c r="L739" s="3">
        <v>42.04</v>
      </c>
      <c r="M739" s="3">
        <v>25.75</v>
      </c>
      <c r="N739" s="17">
        <f t="shared" si="11"/>
        <v>21.24</v>
      </c>
    </row>
    <row r="740" spans="1:14" x14ac:dyDescent="0.25">
      <c r="A740">
        <v>3000652</v>
      </c>
      <c r="B740">
        <v>250</v>
      </c>
      <c r="C740" t="s">
        <v>928</v>
      </c>
      <c r="H740" t="s">
        <v>931</v>
      </c>
      <c r="I740" s="3">
        <v>115.75</v>
      </c>
      <c r="J740" s="3">
        <v>98.39</v>
      </c>
      <c r="K740" s="3">
        <v>98.39</v>
      </c>
      <c r="L740" s="3">
        <v>109.96</v>
      </c>
      <c r="M740" s="3">
        <v>67.37</v>
      </c>
      <c r="N740" s="17">
        <f t="shared" si="11"/>
        <v>55.559999999999995</v>
      </c>
    </row>
    <row r="741" spans="1:14" x14ac:dyDescent="0.25">
      <c r="A741">
        <v>3000655</v>
      </c>
      <c r="B741">
        <v>250</v>
      </c>
      <c r="H741" t="s">
        <v>932</v>
      </c>
      <c r="I741" s="3">
        <v>2.5</v>
      </c>
      <c r="J741" s="3">
        <v>2.13</v>
      </c>
      <c r="K741" s="3">
        <v>2.13</v>
      </c>
      <c r="L741" s="3">
        <v>2.38</v>
      </c>
      <c r="M741" s="3">
        <v>1.46</v>
      </c>
      <c r="N741" s="17">
        <f t="shared" si="11"/>
        <v>1.2</v>
      </c>
    </row>
    <row r="742" spans="1:14" x14ac:dyDescent="0.25">
      <c r="A742">
        <v>3000656</v>
      </c>
      <c r="B742">
        <v>251</v>
      </c>
      <c r="H742" t="s">
        <v>933</v>
      </c>
      <c r="I742" s="3">
        <v>79.75</v>
      </c>
      <c r="J742" s="3">
        <v>67.790000000000006</v>
      </c>
      <c r="K742" s="3">
        <v>67.790000000000006</v>
      </c>
      <c r="L742" s="3">
        <v>75.760000000000005</v>
      </c>
      <c r="M742" s="3">
        <v>46.41</v>
      </c>
      <c r="N742" s="17">
        <f t="shared" si="11"/>
        <v>38.28</v>
      </c>
    </row>
    <row r="743" spans="1:14" x14ac:dyDescent="0.25">
      <c r="A743">
        <v>3000659</v>
      </c>
      <c r="B743">
        <v>250</v>
      </c>
      <c r="C743" t="s">
        <v>713</v>
      </c>
      <c r="H743" t="s">
        <v>934</v>
      </c>
      <c r="I743" s="3">
        <v>33</v>
      </c>
      <c r="J743" s="3">
        <v>28.05</v>
      </c>
      <c r="K743" s="3">
        <v>28.05</v>
      </c>
      <c r="L743" s="3">
        <v>31.35</v>
      </c>
      <c r="M743" s="3">
        <v>19.21</v>
      </c>
      <c r="N743" s="17">
        <f t="shared" si="11"/>
        <v>15.84</v>
      </c>
    </row>
    <row r="744" spans="1:14" x14ac:dyDescent="0.25">
      <c r="A744">
        <v>3000660</v>
      </c>
      <c r="B744">
        <v>250</v>
      </c>
      <c r="C744" t="s">
        <v>713</v>
      </c>
      <c r="H744" t="s">
        <v>935</v>
      </c>
      <c r="I744" s="3">
        <v>44.25</v>
      </c>
      <c r="J744" s="3">
        <v>37.61</v>
      </c>
      <c r="K744" s="3">
        <v>37.61</v>
      </c>
      <c r="L744" s="3">
        <v>42.04</v>
      </c>
      <c r="M744" s="3">
        <v>25.75</v>
      </c>
      <c r="N744" s="17">
        <f t="shared" si="11"/>
        <v>21.24</v>
      </c>
    </row>
    <row r="745" spans="1:14" x14ac:dyDescent="0.25">
      <c r="A745">
        <v>3000661</v>
      </c>
      <c r="B745">
        <v>251</v>
      </c>
      <c r="H745" t="s">
        <v>936</v>
      </c>
      <c r="I745" s="3">
        <v>5.75</v>
      </c>
      <c r="J745" s="3">
        <v>4.8899999999999997</v>
      </c>
      <c r="K745" s="3">
        <v>4.8899999999999997</v>
      </c>
      <c r="L745" s="3">
        <v>5.46</v>
      </c>
      <c r="M745" s="3">
        <v>3.35</v>
      </c>
      <c r="N745" s="17">
        <f t="shared" si="11"/>
        <v>2.76</v>
      </c>
    </row>
    <row r="746" spans="1:14" x14ac:dyDescent="0.25">
      <c r="A746">
        <v>3000662</v>
      </c>
      <c r="B746">
        <v>252</v>
      </c>
      <c r="H746" t="s">
        <v>937</v>
      </c>
      <c r="I746" s="3">
        <v>7.75</v>
      </c>
      <c r="J746" s="3">
        <v>6.59</v>
      </c>
      <c r="K746" s="3">
        <v>6.59</v>
      </c>
      <c r="L746" s="3">
        <v>7.36</v>
      </c>
      <c r="M746" s="3">
        <v>4.51</v>
      </c>
      <c r="N746" s="17">
        <f t="shared" si="11"/>
        <v>3.7199999999999998</v>
      </c>
    </row>
    <row r="747" spans="1:14" x14ac:dyDescent="0.25">
      <c r="A747">
        <v>3000663</v>
      </c>
      <c r="B747">
        <v>250</v>
      </c>
      <c r="H747" t="s">
        <v>938</v>
      </c>
      <c r="I747" s="3">
        <v>4.5</v>
      </c>
      <c r="J747" s="3">
        <v>3.83</v>
      </c>
      <c r="K747" s="3">
        <v>3.83</v>
      </c>
      <c r="L747" s="3">
        <v>4.28</v>
      </c>
      <c r="M747" s="3">
        <v>2.62</v>
      </c>
      <c r="N747" s="17">
        <f t="shared" si="11"/>
        <v>2.16</v>
      </c>
    </row>
    <row r="748" spans="1:14" x14ac:dyDescent="0.25">
      <c r="A748">
        <v>3000664</v>
      </c>
      <c r="B748">
        <v>251</v>
      </c>
      <c r="H748" t="s">
        <v>939</v>
      </c>
      <c r="I748" s="3">
        <v>5.75</v>
      </c>
      <c r="J748" s="3">
        <v>4.8899999999999997</v>
      </c>
      <c r="K748" s="3">
        <v>4.8899999999999997</v>
      </c>
      <c r="L748" s="3">
        <v>5.46</v>
      </c>
      <c r="M748" s="3">
        <v>3.35</v>
      </c>
      <c r="N748" s="17">
        <f t="shared" si="11"/>
        <v>2.76</v>
      </c>
    </row>
    <row r="749" spans="1:14" x14ac:dyDescent="0.25">
      <c r="A749">
        <v>3000666</v>
      </c>
      <c r="B749">
        <v>252</v>
      </c>
      <c r="H749" t="s">
        <v>940</v>
      </c>
      <c r="I749" s="3">
        <v>4.5</v>
      </c>
      <c r="J749" s="3">
        <v>3.83</v>
      </c>
      <c r="K749" s="3">
        <v>3.83</v>
      </c>
      <c r="L749" s="3">
        <v>4.28</v>
      </c>
      <c r="M749" s="3">
        <v>2.62</v>
      </c>
      <c r="N749" s="17">
        <f t="shared" si="11"/>
        <v>2.16</v>
      </c>
    </row>
    <row r="750" spans="1:14" x14ac:dyDescent="0.25">
      <c r="A750">
        <v>3000668</v>
      </c>
      <c r="B750">
        <v>251</v>
      </c>
      <c r="H750" t="s">
        <v>941</v>
      </c>
      <c r="I750" s="3">
        <v>4.5</v>
      </c>
      <c r="J750" s="3">
        <v>3.83</v>
      </c>
      <c r="K750" s="3">
        <v>3.83</v>
      </c>
      <c r="L750" s="3">
        <v>4.28</v>
      </c>
      <c r="M750" s="3">
        <v>2.62</v>
      </c>
      <c r="N750" s="17">
        <f t="shared" si="11"/>
        <v>2.16</v>
      </c>
    </row>
    <row r="751" spans="1:14" x14ac:dyDescent="0.25">
      <c r="A751">
        <v>3000669</v>
      </c>
      <c r="B751">
        <v>250</v>
      </c>
      <c r="C751" t="s">
        <v>942</v>
      </c>
      <c r="H751" t="s">
        <v>943</v>
      </c>
      <c r="I751" s="3">
        <v>8.75</v>
      </c>
      <c r="J751" s="3">
        <v>7.44</v>
      </c>
      <c r="K751" s="3">
        <v>7.44</v>
      </c>
      <c r="L751" s="3">
        <v>8.31</v>
      </c>
      <c r="M751" s="3">
        <v>5.09</v>
      </c>
      <c r="N751" s="17">
        <f t="shared" si="11"/>
        <v>4.2</v>
      </c>
    </row>
    <row r="752" spans="1:14" x14ac:dyDescent="0.25">
      <c r="A752">
        <v>3000670</v>
      </c>
      <c r="B752">
        <v>251</v>
      </c>
      <c r="H752" t="s">
        <v>944</v>
      </c>
      <c r="I752" s="3">
        <v>409.5</v>
      </c>
      <c r="J752" s="3">
        <v>348.08</v>
      </c>
      <c r="K752" s="3">
        <v>348.08</v>
      </c>
      <c r="L752" s="3">
        <v>389.03</v>
      </c>
      <c r="M752" s="3">
        <v>238.33</v>
      </c>
      <c r="N752" s="17">
        <f t="shared" si="11"/>
        <v>196.56</v>
      </c>
    </row>
    <row r="753" spans="1:14" x14ac:dyDescent="0.25">
      <c r="A753">
        <v>3000673</v>
      </c>
      <c r="B753">
        <v>250</v>
      </c>
      <c r="C753" t="s">
        <v>945</v>
      </c>
      <c r="H753" t="s">
        <v>946</v>
      </c>
      <c r="I753" s="3">
        <v>4.5</v>
      </c>
      <c r="J753" s="3">
        <v>3.83</v>
      </c>
      <c r="K753" s="3">
        <v>3.83</v>
      </c>
      <c r="L753" s="3">
        <v>4.28</v>
      </c>
      <c r="M753" s="3">
        <v>2.62</v>
      </c>
      <c r="N753" s="17">
        <f t="shared" si="11"/>
        <v>2.16</v>
      </c>
    </row>
    <row r="754" spans="1:14" x14ac:dyDescent="0.25">
      <c r="A754">
        <v>3000674</v>
      </c>
      <c r="B754">
        <v>250</v>
      </c>
      <c r="C754" t="s">
        <v>945</v>
      </c>
      <c r="H754" t="s">
        <v>947</v>
      </c>
      <c r="I754" s="3">
        <v>4.5</v>
      </c>
      <c r="J754" s="3">
        <v>3.83</v>
      </c>
      <c r="K754" s="3">
        <v>3.83</v>
      </c>
      <c r="L754" s="3">
        <v>4.28</v>
      </c>
      <c r="M754" s="3">
        <v>2.62</v>
      </c>
      <c r="N754" s="17">
        <f t="shared" si="11"/>
        <v>2.16</v>
      </c>
    </row>
    <row r="755" spans="1:14" x14ac:dyDescent="0.25">
      <c r="A755">
        <v>3000675</v>
      </c>
      <c r="B755">
        <v>252</v>
      </c>
      <c r="H755" t="s">
        <v>948</v>
      </c>
      <c r="I755" s="3">
        <v>3.5</v>
      </c>
      <c r="J755" s="3">
        <v>2.98</v>
      </c>
      <c r="K755" s="3">
        <v>2.98</v>
      </c>
      <c r="L755" s="3">
        <v>3.33</v>
      </c>
      <c r="M755" s="3">
        <v>2.04</v>
      </c>
      <c r="N755" s="17">
        <f t="shared" si="11"/>
        <v>1.68</v>
      </c>
    </row>
    <row r="756" spans="1:14" x14ac:dyDescent="0.25">
      <c r="A756">
        <v>3000676</v>
      </c>
      <c r="B756">
        <v>252</v>
      </c>
      <c r="H756" t="s">
        <v>949</v>
      </c>
      <c r="I756" s="3">
        <v>3.5</v>
      </c>
      <c r="J756" s="3">
        <v>2.98</v>
      </c>
      <c r="K756" s="3">
        <v>2.98</v>
      </c>
      <c r="L756" s="3">
        <v>3.33</v>
      </c>
      <c r="M756" s="3">
        <v>2.04</v>
      </c>
      <c r="N756" s="17">
        <f t="shared" si="11"/>
        <v>1.68</v>
      </c>
    </row>
    <row r="757" spans="1:14" x14ac:dyDescent="0.25">
      <c r="A757">
        <v>3000677</v>
      </c>
      <c r="B757">
        <v>251</v>
      </c>
      <c r="H757" t="s">
        <v>950</v>
      </c>
      <c r="I757" s="3">
        <v>3.5</v>
      </c>
      <c r="J757" s="3">
        <v>2.98</v>
      </c>
      <c r="K757" s="3">
        <v>2.98</v>
      </c>
      <c r="L757" s="3">
        <v>3.33</v>
      </c>
      <c r="M757" s="3">
        <v>2.04</v>
      </c>
      <c r="N757" s="17">
        <f t="shared" si="11"/>
        <v>1.68</v>
      </c>
    </row>
    <row r="758" spans="1:14" x14ac:dyDescent="0.25">
      <c r="A758">
        <v>3000678</v>
      </c>
      <c r="B758">
        <v>251</v>
      </c>
      <c r="H758" t="s">
        <v>951</v>
      </c>
      <c r="I758" s="3">
        <v>4.5</v>
      </c>
      <c r="J758" s="3">
        <v>3.83</v>
      </c>
      <c r="K758" s="3">
        <v>3.83</v>
      </c>
      <c r="L758" s="3">
        <v>4.28</v>
      </c>
      <c r="M758" s="3">
        <v>2.62</v>
      </c>
      <c r="N758" s="17">
        <f t="shared" si="11"/>
        <v>2.16</v>
      </c>
    </row>
    <row r="759" spans="1:14" x14ac:dyDescent="0.25">
      <c r="A759">
        <v>3000680</v>
      </c>
      <c r="B759">
        <v>250</v>
      </c>
      <c r="C759" t="s">
        <v>952</v>
      </c>
      <c r="H759" t="s">
        <v>953</v>
      </c>
      <c r="I759" s="3">
        <v>90.75</v>
      </c>
      <c r="J759" s="3">
        <v>77.14</v>
      </c>
      <c r="K759" s="3">
        <v>77.14</v>
      </c>
      <c r="L759" s="3">
        <v>86.21</v>
      </c>
      <c r="M759" s="3">
        <v>52.82</v>
      </c>
      <c r="N759" s="17">
        <f t="shared" si="11"/>
        <v>43.559999999999995</v>
      </c>
    </row>
    <row r="760" spans="1:14" x14ac:dyDescent="0.25">
      <c r="A760">
        <v>3000681</v>
      </c>
      <c r="B760">
        <v>250</v>
      </c>
      <c r="C760" t="s">
        <v>954</v>
      </c>
      <c r="H760" t="s">
        <v>955</v>
      </c>
      <c r="I760" s="3">
        <v>4.5</v>
      </c>
      <c r="J760" s="3">
        <v>3.83</v>
      </c>
      <c r="K760" s="3">
        <v>3.83</v>
      </c>
      <c r="L760" s="3">
        <v>4.28</v>
      </c>
      <c r="M760" s="3">
        <v>2.62</v>
      </c>
      <c r="N760" s="17">
        <f t="shared" si="11"/>
        <v>2.16</v>
      </c>
    </row>
    <row r="761" spans="1:14" x14ac:dyDescent="0.25">
      <c r="A761">
        <v>3000684</v>
      </c>
      <c r="B761">
        <v>250</v>
      </c>
      <c r="H761" t="s">
        <v>956</v>
      </c>
      <c r="I761" s="3">
        <v>4.5</v>
      </c>
      <c r="J761" s="3">
        <v>3.83</v>
      </c>
      <c r="K761" s="3">
        <v>3.83</v>
      </c>
      <c r="L761" s="3">
        <v>4.28</v>
      </c>
      <c r="M761" s="3">
        <v>2.62</v>
      </c>
      <c r="N761" s="17">
        <f t="shared" si="11"/>
        <v>2.16</v>
      </c>
    </row>
    <row r="762" spans="1:14" x14ac:dyDescent="0.25">
      <c r="A762">
        <v>3000686</v>
      </c>
      <c r="B762">
        <v>251</v>
      </c>
      <c r="H762" t="s">
        <v>957</v>
      </c>
      <c r="I762" s="3">
        <v>55.75</v>
      </c>
      <c r="J762" s="3">
        <v>47.39</v>
      </c>
      <c r="K762" s="3">
        <v>47.39</v>
      </c>
      <c r="L762" s="3">
        <v>52.96</v>
      </c>
      <c r="M762" s="3">
        <v>32.450000000000003</v>
      </c>
      <c r="N762" s="17">
        <f t="shared" si="11"/>
        <v>26.759999999999998</v>
      </c>
    </row>
    <row r="763" spans="1:14" x14ac:dyDescent="0.25">
      <c r="A763">
        <v>3000687</v>
      </c>
      <c r="B763">
        <v>252</v>
      </c>
      <c r="H763" t="s">
        <v>958</v>
      </c>
      <c r="I763" s="3">
        <v>4.5</v>
      </c>
      <c r="J763" s="3">
        <v>3.83</v>
      </c>
      <c r="K763" s="3">
        <v>3.83</v>
      </c>
      <c r="L763" s="3">
        <v>4.28</v>
      </c>
      <c r="M763" s="3">
        <v>2.62</v>
      </c>
      <c r="N763" s="17">
        <f t="shared" si="11"/>
        <v>2.16</v>
      </c>
    </row>
    <row r="764" spans="1:14" x14ac:dyDescent="0.25">
      <c r="A764">
        <v>3000688</v>
      </c>
      <c r="B764">
        <v>250</v>
      </c>
      <c r="C764" t="s">
        <v>959</v>
      </c>
      <c r="H764" t="s">
        <v>960</v>
      </c>
      <c r="I764" s="3">
        <v>18.25</v>
      </c>
      <c r="J764" s="3">
        <v>15.51</v>
      </c>
      <c r="K764" s="3">
        <v>15.51</v>
      </c>
      <c r="L764" s="3">
        <v>17.34</v>
      </c>
      <c r="M764" s="3">
        <v>10.62</v>
      </c>
      <c r="N764" s="17">
        <f t="shared" si="11"/>
        <v>8.76</v>
      </c>
    </row>
    <row r="765" spans="1:14" x14ac:dyDescent="0.25">
      <c r="A765">
        <v>3000689</v>
      </c>
      <c r="B765">
        <v>250</v>
      </c>
      <c r="C765" t="s">
        <v>959</v>
      </c>
      <c r="H765" t="s">
        <v>961</v>
      </c>
      <c r="I765" s="3">
        <v>23.75</v>
      </c>
      <c r="J765" s="3">
        <v>20.190000000000001</v>
      </c>
      <c r="K765" s="3">
        <v>20.190000000000001</v>
      </c>
      <c r="L765" s="3">
        <v>22.56</v>
      </c>
      <c r="M765" s="3">
        <v>13.82</v>
      </c>
      <c r="N765" s="17">
        <f t="shared" si="11"/>
        <v>11.4</v>
      </c>
    </row>
    <row r="766" spans="1:14" x14ac:dyDescent="0.25">
      <c r="A766">
        <v>3000692</v>
      </c>
      <c r="B766">
        <v>251</v>
      </c>
      <c r="H766" t="s">
        <v>962</v>
      </c>
      <c r="I766" s="3">
        <v>141.6</v>
      </c>
      <c r="J766" s="3">
        <v>120.36</v>
      </c>
      <c r="K766" s="3">
        <v>120.36</v>
      </c>
      <c r="L766" s="3">
        <v>134.52000000000001</v>
      </c>
      <c r="M766" s="3">
        <v>82.41</v>
      </c>
      <c r="N766" s="17">
        <f t="shared" si="11"/>
        <v>67.967999999999989</v>
      </c>
    </row>
    <row r="767" spans="1:14" x14ac:dyDescent="0.25">
      <c r="A767">
        <v>3000693</v>
      </c>
      <c r="B767">
        <v>250</v>
      </c>
      <c r="H767" t="s">
        <v>963</v>
      </c>
      <c r="I767" s="3">
        <v>33</v>
      </c>
      <c r="J767" s="3">
        <v>28.05</v>
      </c>
      <c r="K767" s="3">
        <v>28.05</v>
      </c>
      <c r="L767" s="3">
        <v>31.35</v>
      </c>
      <c r="M767" s="3">
        <v>19.21</v>
      </c>
      <c r="N767" s="17">
        <f t="shared" si="11"/>
        <v>15.84</v>
      </c>
    </row>
    <row r="768" spans="1:14" x14ac:dyDescent="0.25">
      <c r="A768">
        <v>3000694</v>
      </c>
      <c r="B768">
        <v>251</v>
      </c>
      <c r="H768" t="s">
        <v>964</v>
      </c>
      <c r="I768" s="3">
        <v>6.75</v>
      </c>
      <c r="J768" s="3">
        <v>5.74</v>
      </c>
      <c r="K768" s="3">
        <v>5.74</v>
      </c>
      <c r="L768" s="3">
        <v>6.41</v>
      </c>
      <c r="M768" s="3">
        <v>3.93</v>
      </c>
      <c r="N768" s="17">
        <f t="shared" si="11"/>
        <v>3.2399999999999998</v>
      </c>
    </row>
    <row r="769" spans="1:14" x14ac:dyDescent="0.25">
      <c r="A769">
        <v>3000695</v>
      </c>
      <c r="B769">
        <v>251</v>
      </c>
      <c r="H769" t="s">
        <v>965</v>
      </c>
      <c r="I769" s="3">
        <v>4.5</v>
      </c>
      <c r="J769" s="3">
        <v>3.83</v>
      </c>
      <c r="K769" s="3">
        <v>3.83</v>
      </c>
      <c r="L769" s="3">
        <v>4.28</v>
      </c>
      <c r="M769" s="3">
        <v>2.62</v>
      </c>
      <c r="N769" s="17">
        <f t="shared" si="11"/>
        <v>2.16</v>
      </c>
    </row>
    <row r="770" spans="1:14" x14ac:dyDescent="0.25">
      <c r="A770">
        <v>3000698</v>
      </c>
      <c r="B770">
        <v>257</v>
      </c>
      <c r="H770" t="s">
        <v>966</v>
      </c>
      <c r="I770" s="3">
        <v>0.25</v>
      </c>
      <c r="J770" s="3">
        <v>0.21</v>
      </c>
      <c r="K770" s="3">
        <v>0.21</v>
      </c>
      <c r="L770" s="3">
        <v>0.24</v>
      </c>
      <c r="M770" s="3">
        <v>0.15</v>
      </c>
      <c r="N770" s="17">
        <f t="shared" si="11"/>
        <v>0.12</v>
      </c>
    </row>
    <row r="771" spans="1:14" x14ac:dyDescent="0.25">
      <c r="A771">
        <v>3000702</v>
      </c>
      <c r="B771">
        <v>252</v>
      </c>
      <c r="H771" t="s">
        <v>967</v>
      </c>
      <c r="I771" s="3">
        <v>4.5</v>
      </c>
      <c r="J771" s="3">
        <v>3.83</v>
      </c>
      <c r="K771" s="3">
        <v>3.83</v>
      </c>
      <c r="L771" s="3">
        <v>4.28</v>
      </c>
      <c r="M771" s="3">
        <v>2.62</v>
      </c>
      <c r="N771" s="17">
        <f t="shared" si="11"/>
        <v>2.16</v>
      </c>
    </row>
    <row r="772" spans="1:14" x14ac:dyDescent="0.25">
      <c r="A772">
        <v>3000703</v>
      </c>
      <c r="B772">
        <v>251</v>
      </c>
      <c r="H772" t="s">
        <v>968</v>
      </c>
      <c r="I772" s="3">
        <v>4.5</v>
      </c>
      <c r="J772" s="3">
        <v>3.83</v>
      </c>
      <c r="K772" s="3">
        <v>3.83</v>
      </c>
      <c r="L772" s="3">
        <v>4.28</v>
      </c>
      <c r="M772" s="3">
        <v>2.62</v>
      </c>
      <c r="N772" s="17">
        <f t="shared" si="11"/>
        <v>2.16</v>
      </c>
    </row>
    <row r="773" spans="1:14" x14ac:dyDescent="0.25">
      <c r="A773">
        <v>3000711</v>
      </c>
      <c r="B773">
        <v>636</v>
      </c>
      <c r="C773" t="s">
        <v>969</v>
      </c>
      <c r="H773" t="s">
        <v>970</v>
      </c>
      <c r="I773" s="3">
        <v>1126.5</v>
      </c>
      <c r="J773" s="3">
        <v>957.53</v>
      </c>
      <c r="K773" s="3">
        <v>957.53</v>
      </c>
      <c r="L773" s="3">
        <v>1070.18</v>
      </c>
      <c r="M773" s="3">
        <v>655.62</v>
      </c>
      <c r="N773" s="17">
        <f t="shared" si="11"/>
        <v>540.72</v>
      </c>
    </row>
    <row r="774" spans="1:14" x14ac:dyDescent="0.25">
      <c r="A774">
        <v>3000712</v>
      </c>
      <c r="B774">
        <v>252</v>
      </c>
      <c r="H774" t="s">
        <v>971</v>
      </c>
      <c r="I774" s="3">
        <v>4.5</v>
      </c>
      <c r="J774" s="3">
        <v>3.83</v>
      </c>
      <c r="K774" s="3">
        <v>3.83</v>
      </c>
      <c r="L774" s="3">
        <v>4.28</v>
      </c>
      <c r="M774" s="3">
        <v>2.62</v>
      </c>
      <c r="N774" s="17">
        <f t="shared" ref="N774:N837" si="12">+I774*0.48</f>
        <v>2.16</v>
      </c>
    </row>
    <row r="775" spans="1:14" x14ac:dyDescent="0.25">
      <c r="A775">
        <v>3000715</v>
      </c>
      <c r="B775">
        <v>636</v>
      </c>
      <c r="C775" t="s">
        <v>972</v>
      </c>
      <c r="H775" t="s">
        <v>973</v>
      </c>
      <c r="I775" s="3">
        <v>4948.25</v>
      </c>
      <c r="J775" s="3">
        <v>4206.01</v>
      </c>
      <c r="K775" s="3">
        <v>4206.01</v>
      </c>
      <c r="L775" s="3">
        <v>4700.84</v>
      </c>
      <c r="M775" s="3">
        <v>2879.88</v>
      </c>
      <c r="N775" s="17">
        <f t="shared" si="12"/>
        <v>2375.16</v>
      </c>
    </row>
    <row r="776" spans="1:14" x14ac:dyDescent="0.25">
      <c r="A776">
        <v>3000716</v>
      </c>
      <c r="B776">
        <v>252</v>
      </c>
      <c r="H776" t="s">
        <v>974</v>
      </c>
      <c r="I776" s="3">
        <v>96.5</v>
      </c>
      <c r="J776" s="3">
        <v>82.03</v>
      </c>
      <c r="K776" s="3">
        <v>82.03</v>
      </c>
      <c r="L776" s="3">
        <v>91.68</v>
      </c>
      <c r="M776" s="3">
        <v>56.16</v>
      </c>
      <c r="N776" s="17">
        <f t="shared" si="12"/>
        <v>46.32</v>
      </c>
    </row>
    <row r="777" spans="1:14" x14ac:dyDescent="0.25">
      <c r="A777">
        <v>3000717</v>
      </c>
      <c r="B777">
        <v>252</v>
      </c>
      <c r="H777" t="s">
        <v>975</v>
      </c>
      <c r="I777" s="3">
        <v>96.5</v>
      </c>
      <c r="J777" s="3">
        <v>82.03</v>
      </c>
      <c r="K777" s="3">
        <v>82.03</v>
      </c>
      <c r="L777" s="3">
        <v>91.68</v>
      </c>
      <c r="M777" s="3">
        <v>56.16</v>
      </c>
      <c r="N777" s="17">
        <f t="shared" si="12"/>
        <v>46.32</v>
      </c>
    </row>
    <row r="778" spans="1:14" x14ac:dyDescent="0.25">
      <c r="A778">
        <v>3000718</v>
      </c>
      <c r="B778">
        <v>251</v>
      </c>
      <c r="H778" t="s">
        <v>976</v>
      </c>
      <c r="I778" s="3">
        <v>4.5</v>
      </c>
      <c r="J778" s="3">
        <v>3.83</v>
      </c>
      <c r="K778" s="3">
        <v>3.83</v>
      </c>
      <c r="L778" s="3">
        <v>4.28</v>
      </c>
      <c r="M778" s="3">
        <v>2.62</v>
      </c>
      <c r="N778" s="17">
        <f t="shared" si="12"/>
        <v>2.16</v>
      </c>
    </row>
    <row r="779" spans="1:14" x14ac:dyDescent="0.25">
      <c r="A779">
        <v>3000719</v>
      </c>
      <c r="B779">
        <v>251</v>
      </c>
      <c r="H779" t="s">
        <v>977</v>
      </c>
      <c r="I779" s="3">
        <v>4.5</v>
      </c>
      <c r="J779" s="3">
        <v>3.83</v>
      </c>
      <c r="K779" s="3">
        <v>3.83</v>
      </c>
      <c r="L779" s="3">
        <v>4.28</v>
      </c>
      <c r="M779" s="3">
        <v>2.62</v>
      </c>
      <c r="N779" s="17">
        <f t="shared" si="12"/>
        <v>2.16</v>
      </c>
    </row>
    <row r="780" spans="1:14" x14ac:dyDescent="0.25">
      <c r="A780">
        <v>3000720</v>
      </c>
      <c r="B780">
        <v>250</v>
      </c>
      <c r="C780" t="s">
        <v>978</v>
      </c>
      <c r="H780" t="s">
        <v>979</v>
      </c>
      <c r="I780" s="3">
        <v>56</v>
      </c>
      <c r="J780" s="3">
        <v>47.6</v>
      </c>
      <c r="K780" s="3">
        <v>47.6</v>
      </c>
      <c r="L780" s="3">
        <v>53.2</v>
      </c>
      <c r="M780" s="3">
        <v>32.590000000000003</v>
      </c>
      <c r="N780" s="17">
        <f t="shared" si="12"/>
        <v>26.88</v>
      </c>
    </row>
    <row r="781" spans="1:14" x14ac:dyDescent="0.25">
      <c r="A781">
        <v>3000721</v>
      </c>
      <c r="B781">
        <v>250</v>
      </c>
      <c r="C781" t="s">
        <v>978</v>
      </c>
      <c r="H781" t="s">
        <v>980</v>
      </c>
      <c r="I781" s="3">
        <v>54.75</v>
      </c>
      <c r="J781" s="3">
        <v>46.54</v>
      </c>
      <c r="K781" s="3">
        <v>46.54</v>
      </c>
      <c r="L781" s="3">
        <v>52.01</v>
      </c>
      <c r="M781" s="3">
        <v>31.86</v>
      </c>
      <c r="N781" s="17">
        <f t="shared" si="12"/>
        <v>26.279999999999998</v>
      </c>
    </row>
    <row r="782" spans="1:14" x14ac:dyDescent="0.25">
      <c r="A782">
        <v>3000722</v>
      </c>
      <c r="B782">
        <v>250</v>
      </c>
      <c r="C782" t="s">
        <v>978</v>
      </c>
      <c r="H782" t="s">
        <v>981</v>
      </c>
      <c r="I782" s="3">
        <v>223.5</v>
      </c>
      <c r="J782" s="3">
        <v>189.98</v>
      </c>
      <c r="K782" s="3">
        <v>189.98</v>
      </c>
      <c r="L782" s="3">
        <v>212.33</v>
      </c>
      <c r="M782" s="3">
        <v>130.08000000000001</v>
      </c>
      <c r="N782" s="17">
        <f t="shared" si="12"/>
        <v>107.28</v>
      </c>
    </row>
    <row r="783" spans="1:14" x14ac:dyDescent="0.25">
      <c r="A783">
        <v>3000723</v>
      </c>
      <c r="B783">
        <v>252</v>
      </c>
      <c r="H783" t="s">
        <v>982</v>
      </c>
      <c r="I783" s="3">
        <v>9</v>
      </c>
      <c r="J783" s="3">
        <v>7.65</v>
      </c>
      <c r="K783" s="3">
        <v>7.65</v>
      </c>
      <c r="L783" s="3">
        <v>8.5500000000000007</v>
      </c>
      <c r="M783" s="3">
        <v>5.24</v>
      </c>
      <c r="N783" s="17">
        <f t="shared" si="12"/>
        <v>4.32</v>
      </c>
    </row>
    <row r="784" spans="1:14" x14ac:dyDescent="0.25">
      <c r="A784">
        <v>3000725</v>
      </c>
      <c r="B784">
        <v>251</v>
      </c>
      <c r="H784" t="s">
        <v>983</v>
      </c>
      <c r="I784" s="3">
        <v>4.5</v>
      </c>
      <c r="J784" s="3">
        <v>3.83</v>
      </c>
      <c r="K784" s="3">
        <v>3.83</v>
      </c>
      <c r="L784" s="3">
        <v>4.28</v>
      </c>
      <c r="M784" s="3">
        <v>2.62</v>
      </c>
      <c r="N784" s="17">
        <f t="shared" si="12"/>
        <v>2.16</v>
      </c>
    </row>
    <row r="785" spans="1:14" x14ac:dyDescent="0.25">
      <c r="A785">
        <v>3000726</v>
      </c>
      <c r="B785">
        <v>250</v>
      </c>
      <c r="H785" t="s">
        <v>984</v>
      </c>
      <c r="I785" s="3">
        <v>5.75</v>
      </c>
      <c r="J785" s="3">
        <v>4.8899999999999997</v>
      </c>
      <c r="K785" s="3">
        <v>4.8899999999999997</v>
      </c>
      <c r="L785" s="3">
        <v>5.46</v>
      </c>
      <c r="M785" s="3">
        <v>3.35</v>
      </c>
      <c r="N785" s="17">
        <f t="shared" si="12"/>
        <v>2.76</v>
      </c>
    </row>
    <row r="786" spans="1:14" x14ac:dyDescent="0.25">
      <c r="A786">
        <v>3000728</v>
      </c>
      <c r="B786">
        <v>250</v>
      </c>
      <c r="H786" t="s">
        <v>985</v>
      </c>
      <c r="I786" s="3">
        <v>6.75</v>
      </c>
      <c r="J786" s="3">
        <v>5.74</v>
      </c>
      <c r="K786" s="3">
        <v>5.74</v>
      </c>
      <c r="L786" s="3">
        <v>6.41</v>
      </c>
      <c r="M786" s="3">
        <v>3.93</v>
      </c>
      <c r="N786" s="17">
        <f t="shared" si="12"/>
        <v>3.2399999999999998</v>
      </c>
    </row>
    <row r="787" spans="1:14" x14ac:dyDescent="0.25">
      <c r="A787">
        <v>3000729</v>
      </c>
      <c r="B787">
        <v>250</v>
      </c>
      <c r="H787" t="s">
        <v>986</v>
      </c>
      <c r="I787" s="3">
        <v>6.75</v>
      </c>
      <c r="J787" s="3">
        <v>5.74</v>
      </c>
      <c r="K787" s="3">
        <v>5.74</v>
      </c>
      <c r="L787" s="3">
        <v>6.41</v>
      </c>
      <c r="M787" s="3">
        <v>3.93</v>
      </c>
      <c r="N787" s="17">
        <f t="shared" si="12"/>
        <v>3.2399999999999998</v>
      </c>
    </row>
    <row r="788" spans="1:14" x14ac:dyDescent="0.25">
      <c r="A788">
        <v>3000730</v>
      </c>
      <c r="B788">
        <v>250</v>
      </c>
      <c r="H788" t="s">
        <v>987</v>
      </c>
      <c r="I788" s="3">
        <v>58</v>
      </c>
      <c r="J788" s="3">
        <v>49.3</v>
      </c>
      <c r="K788" s="3">
        <v>49.3</v>
      </c>
      <c r="L788" s="3">
        <v>55.1</v>
      </c>
      <c r="M788" s="3">
        <v>33.76</v>
      </c>
      <c r="N788" s="17">
        <f t="shared" si="12"/>
        <v>27.84</v>
      </c>
    </row>
    <row r="789" spans="1:14" x14ac:dyDescent="0.25">
      <c r="A789">
        <v>3000731</v>
      </c>
      <c r="B789">
        <v>250</v>
      </c>
      <c r="H789" t="s">
        <v>988</v>
      </c>
      <c r="I789" s="3">
        <v>55.75</v>
      </c>
      <c r="J789" s="3">
        <v>47.39</v>
      </c>
      <c r="K789" s="3">
        <v>47.39</v>
      </c>
      <c r="L789" s="3">
        <v>52.96</v>
      </c>
      <c r="M789" s="3">
        <v>32.450000000000003</v>
      </c>
      <c r="N789" s="17">
        <f t="shared" si="12"/>
        <v>26.759999999999998</v>
      </c>
    </row>
    <row r="790" spans="1:14" x14ac:dyDescent="0.25">
      <c r="A790">
        <v>3000732</v>
      </c>
      <c r="B790">
        <v>250</v>
      </c>
      <c r="H790" t="s">
        <v>989</v>
      </c>
      <c r="I790" s="3">
        <v>50</v>
      </c>
      <c r="J790" s="3">
        <v>42.5</v>
      </c>
      <c r="K790" s="3">
        <v>42.5</v>
      </c>
      <c r="L790" s="3">
        <v>47.5</v>
      </c>
      <c r="M790" s="3">
        <v>29.1</v>
      </c>
      <c r="N790" s="17">
        <f t="shared" si="12"/>
        <v>24</v>
      </c>
    </row>
    <row r="791" spans="1:14" x14ac:dyDescent="0.25">
      <c r="A791">
        <v>3000733</v>
      </c>
      <c r="B791">
        <v>250</v>
      </c>
      <c r="H791" t="s">
        <v>990</v>
      </c>
      <c r="I791" s="3">
        <v>15</v>
      </c>
      <c r="J791" s="3">
        <v>12.75</v>
      </c>
      <c r="K791" s="3">
        <v>12.75</v>
      </c>
      <c r="L791" s="3">
        <v>14.25</v>
      </c>
      <c r="M791" s="3">
        <v>8.73</v>
      </c>
      <c r="N791" s="17">
        <f t="shared" si="12"/>
        <v>7.1999999999999993</v>
      </c>
    </row>
    <row r="792" spans="1:14" x14ac:dyDescent="0.25">
      <c r="A792">
        <v>3000734</v>
      </c>
      <c r="B792">
        <v>250</v>
      </c>
      <c r="H792" t="s">
        <v>991</v>
      </c>
      <c r="I792" s="3">
        <v>11</v>
      </c>
      <c r="J792" s="3">
        <v>9.35</v>
      </c>
      <c r="K792" s="3">
        <v>9.35</v>
      </c>
      <c r="L792" s="3">
        <v>10.45</v>
      </c>
      <c r="M792" s="3">
        <v>6.4</v>
      </c>
      <c r="N792" s="17">
        <f t="shared" si="12"/>
        <v>5.2799999999999994</v>
      </c>
    </row>
    <row r="793" spans="1:14" x14ac:dyDescent="0.25">
      <c r="A793">
        <v>3000735</v>
      </c>
      <c r="B793">
        <v>251</v>
      </c>
      <c r="H793" t="s">
        <v>992</v>
      </c>
      <c r="I793" s="3">
        <v>15</v>
      </c>
      <c r="J793" s="3">
        <v>12.75</v>
      </c>
      <c r="K793" s="3">
        <v>12.75</v>
      </c>
      <c r="L793" s="3">
        <v>14.25</v>
      </c>
      <c r="M793" s="3">
        <v>8.73</v>
      </c>
      <c r="N793" s="17">
        <f t="shared" si="12"/>
        <v>7.1999999999999993</v>
      </c>
    </row>
    <row r="794" spans="1:14" x14ac:dyDescent="0.25">
      <c r="A794">
        <v>3000736</v>
      </c>
      <c r="B794">
        <v>252</v>
      </c>
      <c r="H794" t="s">
        <v>993</v>
      </c>
      <c r="I794" s="3">
        <v>129.5</v>
      </c>
      <c r="J794" s="3">
        <v>110.08</v>
      </c>
      <c r="K794" s="3">
        <v>110.08</v>
      </c>
      <c r="L794" s="3">
        <v>123.03</v>
      </c>
      <c r="M794" s="3">
        <v>75.37</v>
      </c>
      <c r="N794" s="17">
        <f t="shared" si="12"/>
        <v>62.16</v>
      </c>
    </row>
    <row r="795" spans="1:14" x14ac:dyDescent="0.25">
      <c r="A795">
        <v>3000737</v>
      </c>
      <c r="B795">
        <v>257</v>
      </c>
      <c r="H795" t="s">
        <v>994</v>
      </c>
      <c r="I795" s="3">
        <v>1</v>
      </c>
      <c r="J795" s="3">
        <v>0.85</v>
      </c>
      <c r="K795" s="3">
        <v>0.85</v>
      </c>
      <c r="L795" s="3">
        <v>0.95</v>
      </c>
      <c r="M795" s="3">
        <v>0.57999999999999996</v>
      </c>
      <c r="N795" s="17">
        <f t="shared" si="12"/>
        <v>0.48</v>
      </c>
    </row>
    <row r="796" spans="1:14" x14ac:dyDescent="0.25">
      <c r="A796">
        <v>3000738</v>
      </c>
      <c r="B796">
        <v>252</v>
      </c>
      <c r="H796" t="s">
        <v>995</v>
      </c>
      <c r="I796" s="3">
        <v>4.5</v>
      </c>
      <c r="J796" s="3">
        <v>3.83</v>
      </c>
      <c r="K796" s="3">
        <v>3.83</v>
      </c>
      <c r="L796" s="3">
        <v>4.28</v>
      </c>
      <c r="M796" s="3">
        <v>2.62</v>
      </c>
      <c r="N796" s="17">
        <f t="shared" si="12"/>
        <v>2.16</v>
      </c>
    </row>
    <row r="797" spans="1:14" x14ac:dyDescent="0.25">
      <c r="A797">
        <v>3000739</v>
      </c>
      <c r="B797">
        <v>252</v>
      </c>
      <c r="H797" t="s">
        <v>996</v>
      </c>
      <c r="I797" s="3">
        <v>4.5</v>
      </c>
      <c r="J797" s="3">
        <v>3.83</v>
      </c>
      <c r="K797" s="3">
        <v>3.83</v>
      </c>
      <c r="L797" s="3">
        <v>4.28</v>
      </c>
      <c r="M797" s="3">
        <v>2.62</v>
      </c>
      <c r="N797" s="17">
        <f t="shared" si="12"/>
        <v>2.16</v>
      </c>
    </row>
    <row r="798" spans="1:14" x14ac:dyDescent="0.25">
      <c r="A798">
        <v>3000741</v>
      </c>
      <c r="B798">
        <v>250</v>
      </c>
      <c r="H798" t="s">
        <v>997</v>
      </c>
      <c r="I798" s="3">
        <v>6.75</v>
      </c>
      <c r="J798" s="3">
        <v>5.74</v>
      </c>
      <c r="K798" s="3">
        <v>5.74</v>
      </c>
      <c r="L798" s="3">
        <v>6.41</v>
      </c>
      <c r="M798" s="3">
        <v>3.93</v>
      </c>
      <c r="N798" s="17">
        <f t="shared" si="12"/>
        <v>3.2399999999999998</v>
      </c>
    </row>
    <row r="799" spans="1:14" x14ac:dyDescent="0.25">
      <c r="A799">
        <v>3000742</v>
      </c>
      <c r="B799">
        <v>251</v>
      </c>
      <c r="H799" t="s">
        <v>998</v>
      </c>
      <c r="I799" s="3">
        <v>59</v>
      </c>
      <c r="J799" s="3">
        <v>50.15</v>
      </c>
      <c r="K799" s="3">
        <v>50.15</v>
      </c>
      <c r="L799" s="3">
        <v>56.05</v>
      </c>
      <c r="M799" s="3">
        <v>34.340000000000003</v>
      </c>
      <c r="N799" s="17">
        <f t="shared" si="12"/>
        <v>28.32</v>
      </c>
    </row>
    <row r="800" spans="1:14" x14ac:dyDescent="0.25">
      <c r="A800">
        <v>3000744</v>
      </c>
      <c r="B800">
        <v>257</v>
      </c>
      <c r="H800" t="s">
        <v>999</v>
      </c>
      <c r="I800" s="3">
        <v>0.25</v>
      </c>
      <c r="J800" s="3">
        <v>0.21</v>
      </c>
      <c r="K800" s="3">
        <v>0.21</v>
      </c>
      <c r="L800" s="3">
        <v>0.24</v>
      </c>
      <c r="M800" s="3">
        <v>0.15</v>
      </c>
      <c r="N800" s="17">
        <f t="shared" si="12"/>
        <v>0.12</v>
      </c>
    </row>
    <row r="801" spans="1:14" x14ac:dyDescent="0.25">
      <c r="A801">
        <v>3000745</v>
      </c>
      <c r="B801">
        <v>252</v>
      </c>
      <c r="H801" t="s">
        <v>1000</v>
      </c>
      <c r="I801" s="3">
        <v>4.5</v>
      </c>
      <c r="J801" s="3">
        <v>3.83</v>
      </c>
      <c r="K801" s="3">
        <v>3.83</v>
      </c>
      <c r="L801" s="3">
        <v>4.28</v>
      </c>
      <c r="M801" s="3">
        <v>2.62</v>
      </c>
      <c r="N801" s="17">
        <f t="shared" si="12"/>
        <v>2.16</v>
      </c>
    </row>
    <row r="802" spans="1:14" x14ac:dyDescent="0.25">
      <c r="A802">
        <v>3000746</v>
      </c>
      <c r="B802">
        <v>252</v>
      </c>
      <c r="H802" t="s">
        <v>1001</v>
      </c>
      <c r="I802" s="3">
        <v>4.5</v>
      </c>
      <c r="J802" s="3">
        <v>3.83</v>
      </c>
      <c r="K802" s="3">
        <v>3.83</v>
      </c>
      <c r="L802" s="3">
        <v>4.28</v>
      </c>
      <c r="M802" s="3">
        <v>2.62</v>
      </c>
      <c r="N802" s="17">
        <f t="shared" si="12"/>
        <v>2.16</v>
      </c>
    </row>
    <row r="803" spans="1:14" x14ac:dyDescent="0.25">
      <c r="A803">
        <v>3000747</v>
      </c>
      <c r="B803">
        <v>252</v>
      </c>
      <c r="H803" t="s">
        <v>1002</v>
      </c>
      <c r="I803" s="3">
        <v>4.5</v>
      </c>
      <c r="J803" s="3">
        <v>3.83</v>
      </c>
      <c r="K803" s="3">
        <v>3.83</v>
      </c>
      <c r="L803" s="3">
        <v>4.28</v>
      </c>
      <c r="M803" s="3">
        <v>2.62</v>
      </c>
      <c r="N803" s="17">
        <f t="shared" si="12"/>
        <v>2.16</v>
      </c>
    </row>
    <row r="804" spans="1:14" x14ac:dyDescent="0.25">
      <c r="A804">
        <v>3000749</v>
      </c>
      <c r="B804">
        <v>250</v>
      </c>
      <c r="H804" t="s">
        <v>1003</v>
      </c>
      <c r="I804" s="3">
        <v>50</v>
      </c>
      <c r="J804" s="3">
        <v>42.5</v>
      </c>
      <c r="K804" s="3">
        <v>42.5</v>
      </c>
      <c r="L804" s="3">
        <v>47.5</v>
      </c>
      <c r="M804" s="3">
        <v>29.1</v>
      </c>
      <c r="N804" s="17">
        <f t="shared" si="12"/>
        <v>24</v>
      </c>
    </row>
    <row r="805" spans="1:14" x14ac:dyDescent="0.25">
      <c r="A805">
        <v>3000750</v>
      </c>
      <c r="B805">
        <v>250</v>
      </c>
      <c r="H805" t="s">
        <v>1004</v>
      </c>
      <c r="I805" s="3">
        <v>10.25</v>
      </c>
      <c r="J805" s="3">
        <v>8.7100000000000009</v>
      </c>
      <c r="K805" s="3">
        <v>8.7100000000000009</v>
      </c>
      <c r="L805" s="3">
        <v>9.74</v>
      </c>
      <c r="M805" s="3">
        <v>5.97</v>
      </c>
      <c r="N805" s="17">
        <f t="shared" si="12"/>
        <v>4.92</v>
      </c>
    </row>
    <row r="806" spans="1:14" x14ac:dyDescent="0.25">
      <c r="A806">
        <v>3000751</v>
      </c>
      <c r="B806">
        <v>258</v>
      </c>
      <c r="H806" t="s">
        <v>1005</v>
      </c>
      <c r="I806" s="3">
        <v>27.25</v>
      </c>
      <c r="J806" s="3">
        <v>23.16</v>
      </c>
      <c r="K806" s="3">
        <v>23.16</v>
      </c>
      <c r="L806" s="3">
        <v>25.89</v>
      </c>
      <c r="M806" s="3">
        <v>15.86</v>
      </c>
      <c r="N806" s="17">
        <f t="shared" si="12"/>
        <v>13.08</v>
      </c>
    </row>
    <row r="807" spans="1:14" x14ac:dyDescent="0.25">
      <c r="A807">
        <v>3000752</v>
      </c>
      <c r="B807">
        <v>251</v>
      </c>
      <c r="H807" t="s">
        <v>1006</v>
      </c>
      <c r="I807" s="3">
        <v>70</v>
      </c>
      <c r="J807" s="3">
        <v>59.5</v>
      </c>
      <c r="K807" s="3">
        <v>59.5</v>
      </c>
      <c r="L807" s="3">
        <v>66.5</v>
      </c>
      <c r="M807" s="3">
        <v>40.74</v>
      </c>
      <c r="N807" s="17">
        <f t="shared" si="12"/>
        <v>33.6</v>
      </c>
    </row>
    <row r="808" spans="1:14" x14ac:dyDescent="0.25">
      <c r="A808">
        <v>3000754</v>
      </c>
      <c r="B808">
        <v>251</v>
      </c>
      <c r="H808" t="s">
        <v>1007</v>
      </c>
      <c r="I808" s="3">
        <v>0.25</v>
      </c>
      <c r="J808" s="3">
        <v>0.21</v>
      </c>
      <c r="K808" s="3">
        <v>0.21</v>
      </c>
      <c r="L808" s="3">
        <v>0.24</v>
      </c>
      <c r="M808" s="3">
        <v>0.15</v>
      </c>
      <c r="N808" s="17">
        <f t="shared" si="12"/>
        <v>0.12</v>
      </c>
    </row>
    <row r="809" spans="1:14" x14ac:dyDescent="0.25">
      <c r="A809">
        <v>3000756</v>
      </c>
      <c r="B809">
        <v>250</v>
      </c>
      <c r="H809" t="s">
        <v>1008</v>
      </c>
      <c r="I809" s="3">
        <v>4.5</v>
      </c>
      <c r="J809" s="3">
        <v>3.83</v>
      </c>
      <c r="K809" s="3">
        <v>3.83</v>
      </c>
      <c r="L809" s="3">
        <v>4.28</v>
      </c>
      <c r="M809" s="3">
        <v>2.62</v>
      </c>
      <c r="N809" s="17">
        <f t="shared" si="12"/>
        <v>2.16</v>
      </c>
    </row>
    <row r="810" spans="1:14" x14ac:dyDescent="0.25">
      <c r="A810">
        <v>3000757</v>
      </c>
      <c r="B810">
        <v>252</v>
      </c>
      <c r="H810" t="s">
        <v>1009</v>
      </c>
      <c r="I810" s="3">
        <v>2.25</v>
      </c>
      <c r="J810" s="3">
        <v>1.91</v>
      </c>
      <c r="K810" s="3">
        <v>1.91</v>
      </c>
      <c r="L810" s="3">
        <v>2.14</v>
      </c>
      <c r="M810" s="3">
        <v>1.31</v>
      </c>
      <c r="N810" s="17">
        <f t="shared" si="12"/>
        <v>1.08</v>
      </c>
    </row>
    <row r="811" spans="1:14" x14ac:dyDescent="0.25">
      <c r="A811">
        <v>3000760</v>
      </c>
      <c r="B811">
        <v>252</v>
      </c>
      <c r="H811" t="s">
        <v>1010</v>
      </c>
      <c r="I811" s="3">
        <v>4.5</v>
      </c>
      <c r="J811" s="3">
        <v>3.83</v>
      </c>
      <c r="K811" s="3">
        <v>3.83</v>
      </c>
      <c r="L811" s="3">
        <v>4.28</v>
      </c>
      <c r="M811" s="3">
        <v>2.62</v>
      </c>
      <c r="N811" s="17">
        <f t="shared" si="12"/>
        <v>2.16</v>
      </c>
    </row>
    <row r="812" spans="1:14" x14ac:dyDescent="0.25">
      <c r="A812">
        <v>3000761</v>
      </c>
      <c r="B812">
        <v>251</v>
      </c>
      <c r="H812" t="s">
        <v>1011</v>
      </c>
      <c r="I812" s="3">
        <v>8.5</v>
      </c>
      <c r="J812" s="3">
        <v>7.23</v>
      </c>
      <c r="K812" s="3">
        <v>7.23</v>
      </c>
      <c r="L812" s="3">
        <v>8.08</v>
      </c>
      <c r="M812" s="3">
        <v>4.95</v>
      </c>
      <c r="N812" s="17">
        <f t="shared" si="12"/>
        <v>4.08</v>
      </c>
    </row>
    <row r="813" spans="1:14" x14ac:dyDescent="0.25">
      <c r="A813">
        <v>3000762</v>
      </c>
      <c r="B813">
        <v>251</v>
      </c>
      <c r="H813" t="s">
        <v>1012</v>
      </c>
      <c r="I813" s="3">
        <v>4.5</v>
      </c>
      <c r="J813" s="3">
        <v>3.83</v>
      </c>
      <c r="K813" s="3">
        <v>3.83</v>
      </c>
      <c r="L813" s="3">
        <v>4.28</v>
      </c>
      <c r="M813" s="3">
        <v>2.62</v>
      </c>
      <c r="N813" s="17">
        <f t="shared" si="12"/>
        <v>2.16</v>
      </c>
    </row>
    <row r="814" spans="1:14" x14ac:dyDescent="0.25">
      <c r="A814">
        <v>3000763</v>
      </c>
      <c r="B814">
        <v>272</v>
      </c>
      <c r="C814" t="s">
        <v>1013</v>
      </c>
      <c r="H814" t="s">
        <v>1014</v>
      </c>
      <c r="I814" s="3">
        <v>15</v>
      </c>
      <c r="J814" s="3">
        <v>12.75</v>
      </c>
      <c r="K814" s="3">
        <v>12.75</v>
      </c>
      <c r="L814" s="3">
        <v>14.25</v>
      </c>
      <c r="M814" s="3">
        <v>8.73</v>
      </c>
      <c r="N814" s="17">
        <f t="shared" si="12"/>
        <v>7.1999999999999993</v>
      </c>
    </row>
    <row r="815" spans="1:14" x14ac:dyDescent="0.25">
      <c r="A815">
        <v>3000765</v>
      </c>
      <c r="B815">
        <v>250</v>
      </c>
      <c r="C815" t="s">
        <v>1015</v>
      </c>
      <c r="H815" t="s">
        <v>1016</v>
      </c>
      <c r="I815" s="3">
        <v>40.75</v>
      </c>
      <c r="J815" s="3">
        <v>34.64</v>
      </c>
      <c r="K815" s="3">
        <v>34.64</v>
      </c>
      <c r="L815" s="3">
        <v>38.71</v>
      </c>
      <c r="M815" s="3">
        <v>23.72</v>
      </c>
      <c r="N815" s="17">
        <f t="shared" si="12"/>
        <v>19.559999999999999</v>
      </c>
    </row>
    <row r="816" spans="1:14" x14ac:dyDescent="0.25">
      <c r="A816">
        <v>3000766</v>
      </c>
      <c r="B816">
        <v>251</v>
      </c>
      <c r="H816" t="s">
        <v>1017</v>
      </c>
      <c r="I816" s="3">
        <v>4.5</v>
      </c>
      <c r="J816" s="3">
        <v>3.83</v>
      </c>
      <c r="K816" s="3">
        <v>3.83</v>
      </c>
      <c r="L816" s="3">
        <v>4.28</v>
      </c>
      <c r="M816" s="3">
        <v>2.62</v>
      </c>
      <c r="N816" s="17">
        <f t="shared" si="12"/>
        <v>2.16</v>
      </c>
    </row>
    <row r="817" spans="1:14" x14ac:dyDescent="0.25">
      <c r="A817">
        <v>3000767</v>
      </c>
      <c r="B817">
        <v>251</v>
      </c>
      <c r="H817" t="s">
        <v>1018</v>
      </c>
      <c r="I817" s="3">
        <v>4.5</v>
      </c>
      <c r="J817" s="3">
        <v>3.83</v>
      </c>
      <c r="K817" s="3">
        <v>3.83</v>
      </c>
      <c r="L817" s="3">
        <v>4.28</v>
      </c>
      <c r="M817" s="3">
        <v>2.62</v>
      </c>
      <c r="N817" s="17">
        <f t="shared" si="12"/>
        <v>2.16</v>
      </c>
    </row>
    <row r="818" spans="1:14" x14ac:dyDescent="0.25">
      <c r="A818">
        <v>3000770</v>
      </c>
      <c r="B818">
        <v>251</v>
      </c>
      <c r="H818" t="s">
        <v>1019</v>
      </c>
      <c r="I818" s="3">
        <v>10.25</v>
      </c>
      <c r="J818" s="3">
        <v>8.7100000000000009</v>
      </c>
      <c r="K818" s="3">
        <v>8.7100000000000009</v>
      </c>
      <c r="L818" s="3">
        <v>9.74</v>
      </c>
      <c r="M818" s="3">
        <v>5.97</v>
      </c>
      <c r="N818" s="17">
        <f t="shared" si="12"/>
        <v>4.92</v>
      </c>
    </row>
    <row r="819" spans="1:14" x14ac:dyDescent="0.25">
      <c r="A819">
        <v>3000771</v>
      </c>
      <c r="B819">
        <v>250</v>
      </c>
      <c r="C819" t="s">
        <v>1020</v>
      </c>
      <c r="H819" t="s">
        <v>1021</v>
      </c>
      <c r="I819" s="3">
        <v>264.75</v>
      </c>
      <c r="J819" s="3">
        <v>225.04</v>
      </c>
      <c r="K819" s="3">
        <v>225.04</v>
      </c>
      <c r="L819" s="3">
        <v>251.51</v>
      </c>
      <c r="M819" s="3">
        <v>154.08000000000001</v>
      </c>
      <c r="N819" s="17">
        <f t="shared" si="12"/>
        <v>127.08</v>
      </c>
    </row>
    <row r="820" spans="1:14" x14ac:dyDescent="0.25">
      <c r="A820">
        <v>3000772</v>
      </c>
      <c r="B820">
        <v>251</v>
      </c>
      <c r="H820" t="s">
        <v>1022</v>
      </c>
      <c r="I820" s="3">
        <v>4.5</v>
      </c>
      <c r="J820" s="3">
        <v>3.83</v>
      </c>
      <c r="K820" s="3">
        <v>3.83</v>
      </c>
      <c r="L820" s="3">
        <v>4.28</v>
      </c>
      <c r="M820" s="3">
        <v>2.62</v>
      </c>
      <c r="N820" s="17">
        <f t="shared" si="12"/>
        <v>2.16</v>
      </c>
    </row>
    <row r="821" spans="1:14" x14ac:dyDescent="0.25">
      <c r="A821">
        <v>3000775</v>
      </c>
      <c r="B821">
        <v>251</v>
      </c>
      <c r="H821" t="s">
        <v>1023</v>
      </c>
      <c r="I821" s="3">
        <v>4.5</v>
      </c>
      <c r="J821" s="3">
        <v>3.83</v>
      </c>
      <c r="K821" s="3">
        <v>3.83</v>
      </c>
      <c r="L821" s="3">
        <v>4.28</v>
      </c>
      <c r="M821" s="3">
        <v>2.62</v>
      </c>
      <c r="N821" s="17">
        <f t="shared" si="12"/>
        <v>2.16</v>
      </c>
    </row>
    <row r="822" spans="1:14" x14ac:dyDescent="0.25">
      <c r="A822">
        <v>3000776</v>
      </c>
      <c r="B822">
        <v>251</v>
      </c>
      <c r="H822" t="s">
        <v>1024</v>
      </c>
      <c r="I822" s="3">
        <v>4.5</v>
      </c>
      <c r="J822" s="3">
        <v>3.83</v>
      </c>
      <c r="K822" s="3">
        <v>3.83</v>
      </c>
      <c r="L822" s="3">
        <v>4.28</v>
      </c>
      <c r="M822" s="3">
        <v>2.62</v>
      </c>
      <c r="N822" s="17">
        <f t="shared" si="12"/>
        <v>2.16</v>
      </c>
    </row>
    <row r="823" spans="1:14" x14ac:dyDescent="0.25">
      <c r="A823">
        <v>3000778</v>
      </c>
      <c r="B823">
        <v>250</v>
      </c>
      <c r="C823" t="s">
        <v>1025</v>
      </c>
      <c r="H823" t="s">
        <v>1026</v>
      </c>
      <c r="I823" s="3">
        <v>21.75</v>
      </c>
      <c r="J823" s="3">
        <v>18.489999999999998</v>
      </c>
      <c r="K823" s="3">
        <v>18.489999999999998</v>
      </c>
      <c r="L823" s="3">
        <v>20.66</v>
      </c>
      <c r="M823" s="3">
        <v>12.66</v>
      </c>
      <c r="N823" s="17">
        <f t="shared" si="12"/>
        <v>10.44</v>
      </c>
    </row>
    <row r="824" spans="1:14" x14ac:dyDescent="0.25">
      <c r="A824">
        <v>3000781</v>
      </c>
      <c r="B824">
        <v>250</v>
      </c>
      <c r="C824">
        <v>90715</v>
      </c>
      <c r="H824" t="s">
        <v>1027</v>
      </c>
      <c r="I824" s="3">
        <v>179.5</v>
      </c>
      <c r="J824" s="3">
        <v>152.58000000000001</v>
      </c>
      <c r="K824" s="3">
        <v>152.58000000000001</v>
      </c>
      <c r="L824" s="3">
        <v>170.53</v>
      </c>
      <c r="M824" s="3">
        <v>104.47</v>
      </c>
      <c r="N824" s="17">
        <f t="shared" si="12"/>
        <v>86.16</v>
      </c>
    </row>
    <row r="825" spans="1:14" x14ac:dyDescent="0.25">
      <c r="A825">
        <v>3000782</v>
      </c>
      <c r="B825">
        <v>251</v>
      </c>
      <c r="H825" t="s">
        <v>1028</v>
      </c>
      <c r="I825" s="3">
        <v>11.5</v>
      </c>
      <c r="J825" s="3">
        <v>9.7799999999999994</v>
      </c>
      <c r="K825" s="3">
        <v>9.7799999999999994</v>
      </c>
      <c r="L825" s="3">
        <v>10.93</v>
      </c>
      <c r="M825" s="3">
        <v>6.69</v>
      </c>
      <c r="N825" s="17">
        <f t="shared" si="12"/>
        <v>5.52</v>
      </c>
    </row>
    <row r="826" spans="1:14" x14ac:dyDescent="0.25">
      <c r="A826">
        <v>3000783</v>
      </c>
      <c r="B826">
        <v>251</v>
      </c>
      <c r="H826" t="s">
        <v>1029</v>
      </c>
      <c r="I826" s="3">
        <v>0.25</v>
      </c>
      <c r="J826" s="3">
        <v>0.21</v>
      </c>
      <c r="K826" s="3">
        <v>0.21</v>
      </c>
      <c r="L826" s="3">
        <v>0.24</v>
      </c>
      <c r="M826" s="3">
        <v>0.15</v>
      </c>
      <c r="N826" s="17">
        <f t="shared" si="12"/>
        <v>0.12</v>
      </c>
    </row>
    <row r="827" spans="1:14" x14ac:dyDescent="0.25">
      <c r="A827">
        <v>3000784</v>
      </c>
      <c r="B827">
        <v>250</v>
      </c>
      <c r="C827" t="s">
        <v>1030</v>
      </c>
      <c r="H827" t="s">
        <v>1031</v>
      </c>
      <c r="I827" s="3">
        <v>100</v>
      </c>
      <c r="J827" s="3">
        <v>85</v>
      </c>
      <c r="K827" s="3">
        <v>85</v>
      </c>
      <c r="L827" s="3">
        <v>95</v>
      </c>
      <c r="M827" s="3">
        <v>58.2</v>
      </c>
      <c r="N827" s="17">
        <f t="shared" si="12"/>
        <v>48</v>
      </c>
    </row>
    <row r="828" spans="1:14" x14ac:dyDescent="0.25">
      <c r="A828">
        <v>3000786</v>
      </c>
      <c r="B828">
        <v>252</v>
      </c>
      <c r="H828" t="s">
        <v>1032</v>
      </c>
      <c r="I828" s="3">
        <v>4.5</v>
      </c>
      <c r="J828" s="3">
        <v>3.83</v>
      </c>
      <c r="K828" s="3">
        <v>3.83</v>
      </c>
      <c r="L828" s="3">
        <v>4.28</v>
      </c>
      <c r="M828" s="3">
        <v>2.62</v>
      </c>
      <c r="N828" s="17">
        <f t="shared" si="12"/>
        <v>2.16</v>
      </c>
    </row>
    <row r="829" spans="1:14" x14ac:dyDescent="0.25">
      <c r="A829">
        <v>3000787</v>
      </c>
      <c r="B829">
        <v>252</v>
      </c>
      <c r="H829" t="s">
        <v>1033</v>
      </c>
      <c r="I829" s="3">
        <v>54.75</v>
      </c>
      <c r="J829" s="3">
        <v>46.54</v>
      </c>
      <c r="K829" s="3">
        <v>46.54</v>
      </c>
      <c r="L829" s="3">
        <v>52.01</v>
      </c>
      <c r="M829" s="3">
        <v>31.86</v>
      </c>
      <c r="N829" s="17">
        <f t="shared" si="12"/>
        <v>26.279999999999998</v>
      </c>
    </row>
    <row r="830" spans="1:14" x14ac:dyDescent="0.25">
      <c r="A830">
        <v>3000788</v>
      </c>
      <c r="B830">
        <v>251</v>
      </c>
      <c r="H830" t="s">
        <v>1034</v>
      </c>
      <c r="I830" s="3">
        <v>72.25</v>
      </c>
      <c r="J830" s="3">
        <v>61.41</v>
      </c>
      <c r="K830" s="3">
        <v>61.41</v>
      </c>
      <c r="L830" s="3">
        <v>68.64</v>
      </c>
      <c r="M830" s="3">
        <v>42.05</v>
      </c>
      <c r="N830" s="17">
        <f t="shared" si="12"/>
        <v>34.68</v>
      </c>
    </row>
    <row r="831" spans="1:14" x14ac:dyDescent="0.25">
      <c r="A831">
        <v>3000789</v>
      </c>
      <c r="B831">
        <v>252</v>
      </c>
      <c r="H831" t="s">
        <v>1035</v>
      </c>
      <c r="I831" s="3">
        <v>85.5</v>
      </c>
      <c r="J831" s="3">
        <v>72.680000000000007</v>
      </c>
      <c r="K831" s="3">
        <v>72.680000000000007</v>
      </c>
      <c r="L831" s="3">
        <v>81.23</v>
      </c>
      <c r="M831" s="3">
        <v>49.76</v>
      </c>
      <c r="N831" s="17">
        <f t="shared" si="12"/>
        <v>41.04</v>
      </c>
    </row>
    <row r="832" spans="1:14" x14ac:dyDescent="0.25">
      <c r="A832">
        <v>3000790</v>
      </c>
      <c r="B832">
        <v>251</v>
      </c>
      <c r="H832" t="s">
        <v>1036</v>
      </c>
      <c r="I832" s="3">
        <v>7.75</v>
      </c>
      <c r="J832" s="3">
        <v>6.59</v>
      </c>
      <c r="K832" s="3">
        <v>6.59</v>
      </c>
      <c r="L832" s="3">
        <v>7.36</v>
      </c>
      <c r="M832" s="3">
        <v>4.51</v>
      </c>
      <c r="N832" s="17">
        <f t="shared" si="12"/>
        <v>3.7199999999999998</v>
      </c>
    </row>
    <row r="833" spans="1:14" x14ac:dyDescent="0.25">
      <c r="A833">
        <v>3000792</v>
      </c>
      <c r="B833">
        <v>251</v>
      </c>
      <c r="H833" t="s">
        <v>1037</v>
      </c>
      <c r="I833" s="3">
        <v>157.75</v>
      </c>
      <c r="J833" s="3">
        <v>134.09</v>
      </c>
      <c r="K833" s="3">
        <v>134.09</v>
      </c>
      <c r="L833" s="3">
        <v>149.86000000000001</v>
      </c>
      <c r="M833" s="3">
        <v>91.81</v>
      </c>
      <c r="N833" s="17">
        <f t="shared" si="12"/>
        <v>75.72</v>
      </c>
    </row>
    <row r="834" spans="1:14" x14ac:dyDescent="0.25">
      <c r="A834">
        <v>3000793</v>
      </c>
      <c r="B834">
        <v>251</v>
      </c>
      <c r="H834" t="s">
        <v>1038</v>
      </c>
      <c r="I834" s="3">
        <v>43.5</v>
      </c>
      <c r="J834" s="3">
        <v>36.979999999999997</v>
      </c>
      <c r="K834" s="3">
        <v>36.979999999999997</v>
      </c>
      <c r="L834" s="3">
        <v>41.33</v>
      </c>
      <c r="M834" s="3">
        <v>25.32</v>
      </c>
      <c r="N834" s="17">
        <f t="shared" si="12"/>
        <v>20.88</v>
      </c>
    </row>
    <row r="835" spans="1:14" x14ac:dyDescent="0.25">
      <c r="A835">
        <v>3000796</v>
      </c>
      <c r="B835">
        <v>250</v>
      </c>
      <c r="H835" t="s">
        <v>1039</v>
      </c>
      <c r="I835" s="3">
        <v>8.75</v>
      </c>
      <c r="J835" s="3">
        <v>7.44</v>
      </c>
      <c r="K835" s="3">
        <v>7.44</v>
      </c>
      <c r="L835" s="3">
        <v>8.31</v>
      </c>
      <c r="M835" s="3">
        <v>5.09</v>
      </c>
      <c r="N835" s="17">
        <f t="shared" si="12"/>
        <v>4.2</v>
      </c>
    </row>
    <row r="836" spans="1:14" x14ac:dyDescent="0.25">
      <c r="A836">
        <v>3000797</v>
      </c>
      <c r="B836">
        <v>251</v>
      </c>
      <c r="H836" t="s">
        <v>1040</v>
      </c>
      <c r="I836" s="3">
        <v>4.5</v>
      </c>
      <c r="J836" s="3">
        <v>3.83</v>
      </c>
      <c r="K836" s="3">
        <v>3.83</v>
      </c>
      <c r="L836" s="3">
        <v>4.28</v>
      </c>
      <c r="M836" s="3">
        <v>2.62</v>
      </c>
      <c r="N836" s="17">
        <f t="shared" si="12"/>
        <v>2.16</v>
      </c>
    </row>
    <row r="837" spans="1:14" x14ac:dyDescent="0.25">
      <c r="A837">
        <v>3000799</v>
      </c>
      <c r="B837">
        <v>251</v>
      </c>
      <c r="H837" t="s">
        <v>1041</v>
      </c>
      <c r="I837" s="3">
        <v>4.5</v>
      </c>
      <c r="J837" s="3">
        <v>3.83</v>
      </c>
      <c r="K837" s="3">
        <v>3.83</v>
      </c>
      <c r="L837" s="3">
        <v>4.28</v>
      </c>
      <c r="M837" s="3">
        <v>2.62</v>
      </c>
      <c r="N837" s="17">
        <f t="shared" si="12"/>
        <v>2.16</v>
      </c>
    </row>
    <row r="838" spans="1:14" x14ac:dyDescent="0.25">
      <c r="A838">
        <v>3000800</v>
      </c>
      <c r="B838">
        <v>252</v>
      </c>
      <c r="H838" t="s">
        <v>1042</v>
      </c>
      <c r="I838" s="3">
        <v>4.5</v>
      </c>
      <c r="J838" s="3">
        <v>3.83</v>
      </c>
      <c r="K838" s="3">
        <v>3.83</v>
      </c>
      <c r="L838" s="3">
        <v>4.28</v>
      </c>
      <c r="M838" s="3">
        <v>2.62</v>
      </c>
      <c r="N838" s="17">
        <f t="shared" ref="N838:N901" si="13">+I838*0.48</f>
        <v>2.16</v>
      </c>
    </row>
    <row r="839" spans="1:14" x14ac:dyDescent="0.25">
      <c r="A839">
        <v>3000801</v>
      </c>
      <c r="B839">
        <v>252</v>
      </c>
      <c r="H839" t="s">
        <v>1043</v>
      </c>
      <c r="I839" s="3">
        <v>75</v>
      </c>
      <c r="J839" s="3">
        <v>63.75</v>
      </c>
      <c r="K839" s="3">
        <v>63.75</v>
      </c>
      <c r="L839" s="3">
        <v>71.25</v>
      </c>
      <c r="M839" s="3">
        <v>43.65</v>
      </c>
      <c r="N839" s="17">
        <f t="shared" si="13"/>
        <v>36</v>
      </c>
    </row>
    <row r="840" spans="1:14" x14ac:dyDescent="0.25">
      <c r="A840">
        <v>3000804</v>
      </c>
      <c r="B840">
        <v>251</v>
      </c>
      <c r="H840" t="s">
        <v>1044</v>
      </c>
      <c r="I840" s="3">
        <v>4.5</v>
      </c>
      <c r="J840" s="3">
        <v>3.83</v>
      </c>
      <c r="K840" s="3">
        <v>3.83</v>
      </c>
      <c r="L840" s="3">
        <v>4.28</v>
      </c>
      <c r="M840" s="3">
        <v>2.62</v>
      </c>
      <c r="N840" s="17">
        <f t="shared" si="13"/>
        <v>2.16</v>
      </c>
    </row>
    <row r="841" spans="1:14" x14ac:dyDescent="0.25">
      <c r="A841">
        <v>3000805</v>
      </c>
      <c r="B841">
        <v>251</v>
      </c>
      <c r="H841" t="s">
        <v>1045</v>
      </c>
      <c r="I841" s="3">
        <v>4.5</v>
      </c>
      <c r="J841" s="3">
        <v>3.83</v>
      </c>
      <c r="K841" s="3">
        <v>3.83</v>
      </c>
      <c r="L841" s="3">
        <v>4.28</v>
      </c>
      <c r="M841" s="3">
        <v>2.62</v>
      </c>
      <c r="N841" s="17">
        <f t="shared" si="13"/>
        <v>2.16</v>
      </c>
    </row>
    <row r="842" spans="1:14" x14ac:dyDescent="0.25">
      <c r="A842">
        <v>3000806</v>
      </c>
      <c r="B842">
        <v>251</v>
      </c>
      <c r="H842" t="s">
        <v>1046</v>
      </c>
      <c r="I842" s="3">
        <v>4.5</v>
      </c>
      <c r="J842" s="3">
        <v>3.83</v>
      </c>
      <c r="K842" s="3">
        <v>3.83</v>
      </c>
      <c r="L842" s="3">
        <v>4.28</v>
      </c>
      <c r="M842" s="3">
        <v>2.62</v>
      </c>
      <c r="N842" s="17">
        <f t="shared" si="13"/>
        <v>2.16</v>
      </c>
    </row>
    <row r="843" spans="1:14" x14ac:dyDescent="0.25">
      <c r="A843">
        <v>3000807</v>
      </c>
      <c r="B843">
        <v>251</v>
      </c>
      <c r="H843" t="s">
        <v>1047</v>
      </c>
      <c r="I843" s="3">
        <v>35.25</v>
      </c>
      <c r="J843" s="3">
        <v>29.96</v>
      </c>
      <c r="K843" s="3">
        <v>29.96</v>
      </c>
      <c r="L843" s="3">
        <v>33.49</v>
      </c>
      <c r="M843" s="3">
        <v>20.52</v>
      </c>
      <c r="N843" s="17">
        <f t="shared" si="13"/>
        <v>16.919999999999998</v>
      </c>
    </row>
    <row r="844" spans="1:14" x14ac:dyDescent="0.25">
      <c r="A844">
        <v>3000808</v>
      </c>
      <c r="B844">
        <v>251</v>
      </c>
      <c r="H844" t="s">
        <v>1048</v>
      </c>
      <c r="I844" s="3">
        <v>35.25</v>
      </c>
      <c r="J844" s="3">
        <v>29.96</v>
      </c>
      <c r="K844" s="3">
        <v>29.96</v>
      </c>
      <c r="L844" s="3">
        <v>33.49</v>
      </c>
      <c r="M844" s="3">
        <v>20.52</v>
      </c>
      <c r="N844" s="17">
        <f t="shared" si="13"/>
        <v>16.919999999999998</v>
      </c>
    </row>
    <row r="845" spans="1:14" x14ac:dyDescent="0.25">
      <c r="A845">
        <v>3000809</v>
      </c>
      <c r="B845">
        <v>250</v>
      </c>
      <c r="C845" t="s">
        <v>1049</v>
      </c>
      <c r="H845" t="s">
        <v>1050</v>
      </c>
      <c r="I845" s="3">
        <v>88.75</v>
      </c>
      <c r="J845" s="3">
        <v>75.44</v>
      </c>
      <c r="K845" s="3">
        <v>75.44</v>
      </c>
      <c r="L845" s="3">
        <v>84.31</v>
      </c>
      <c r="M845" s="3">
        <v>51.65</v>
      </c>
      <c r="N845" s="17">
        <f t="shared" si="13"/>
        <v>42.6</v>
      </c>
    </row>
    <row r="846" spans="1:14" x14ac:dyDescent="0.25">
      <c r="A846">
        <v>3000810</v>
      </c>
      <c r="B846">
        <v>251</v>
      </c>
      <c r="H846" t="s">
        <v>1051</v>
      </c>
      <c r="I846" s="3">
        <v>4.5</v>
      </c>
      <c r="J846" s="3">
        <v>3.83</v>
      </c>
      <c r="K846" s="3">
        <v>3.83</v>
      </c>
      <c r="L846" s="3">
        <v>4.28</v>
      </c>
      <c r="M846" s="3">
        <v>2.62</v>
      </c>
      <c r="N846" s="17">
        <f t="shared" si="13"/>
        <v>2.16</v>
      </c>
    </row>
    <row r="847" spans="1:14" x14ac:dyDescent="0.25">
      <c r="A847">
        <v>3000812</v>
      </c>
      <c r="B847">
        <v>251</v>
      </c>
      <c r="H847" t="s">
        <v>1052</v>
      </c>
      <c r="I847" s="3">
        <v>4.5</v>
      </c>
      <c r="J847" s="3">
        <v>3.83</v>
      </c>
      <c r="K847" s="3">
        <v>3.83</v>
      </c>
      <c r="L847" s="3">
        <v>4.28</v>
      </c>
      <c r="M847" s="3">
        <v>2.62</v>
      </c>
      <c r="N847" s="17">
        <f t="shared" si="13"/>
        <v>2.16</v>
      </c>
    </row>
    <row r="848" spans="1:14" x14ac:dyDescent="0.25">
      <c r="A848">
        <v>3000813</v>
      </c>
      <c r="B848">
        <v>251</v>
      </c>
      <c r="H848" t="s">
        <v>1053</v>
      </c>
      <c r="I848" s="3">
        <v>55.5</v>
      </c>
      <c r="J848" s="3">
        <v>47.18</v>
      </c>
      <c r="K848" s="3">
        <v>47.18</v>
      </c>
      <c r="L848" s="3">
        <v>52.73</v>
      </c>
      <c r="M848" s="3">
        <v>32.299999999999997</v>
      </c>
      <c r="N848" s="17">
        <f t="shared" si="13"/>
        <v>26.64</v>
      </c>
    </row>
    <row r="849" spans="1:14" x14ac:dyDescent="0.25">
      <c r="A849">
        <v>3000814</v>
      </c>
      <c r="B849">
        <v>251</v>
      </c>
      <c r="H849" t="s">
        <v>1054</v>
      </c>
      <c r="I849" s="3">
        <v>69.25</v>
      </c>
      <c r="J849" s="3">
        <v>58.86</v>
      </c>
      <c r="K849" s="3">
        <v>58.86</v>
      </c>
      <c r="L849" s="3">
        <v>65.790000000000006</v>
      </c>
      <c r="M849" s="3">
        <v>40.299999999999997</v>
      </c>
      <c r="N849" s="17">
        <f t="shared" si="13"/>
        <v>33.24</v>
      </c>
    </row>
    <row r="850" spans="1:14" x14ac:dyDescent="0.25">
      <c r="A850">
        <v>3000815</v>
      </c>
      <c r="B850">
        <v>252</v>
      </c>
      <c r="H850" t="s">
        <v>1055</v>
      </c>
      <c r="I850" s="3">
        <v>10.25</v>
      </c>
      <c r="J850" s="3">
        <v>8.7100000000000009</v>
      </c>
      <c r="K850" s="3">
        <v>8.7100000000000009</v>
      </c>
      <c r="L850" s="3">
        <v>9.74</v>
      </c>
      <c r="M850" s="3">
        <v>5.97</v>
      </c>
      <c r="N850" s="17">
        <f t="shared" si="13"/>
        <v>4.92</v>
      </c>
    </row>
    <row r="851" spans="1:14" x14ac:dyDescent="0.25">
      <c r="A851">
        <v>3000816</v>
      </c>
      <c r="B851">
        <v>252</v>
      </c>
      <c r="H851" t="s">
        <v>1056</v>
      </c>
      <c r="I851" s="3">
        <v>6.75</v>
      </c>
      <c r="J851" s="3">
        <v>5.74</v>
      </c>
      <c r="K851" s="3">
        <v>5.74</v>
      </c>
      <c r="L851" s="3">
        <v>6.41</v>
      </c>
      <c r="M851" s="3">
        <v>3.93</v>
      </c>
      <c r="N851" s="17">
        <f t="shared" si="13"/>
        <v>3.2399999999999998</v>
      </c>
    </row>
    <row r="852" spans="1:14" x14ac:dyDescent="0.25">
      <c r="A852">
        <v>3000817</v>
      </c>
      <c r="B852">
        <v>252</v>
      </c>
      <c r="H852" t="s">
        <v>1057</v>
      </c>
      <c r="I852" s="3">
        <v>4.5</v>
      </c>
      <c r="J852" s="3">
        <v>3.83</v>
      </c>
      <c r="K852" s="3">
        <v>3.83</v>
      </c>
      <c r="L852" s="3">
        <v>4.28</v>
      </c>
      <c r="M852" s="3">
        <v>2.62</v>
      </c>
      <c r="N852" s="17">
        <f t="shared" si="13"/>
        <v>2.16</v>
      </c>
    </row>
    <row r="853" spans="1:14" x14ac:dyDescent="0.25">
      <c r="A853">
        <v>3000818</v>
      </c>
      <c r="B853">
        <v>250</v>
      </c>
      <c r="C853" t="s">
        <v>1058</v>
      </c>
      <c r="H853" t="s">
        <v>1059</v>
      </c>
      <c r="I853" s="3">
        <v>20.5</v>
      </c>
      <c r="J853" s="3">
        <v>17.43</v>
      </c>
      <c r="K853" s="3">
        <v>17.43</v>
      </c>
      <c r="L853" s="3">
        <v>19.48</v>
      </c>
      <c r="M853" s="3">
        <v>11.93</v>
      </c>
      <c r="N853" s="17">
        <f t="shared" si="13"/>
        <v>9.84</v>
      </c>
    </row>
    <row r="854" spans="1:14" x14ac:dyDescent="0.25">
      <c r="A854">
        <v>3000819</v>
      </c>
      <c r="B854">
        <v>250</v>
      </c>
      <c r="C854" t="s">
        <v>1060</v>
      </c>
      <c r="H854" t="s">
        <v>1061</v>
      </c>
      <c r="I854" s="3">
        <v>108.5</v>
      </c>
      <c r="J854" s="3">
        <v>92.23</v>
      </c>
      <c r="K854" s="3">
        <v>92.23</v>
      </c>
      <c r="L854" s="3">
        <v>103.08</v>
      </c>
      <c r="M854" s="3">
        <v>63.15</v>
      </c>
      <c r="N854" s="17">
        <f t="shared" si="13"/>
        <v>52.08</v>
      </c>
    </row>
    <row r="855" spans="1:14" x14ac:dyDescent="0.25">
      <c r="A855">
        <v>3000820</v>
      </c>
      <c r="B855">
        <v>250</v>
      </c>
      <c r="C855" t="s">
        <v>1060</v>
      </c>
      <c r="H855" t="s">
        <v>1062</v>
      </c>
      <c r="I855" s="3">
        <v>124.75</v>
      </c>
      <c r="J855" s="3">
        <v>106.04</v>
      </c>
      <c r="K855" s="3">
        <v>106.04</v>
      </c>
      <c r="L855" s="3">
        <v>118.51</v>
      </c>
      <c r="M855" s="3">
        <v>72.599999999999994</v>
      </c>
      <c r="N855" s="17">
        <f t="shared" si="13"/>
        <v>59.879999999999995</v>
      </c>
    </row>
    <row r="856" spans="1:14" x14ac:dyDescent="0.25">
      <c r="A856">
        <v>3000821</v>
      </c>
      <c r="B856">
        <v>250</v>
      </c>
      <c r="C856" t="s">
        <v>1058</v>
      </c>
      <c r="H856" t="s">
        <v>1063</v>
      </c>
      <c r="I856" s="3">
        <v>51</v>
      </c>
      <c r="J856" s="3">
        <v>43.35</v>
      </c>
      <c r="K856" s="3">
        <v>43.35</v>
      </c>
      <c r="L856" s="3">
        <v>48.45</v>
      </c>
      <c r="M856" s="3">
        <v>29.68</v>
      </c>
      <c r="N856" s="17">
        <f t="shared" si="13"/>
        <v>24.48</v>
      </c>
    </row>
    <row r="857" spans="1:14" x14ac:dyDescent="0.25">
      <c r="A857">
        <v>3000822</v>
      </c>
      <c r="B857">
        <v>250</v>
      </c>
      <c r="H857" t="s">
        <v>1064</v>
      </c>
      <c r="I857" s="3">
        <v>478</v>
      </c>
      <c r="J857" s="3">
        <v>406.3</v>
      </c>
      <c r="K857" s="3">
        <v>406.3</v>
      </c>
      <c r="L857" s="3">
        <v>454.1</v>
      </c>
      <c r="M857" s="3">
        <v>278.2</v>
      </c>
      <c r="N857" s="17">
        <f t="shared" si="13"/>
        <v>229.44</v>
      </c>
    </row>
    <row r="858" spans="1:14" x14ac:dyDescent="0.25">
      <c r="A858">
        <v>3000823</v>
      </c>
      <c r="B858">
        <v>250</v>
      </c>
      <c r="H858" t="s">
        <v>1065</v>
      </c>
      <c r="I858" s="3">
        <v>83</v>
      </c>
      <c r="J858" s="3">
        <v>70.55</v>
      </c>
      <c r="K858" s="3">
        <v>70.55</v>
      </c>
      <c r="L858" s="3">
        <v>78.849999999999994</v>
      </c>
      <c r="M858" s="3">
        <v>48.31</v>
      </c>
      <c r="N858" s="17">
        <f t="shared" si="13"/>
        <v>39.839999999999996</v>
      </c>
    </row>
    <row r="859" spans="1:14" x14ac:dyDescent="0.25">
      <c r="A859">
        <v>3000824</v>
      </c>
      <c r="B859">
        <v>250</v>
      </c>
      <c r="C859" t="s">
        <v>1066</v>
      </c>
      <c r="H859" t="s">
        <v>1067</v>
      </c>
      <c r="I859" s="3">
        <v>15162.75</v>
      </c>
      <c r="J859" s="3">
        <v>12888.34</v>
      </c>
      <c r="K859" s="3">
        <v>12888.34</v>
      </c>
      <c r="L859" s="3">
        <v>14404.61</v>
      </c>
      <c r="M859" s="3">
        <v>8824.7199999999993</v>
      </c>
      <c r="N859" s="17">
        <f t="shared" si="13"/>
        <v>7278.12</v>
      </c>
    </row>
    <row r="860" spans="1:14" x14ac:dyDescent="0.25">
      <c r="A860">
        <v>3000826</v>
      </c>
      <c r="B860">
        <v>251</v>
      </c>
      <c r="H860" t="s">
        <v>1068</v>
      </c>
      <c r="I860" s="3">
        <v>5.75</v>
      </c>
      <c r="J860" s="3">
        <v>4.8899999999999997</v>
      </c>
      <c r="K860" s="3">
        <v>4.8899999999999997</v>
      </c>
      <c r="L860" s="3">
        <v>5.46</v>
      </c>
      <c r="M860" s="3">
        <v>3.35</v>
      </c>
      <c r="N860" s="17">
        <f t="shared" si="13"/>
        <v>2.76</v>
      </c>
    </row>
    <row r="861" spans="1:14" x14ac:dyDescent="0.25">
      <c r="A861">
        <v>3000829</v>
      </c>
      <c r="B861">
        <v>251</v>
      </c>
      <c r="H861" t="s">
        <v>1069</v>
      </c>
      <c r="I861" s="3">
        <v>4.5</v>
      </c>
      <c r="J861" s="3">
        <v>3.83</v>
      </c>
      <c r="K861" s="3">
        <v>3.83</v>
      </c>
      <c r="L861" s="3">
        <v>4.28</v>
      </c>
      <c r="M861" s="3">
        <v>2.62</v>
      </c>
      <c r="N861" s="17">
        <f t="shared" si="13"/>
        <v>2.16</v>
      </c>
    </row>
    <row r="862" spans="1:14" x14ac:dyDescent="0.25">
      <c r="A862">
        <v>3000831</v>
      </c>
      <c r="B862">
        <v>251</v>
      </c>
      <c r="H862" t="s">
        <v>1070</v>
      </c>
      <c r="I862" s="3">
        <v>0.25</v>
      </c>
      <c r="J862" s="3">
        <v>0.21</v>
      </c>
      <c r="K862" s="3">
        <v>0.21</v>
      </c>
      <c r="L862" s="3">
        <v>0.24</v>
      </c>
      <c r="M862" s="3">
        <v>0.15</v>
      </c>
      <c r="N862" s="17">
        <f t="shared" si="13"/>
        <v>0.12</v>
      </c>
    </row>
    <row r="863" spans="1:14" x14ac:dyDescent="0.25">
      <c r="A863">
        <v>3000832</v>
      </c>
      <c r="B863">
        <v>252</v>
      </c>
      <c r="H863" t="s">
        <v>1071</v>
      </c>
      <c r="I863" s="3">
        <v>4.5</v>
      </c>
      <c r="J863" s="3">
        <v>3.83</v>
      </c>
      <c r="K863" s="3">
        <v>3.83</v>
      </c>
      <c r="L863" s="3">
        <v>4.28</v>
      </c>
      <c r="M863" s="3">
        <v>2.62</v>
      </c>
      <c r="N863" s="17">
        <f t="shared" si="13"/>
        <v>2.16</v>
      </c>
    </row>
    <row r="864" spans="1:14" x14ac:dyDescent="0.25">
      <c r="A864">
        <v>3000833</v>
      </c>
      <c r="B864">
        <v>252</v>
      </c>
      <c r="H864" t="s">
        <v>1072</v>
      </c>
      <c r="I864" s="3">
        <v>4.5</v>
      </c>
      <c r="J864" s="3">
        <v>3.83</v>
      </c>
      <c r="K864" s="3">
        <v>3.83</v>
      </c>
      <c r="L864" s="3">
        <v>4.28</v>
      </c>
      <c r="M864" s="3">
        <v>2.62</v>
      </c>
      <c r="N864" s="17">
        <f t="shared" si="13"/>
        <v>2.16</v>
      </c>
    </row>
    <row r="865" spans="1:14" x14ac:dyDescent="0.25">
      <c r="A865">
        <v>3000834</v>
      </c>
      <c r="B865">
        <v>252</v>
      </c>
      <c r="H865" t="s">
        <v>1073</v>
      </c>
      <c r="I865" s="3">
        <v>4.5</v>
      </c>
      <c r="J865" s="3">
        <v>3.83</v>
      </c>
      <c r="K865" s="3">
        <v>3.83</v>
      </c>
      <c r="L865" s="3">
        <v>4.28</v>
      </c>
      <c r="M865" s="3">
        <v>2.62</v>
      </c>
      <c r="N865" s="17">
        <f t="shared" si="13"/>
        <v>2.16</v>
      </c>
    </row>
    <row r="866" spans="1:14" x14ac:dyDescent="0.25">
      <c r="A866">
        <v>3000835</v>
      </c>
      <c r="B866">
        <v>257</v>
      </c>
      <c r="H866" t="s">
        <v>1074</v>
      </c>
      <c r="I866" s="3">
        <v>24.75</v>
      </c>
      <c r="J866" s="3">
        <v>21.04</v>
      </c>
      <c r="K866" s="3">
        <v>21.04</v>
      </c>
      <c r="L866" s="3">
        <v>23.51</v>
      </c>
      <c r="M866" s="3">
        <v>14.4</v>
      </c>
      <c r="N866" s="17">
        <f t="shared" si="13"/>
        <v>11.879999999999999</v>
      </c>
    </row>
    <row r="867" spans="1:14" x14ac:dyDescent="0.25">
      <c r="A867">
        <v>3000836</v>
      </c>
      <c r="B867">
        <v>252</v>
      </c>
      <c r="H867" t="s">
        <v>1075</v>
      </c>
      <c r="I867" s="3">
        <v>52.25</v>
      </c>
      <c r="J867" s="3">
        <v>44.41</v>
      </c>
      <c r="K867" s="3">
        <v>44.41</v>
      </c>
      <c r="L867" s="3">
        <v>49.64</v>
      </c>
      <c r="M867" s="3">
        <v>30.41</v>
      </c>
      <c r="N867" s="17">
        <f t="shared" si="13"/>
        <v>25.08</v>
      </c>
    </row>
    <row r="868" spans="1:14" x14ac:dyDescent="0.25">
      <c r="A868">
        <v>3000837</v>
      </c>
      <c r="B868">
        <v>250</v>
      </c>
      <c r="C868" t="s">
        <v>1076</v>
      </c>
      <c r="H868" t="s">
        <v>1077</v>
      </c>
      <c r="I868" s="3">
        <v>179.5</v>
      </c>
      <c r="J868" s="3">
        <v>152.58000000000001</v>
      </c>
      <c r="K868" s="3">
        <v>152.58000000000001</v>
      </c>
      <c r="L868" s="3">
        <v>170.53</v>
      </c>
      <c r="M868" s="3">
        <v>104.47</v>
      </c>
      <c r="N868" s="17">
        <f t="shared" si="13"/>
        <v>86.16</v>
      </c>
    </row>
    <row r="869" spans="1:14" x14ac:dyDescent="0.25">
      <c r="A869">
        <v>3000838</v>
      </c>
      <c r="B869">
        <v>250</v>
      </c>
      <c r="C869" t="s">
        <v>1078</v>
      </c>
      <c r="H869" t="s">
        <v>1079</v>
      </c>
      <c r="I869" s="3">
        <v>242.5</v>
      </c>
      <c r="J869" s="3">
        <v>206.13</v>
      </c>
      <c r="K869" s="3">
        <v>206.13</v>
      </c>
      <c r="L869" s="3">
        <v>230.38</v>
      </c>
      <c r="M869" s="3">
        <v>141.13999999999999</v>
      </c>
      <c r="N869" s="17">
        <f t="shared" si="13"/>
        <v>116.39999999999999</v>
      </c>
    </row>
    <row r="870" spans="1:14" x14ac:dyDescent="0.25">
      <c r="A870">
        <v>3000840</v>
      </c>
      <c r="B870">
        <v>252</v>
      </c>
      <c r="H870" t="s">
        <v>1080</v>
      </c>
      <c r="I870" s="3">
        <v>4.5</v>
      </c>
      <c r="J870" s="3">
        <v>3.83</v>
      </c>
      <c r="K870" s="3">
        <v>3.83</v>
      </c>
      <c r="L870" s="3">
        <v>4.28</v>
      </c>
      <c r="M870" s="3">
        <v>2.62</v>
      </c>
      <c r="N870" s="17">
        <f t="shared" si="13"/>
        <v>2.16</v>
      </c>
    </row>
    <row r="871" spans="1:14" x14ac:dyDescent="0.25">
      <c r="A871">
        <v>3002515</v>
      </c>
      <c r="B871">
        <v>636</v>
      </c>
      <c r="C871" t="s">
        <v>903</v>
      </c>
      <c r="H871" t="s">
        <v>1081</v>
      </c>
      <c r="I871" s="3">
        <v>121.5</v>
      </c>
      <c r="J871" s="3">
        <v>103.28</v>
      </c>
      <c r="K871" s="3">
        <v>103.28</v>
      </c>
      <c r="L871" s="3">
        <v>115.43</v>
      </c>
      <c r="M871" s="3">
        <v>70.709999999999994</v>
      </c>
      <c r="N871" s="17">
        <f t="shared" si="13"/>
        <v>58.32</v>
      </c>
    </row>
    <row r="872" spans="1:14" x14ac:dyDescent="0.25">
      <c r="A872">
        <v>3060733</v>
      </c>
      <c r="B872">
        <v>250</v>
      </c>
      <c r="H872" t="s">
        <v>1082</v>
      </c>
      <c r="I872" s="3">
        <v>126</v>
      </c>
      <c r="J872" s="3">
        <v>107.1</v>
      </c>
      <c r="K872" s="3">
        <v>107.1</v>
      </c>
      <c r="L872" s="3">
        <v>119.7</v>
      </c>
      <c r="M872" s="3">
        <v>73.33</v>
      </c>
      <c r="N872" s="17">
        <f t="shared" si="13"/>
        <v>60.48</v>
      </c>
    </row>
    <row r="873" spans="1:14" x14ac:dyDescent="0.25">
      <c r="A873">
        <v>3060801</v>
      </c>
      <c r="B873">
        <v>250</v>
      </c>
      <c r="C873" t="s">
        <v>1083</v>
      </c>
      <c r="H873" t="s">
        <v>1084</v>
      </c>
      <c r="I873" s="3">
        <v>40</v>
      </c>
      <c r="J873" s="3">
        <v>34</v>
      </c>
      <c r="K873" s="3">
        <v>34</v>
      </c>
      <c r="L873" s="3">
        <v>38</v>
      </c>
      <c r="M873" s="3">
        <v>23.28</v>
      </c>
      <c r="N873" s="17">
        <f t="shared" si="13"/>
        <v>19.2</v>
      </c>
    </row>
    <row r="874" spans="1:14" x14ac:dyDescent="0.25">
      <c r="A874">
        <v>3060802</v>
      </c>
      <c r="B874">
        <v>250</v>
      </c>
      <c r="C874" t="s">
        <v>1085</v>
      </c>
      <c r="H874" t="s">
        <v>1086</v>
      </c>
      <c r="I874" s="3">
        <v>77.25</v>
      </c>
      <c r="J874" s="3">
        <v>65.66</v>
      </c>
      <c r="K874" s="3">
        <v>65.66</v>
      </c>
      <c r="L874" s="3">
        <v>73.39</v>
      </c>
      <c r="M874" s="3">
        <v>44.96</v>
      </c>
      <c r="N874" s="17">
        <f t="shared" si="13"/>
        <v>37.08</v>
      </c>
    </row>
    <row r="875" spans="1:14" x14ac:dyDescent="0.25">
      <c r="A875">
        <v>3060826</v>
      </c>
      <c r="B875">
        <v>250</v>
      </c>
      <c r="C875" t="s">
        <v>1058</v>
      </c>
      <c r="H875" t="s">
        <v>1087</v>
      </c>
      <c r="I875" s="3">
        <v>50</v>
      </c>
      <c r="J875" s="3">
        <v>42.5</v>
      </c>
      <c r="K875" s="3">
        <v>42.5</v>
      </c>
      <c r="L875" s="3">
        <v>47.5</v>
      </c>
      <c r="M875" s="3">
        <v>29.1</v>
      </c>
      <c r="N875" s="17">
        <f t="shared" si="13"/>
        <v>24</v>
      </c>
    </row>
    <row r="876" spans="1:14" x14ac:dyDescent="0.25">
      <c r="A876">
        <v>3060827</v>
      </c>
      <c r="B876">
        <v>258</v>
      </c>
      <c r="C876" t="s">
        <v>718</v>
      </c>
      <c r="H876" t="s">
        <v>1088</v>
      </c>
      <c r="I876" s="3">
        <v>27.25</v>
      </c>
      <c r="J876" s="3">
        <v>23.16</v>
      </c>
      <c r="K876" s="3">
        <v>23.16</v>
      </c>
      <c r="L876" s="3">
        <v>25.89</v>
      </c>
      <c r="M876" s="3">
        <v>15.86</v>
      </c>
      <c r="N876" s="17">
        <f t="shared" si="13"/>
        <v>13.08</v>
      </c>
    </row>
    <row r="877" spans="1:14" x14ac:dyDescent="0.25">
      <c r="A877">
        <v>3060836</v>
      </c>
      <c r="B877">
        <v>250</v>
      </c>
      <c r="H877" t="s">
        <v>1089</v>
      </c>
      <c r="I877" s="3">
        <v>17</v>
      </c>
      <c r="J877" s="3">
        <v>14.45</v>
      </c>
      <c r="K877" s="3">
        <v>14.45</v>
      </c>
      <c r="L877" s="3">
        <v>16.149999999999999</v>
      </c>
      <c r="M877" s="3">
        <v>9.89</v>
      </c>
      <c r="N877" s="17">
        <f t="shared" si="13"/>
        <v>8.16</v>
      </c>
    </row>
    <row r="878" spans="1:14" x14ac:dyDescent="0.25">
      <c r="A878">
        <v>3060839</v>
      </c>
      <c r="B878">
        <v>251</v>
      </c>
      <c r="H878" t="s">
        <v>1090</v>
      </c>
      <c r="I878" s="3">
        <v>28.5</v>
      </c>
      <c r="J878" s="3">
        <v>24.23</v>
      </c>
      <c r="K878" s="3">
        <v>24.23</v>
      </c>
      <c r="L878" s="3">
        <v>27.08</v>
      </c>
      <c r="M878" s="3">
        <v>16.59</v>
      </c>
      <c r="N878" s="17">
        <f t="shared" si="13"/>
        <v>13.68</v>
      </c>
    </row>
    <row r="879" spans="1:14" x14ac:dyDescent="0.25">
      <c r="A879">
        <v>3060840</v>
      </c>
      <c r="B879">
        <v>250</v>
      </c>
      <c r="C879" t="s">
        <v>1091</v>
      </c>
      <c r="H879" t="s">
        <v>1092</v>
      </c>
      <c r="I879" s="3">
        <v>10.25</v>
      </c>
      <c r="J879" s="3">
        <v>8.7100000000000009</v>
      </c>
      <c r="K879" s="3">
        <v>8.7100000000000009</v>
      </c>
      <c r="L879" s="3">
        <v>9.74</v>
      </c>
      <c r="M879" s="3">
        <v>5.97</v>
      </c>
      <c r="N879" s="17">
        <f t="shared" si="13"/>
        <v>4.92</v>
      </c>
    </row>
    <row r="880" spans="1:14" x14ac:dyDescent="0.25">
      <c r="A880">
        <v>3060845</v>
      </c>
      <c r="B880">
        <v>250</v>
      </c>
      <c r="H880" t="s">
        <v>1093</v>
      </c>
      <c r="I880" s="3">
        <v>3</v>
      </c>
      <c r="J880" s="3">
        <v>2.5499999999999998</v>
      </c>
      <c r="K880" s="3">
        <v>2.5499999999999998</v>
      </c>
      <c r="L880" s="3">
        <v>2.85</v>
      </c>
      <c r="M880" s="3">
        <v>1.75</v>
      </c>
      <c r="N880" s="17">
        <f t="shared" si="13"/>
        <v>1.44</v>
      </c>
    </row>
    <row r="881" spans="1:14" x14ac:dyDescent="0.25">
      <c r="A881">
        <v>3060850</v>
      </c>
      <c r="B881">
        <v>250</v>
      </c>
      <c r="C881" t="s">
        <v>1094</v>
      </c>
      <c r="H881" t="s">
        <v>1095</v>
      </c>
      <c r="I881" s="3">
        <v>10713</v>
      </c>
      <c r="J881" s="3">
        <v>9106.0499999999993</v>
      </c>
      <c r="K881" s="3">
        <v>9106.0499999999993</v>
      </c>
      <c r="L881" s="3">
        <v>10177.35</v>
      </c>
      <c r="M881" s="3">
        <v>6234.97</v>
      </c>
      <c r="N881" s="17">
        <f t="shared" si="13"/>
        <v>5142.24</v>
      </c>
    </row>
    <row r="882" spans="1:14" x14ac:dyDescent="0.25">
      <c r="A882">
        <v>3060851</v>
      </c>
      <c r="B882">
        <v>250</v>
      </c>
      <c r="C882" t="s">
        <v>1096</v>
      </c>
      <c r="H882" t="s">
        <v>1097</v>
      </c>
      <c r="I882" s="3">
        <v>548</v>
      </c>
      <c r="J882" s="3">
        <v>465.8</v>
      </c>
      <c r="K882" s="3">
        <v>465.8</v>
      </c>
      <c r="L882" s="3">
        <v>520.6</v>
      </c>
      <c r="M882" s="3">
        <v>318.94</v>
      </c>
      <c r="N882" s="17">
        <f t="shared" si="13"/>
        <v>263.03999999999996</v>
      </c>
    </row>
    <row r="883" spans="1:14" x14ac:dyDescent="0.25">
      <c r="A883">
        <v>3060852</v>
      </c>
      <c r="B883">
        <v>272</v>
      </c>
      <c r="C883" t="s">
        <v>1013</v>
      </c>
      <c r="H883" t="s">
        <v>1098</v>
      </c>
      <c r="I883" s="3">
        <v>7</v>
      </c>
      <c r="J883" s="3">
        <v>5.95</v>
      </c>
      <c r="K883" s="3">
        <v>5.95</v>
      </c>
      <c r="L883" s="3">
        <v>6.65</v>
      </c>
      <c r="M883" s="3">
        <v>4.07</v>
      </c>
      <c r="N883" s="17">
        <f t="shared" si="13"/>
        <v>3.36</v>
      </c>
    </row>
    <row r="884" spans="1:14" x14ac:dyDescent="0.25">
      <c r="A884">
        <v>3060884</v>
      </c>
      <c r="B884">
        <v>250</v>
      </c>
      <c r="C884" t="s">
        <v>1099</v>
      </c>
      <c r="H884" t="s">
        <v>1100</v>
      </c>
      <c r="I884" s="3">
        <v>43.75</v>
      </c>
      <c r="J884" s="3">
        <v>37.19</v>
      </c>
      <c r="K884" s="3">
        <v>37.19</v>
      </c>
      <c r="L884" s="3">
        <v>41.56</v>
      </c>
      <c r="M884" s="3">
        <v>25.46</v>
      </c>
      <c r="N884" s="17">
        <f t="shared" si="13"/>
        <v>21</v>
      </c>
    </row>
    <row r="885" spans="1:14" x14ac:dyDescent="0.25">
      <c r="A885">
        <v>3060885</v>
      </c>
      <c r="B885">
        <v>250</v>
      </c>
      <c r="C885" t="s">
        <v>515</v>
      </c>
      <c r="H885" t="s">
        <v>1101</v>
      </c>
      <c r="I885" s="3">
        <v>27</v>
      </c>
      <c r="J885" s="3">
        <v>22.95</v>
      </c>
      <c r="K885" s="3">
        <v>22.95</v>
      </c>
      <c r="L885" s="3">
        <v>25.65</v>
      </c>
      <c r="M885" s="3">
        <v>15.71</v>
      </c>
      <c r="N885" s="17">
        <f t="shared" si="13"/>
        <v>12.959999999999999</v>
      </c>
    </row>
    <row r="886" spans="1:14" x14ac:dyDescent="0.25">
      <c r="A886">
        <v>3060888</v>
      </c>
      <c r="B886">
        <v>636</v>
      </c>
      <c r="C886" t="s">
        <v>1102</v>
      </c>
      <c r="H886" t="s">
        <v>1103</v>
      </c>
      <c r="I886" s="3">
        <v>13296.5</v>
      </c>
      <c r="J886" s="3">
        <v>11302.03</v>
      </c>
      <c r="K886" s="3">
        <v>11302.03</v>
      </c>
      <c r="L886" s="3">
        <v>12631.68</v>
      </c>
      <c r="M886" s="3">
        <v>7738.56</v>
      </c>
      <c r="N886" s="17">
        <f t="shared" si="13"/>
        <v>6382.32</v>
      </c>
    </row>
    <row r="887" spans="1:14" x14ac:dyDescent="0.25">
      <c r="A887">
        <v>3060894</v>
      </c>
      <c r="B887">
        <v>251</v>
      </c>
      <c r="H887" t="s">
        <v>1104</v>
      </c>
      <c r="I887" s="3">
        <v>27.25</v>
      </c>
      <c r="J887" s="3">
        <v>23.16</v>
      </c>
      <c r="K887" s="3">
        <v>23.16</v>
      </c>
      <c r="L887" s="3">
        <v>25.89</v>
      </c>
      <c r="M887" s="3">
        <v>15.86</v>
      </c>
      <c r="N887" s="17">
        <f t="shared" si="13"/>
        <v>13.08</v>
      </c>
    </row>
    <row r="888" spans="1:14" x14ac:dyDescent="0.25">
      <c r="A888">
        <v>3060895</v>
      </c>
      <c r="B888">
        <v>251</v>
      </c>
      <c r="H888" t="s">
        <v>1105</v>
      </c>
      <c r="I888" s="3">
        <v>27.25</v>
      </c>
      <c r="J888" s="3">
        <v>23.16</v>
      </c>
      <c r="K888" s="3">
        <v>23.16</v>
      </c>
      <c r="L888" s="3">
        <v>25.89</v>
      </c>
      <c r="M888" s="3">
        <v>15.86</v>
      </c>
      <c r="N888" s="17">
        <f t="shared" si="13"/>
        <v>13.08</v>
      </c>
    </row>
    <row r="889" spans="1:14" x14ac:dyDescent="0.25">
      <c r="A889">
        <v>3060902</v>
      </c>
      <c r="B889">
        <v>250</v>
      </c>
      <c r="H889" t="s">
        <v>1106</v>
      </c>
      <c r="I889" s="3">
        <v>399.75</v>
      </c>
      <c r="J889" s="3">
        <v>339.79</v>
      </c>
      <c r="K889" s="3">
        <v>339.79</v>
      </c>
      <c r="L889" s="3">
        <v>379.76</v>
      </c>
      <c r="M889" s="3">
        <v>232.65</v>
      </c>
      <c r="N889" s="17">
        <f t="shared" si="13"/>
        <v>191.88</v>
      </c>
    </row>
    <row r="890" spans="1:14" x14ac:dyDescent="0.25">
      <c r="A890">
        <v>3060903</v>
      </c>
      <c r="B890">
        <v>250</v>
      </c>
      <c r="H890" t="s">
        <v>1107</v>
      </c>
      <c r="I890" s="3">
        <v>31</v>
      </c>
      <c r="J890" s="3">
        <v>26.35</v>
      </c>
      <c r="K890" s="3">
        <v>26.35</v>
      </c>
      <c r="L890" s="3">
        <v>29.45</v>
      </c>
      <c r="M890" s="3">
        <v>18.04</v>
      </c>
      <c r="N890" s="17">
        <f t="shared" si="13"/>
        <v>14.879999999999999</v>
      </c>
    </row>
    <row r="891" spans="1:14" x14ac:dyDescent="0.25">
      <c r="A891">
        <v>3060910</v>
      </c>
      <c r="B891">
        <v>636</v>
      </c>
      <c r="C891" t="s">
        <v>1108</v>
      </c>
      <c r="H891" t="s">
        <v>1109</v>
      </c>
      <c r="I891" s="3">
        <v>16895.25</v>
      </c>
      <c r="J891" s="3">
        <v>14360.96</v>
      </c>
      <c r="K891" s="3">
        <v>14360.96</v>
      </c>
      <c r="L891" s="3">
        <v>16050.49</v>
      </c>
      <c r="M891" s="3">
        <v>9833.0400000000009</v>
      </c>
      <c r="N891" s="17">
        <f t="shared" si="13"/>
        <v>8109.7199999999993</v>
      </c>
    </row>
    <row r="892" spans="1:14" x14ac:dyDescent="0.25">
      <c r="A892">
        <v>3060923</v>
      </c>
      <c r="B892">
        <v>250</v>
      </c>
      <c r="H892" t="s">
        <v>1110</v>
      </c>
      <c r="I892" s="3">
        <v>100</v>
      </c>
      <c r="J892" s="3">
        <v>85</v>
      </c>
      <c r="K892" s="3">
        <v>85</v>
      </c>
      <c r="L892" s="3">
        <v>95</v>
      </c>
      <c r="M892" s="3">
        <v>58.2</v>
      </c>
      <c r="N892" s="17">
        <f t="shared" si="13"/>
        <v>48</v>
      </c>
    </row>
    <row r="893" spans="1:14" x14ac:dyDescent="0.25">
      <c r="A893">
        <v>3060924</v>
      </c>
      <c r="B893">
        <v>250</v>
      </c>
      <c r="H893" t="s">
        <v>1111</v>
      </c>
      <c r="I893" s="3">
        <v>83.5</v>
      </c>
      <c r="J893" s="3">
        <v>70.98</v>
      </c>
      <c r="K893" s="3">
        <v>70.98</v>
      </c>
      <c r="L893" s="3">
        <v>79.33</v>
      </c>
      <c r="M893" s="3">
        <v>48.6</v>
      </c>
      <c r="N893" s="17">
        <f t="shared" si="13"/>
        <v>40.08</v>
      </c>
    </row>
    <row r="894" spans="1:14" x14ac:dyDescent="0.25">
      <c r="A894">
        <v>3060947</v>
      </c>
      <c r="B894">
        <v>251</v>
      </c>
      <c r="H894" t="s">
        <v>1112</v>
      </c>
      <c r="I894" s="3">
        <v>78.5</v>
      </c>
      <c r="J894" s="3">
        <v>66.73</v>
      </c>
      <c r="K894" s="3">
        <v>66.73</v>
      </c>
      <c r="L894" s="3">
        <v>74.58</v>
      </c>
      <c r="M894" s="3">
        <v>45.69</v>
      </c>
      <c r="N894" s="17">
        <f t="shared" si="13"/>
        <v>37.68</v>
      </c>
    </row>
    <row r="895" spans="1:14" x14ac:dyDescent="0.25">
      <c r="A895">
        <v>3060978</v>
      </c>
      <c r="B895">
        <v>250</v>
      </c>
      <c r="C895" t="s">
        <v>713</v>
      </c>
      <c r="H895" t="s">
        <v>1113</v>
      </c>
      <c r="I895" s="3">
        <v>47</v>
      </c>
      <c r="J895" s="3">
        <v>39.950000000000003</v>
      </c>
      <c r="K895" s="3">
        <v>39.950000000000003</v>
      </c>
      <c r="L895" s="3">
        <v>44.65</v>
      </c>
      <c r="M895" s="3">
        <v>27.35</v>
      </c>
      <c r="N895" s="17">
        <f t="shared" si="13"/>
        <v>22.56</v>
      </c>
    </row>
    <row r="896" spans="1:14" x14ac:dyDescent="0.25">
      <c r="A896">
        <v>3060985</v>
      </c>
      <c r="B896">
        <v>250</v>
      </c>
      <c r="H896" t="s">
        <v>1114</v>
      </c>
      <c r="I896" s="3">
        <v>121.5</v>
      </c>
      <c r="J896" s="3">
        <v>103.28</v>
      </c>
      <c r="K896" s="3">
        <v>103.28</v>
      </c>
      <c r="L896" s="3">
        <v>115.43</v>
      </c>
      <c r="M896" s="3">
        <v>70.709999999999994</v>
      </c>
      <c r="N896" s="17">
        <f t="shared" si="13"/>
        <v>58.32</v>
      </c>
    </row>
    <row r="897" spans="1:14" x14ac:dyDescent="0.25">
      <c r="A897">
        <v>3060992</v>
      </c>
      <c r="B897">
        <v>250</v>
      </c>
      <c r="H897" t="s">
        <v>1115</v>
      </c>
      <c r="I897" s="3">
        <v>4</v>
      </c>
      <c r="J897" s="3">
        <v>3.4</v>
      </c>
      <c r="K897" s="3">
        <v>3.4</v>
      </c>
      <c r="L897" s="3">
        <v>3.8</v>
      </c>
      <c r="M897" s="3">
        <v>2.33</v>
      </c>
      <c r="N897" s="17">
        <f t="shared" si="13"/>
        <v>1.92</v>
      </c>
    </row>
    <row r="898" spans="1:14" x14ac:dyDescent="0.25">
      <c r="A898">
        <v>3061003</v>
      </c>
      <c r="B898">
        <v>250</v>
      </c>
      <c r="C898" t="s">
        <v>1116</v>
      </c>
      <c r="H898" t="s">
        <v>1117</v>
      </c>
      <c r="I898" s="3">
        <v>118.5</v>
      </c>
      <c r="J898" s="3">
        <v>100.73</v>
      </c>
      <c r="K898" s="3">
        <v>100.73</v>
      </c>
      <c r="L898" s="3">
        <v>112.58</v>
      </c>
      <c r="M898" s="3">
        <v>68.97</v>
      </c>
      <c r="N898" s="17">
        <f t="shared" si="13"/>
        <v>56.879999999999995</v>
      </c>
    </row>
    <row r="899" spans="1:14" x14ac:dyDescent="0.25">
      <c r="A899">
        <v>3061020</v>
      </c>
      <c r="B899">
        <v>250</v>
      </c>
      <c r="C899" t="s">
        <v>1118</v>
      </c>
      <c r="H899" t="s">
        <v>1119</v>
      </c>
      <c r="I899" s="3">
        <v>101.25</v>
      </c>
      <c r="J899" s="3">
        <v>86.06</v>
      </c>
      <c r="K899" s="3">
        <v>86.06</v>
      </c>
      <c r="L899" s="3">
        <v>96.19</v>
      </c>
      <c r="M899" s="3">
        <v>58.93</v>
      </c>
      <c r="N899" s="17">
        <f t="shared" si="13"/>
        <v>48.6</v>
      </c>
    </row>
    <row r="900" spans="1:14" x14ac:dyDescent="0.25">
      <c r="A900">
        <v>3061051</v>
      </c>
      <c r="B900">
        <v>250</v>
      </c>
      <c r="H900" t="s">
        <v>1120</v>
      </c>
      <c r="I900" s="3">
        <v>3.5</v>
      </c>
      <c r="J900" s="3">
        <v>2.98</v>
      </c>
      <c r="K900" s="3">
        <v>2.98</v>
      </c>
      <c r="L900" s="3">
        <v>3.33</v>
      </c>
      <c r="M900" s="3">
        <v>2.04</v>
      </c>
      <c r="N900" s="17">
        <f t="shared" si="13"/>
        <v>1.68</v>
      </c>
    </row>
    <row r="901" spans="1:14" x14ac:dyDescent="0.25">
      <c r="A901">
        <v>3061056</v>
      </c>
      <c r="B901">
        <v>250</v>
      </c>
      <c r="C901" t="s">
        <v>1121</v>
      </c>
      <c r="H901" t="s">
        <v>1122</v>
      </c>
      <c r="I901" s="3">
        <v>22.5</v>
      </c>
      <c r="J901" s="3">
        <v>19.13</v>
      </c>
      <c r="K901" s="3">
        <v>19.13</v>
      </c>
      <c r="L901" s="3">
        <v>21.38</v>
      </c>
      <c r="M901" s="3">
        <v>13.1</v>
      </c>
      <c r="N901" s="17">
        <f t="shared" si="13"/>
        <v>10.799999999999999</v>
      </c>
    </row>
    <row r="902" spans="1:14" x14ac:dyDescent="0.25">
      <c r="A902">
        <v>3061057</v>
      </c>
      <c r="B902">
        <v>250</v>
      </c>
      <c r="C902" t="s">
        <v>1121</v>
      </c>
      <c r="H902" t="s">
        <v>1123</v>
      </c>
      <c r="I902" s="3">
        <v>140.75</v>
      </c>
      <c r="J902" s="3">
        <v>119.64</v>
      </c>
      <c r="K902" s="3">
        <v>119.64</v>
      </c>
      <c r="L902" s="3">
        <v>133.71</v>
      </c>
      <c r="M902" s="3">
        <v>81.92</v>
      </c>
      <c r="N902" s="17">
        <f t="shared" ref="N902:N965" si="14">+I902*0.48</f>
        <v>67.56</v>
      </c>
    </row>
    <row r="903" spans="1:14" x14ac:dyDescent="0.25">
      <c r="A903">
        <v>3061062</v>
      </c>
      <c r="B903">
        <v>250</v>
      </c>
      <c r="C903" t="s">
        <v>1124</v>
      </c>
      <c r="H903" t="s">
        <v>1125</v>
      </c>
      <c r="I903" s="3">
        <v>115.25</v>
      </c>
      <c r="J903" s="3">
        <v>97.96</v>
      </c>
      <c r="K903" s="3">
        <v>97.96</v>
      </c>
      <c r="L903" s="3">
        <v>109.49</v>
      </c>
      <c r="M903" s="3">
        <v>67.08</v>
      </c>
      <c r="N903" s="17">
        <f t="shared" si="14"/>
        <v>55.32</v>
      </c>
    </row>
    <row r="904" spans="1:14" x14ac:dyDescent="0.25">
      <c r="A904">
        <v>3061063</v>
      </c>
      <c r="B904">
        <v>250</v>
      </c>
      <c r="C904" t="s">
        <v>1124</v>
      </c>
      <c r="H904" t="s">
        <v>1126</v>
      </c>
      <c r="I904" s="3">
        <v>115.25</v>
      </c>
      <c r="J904" s="3">
        <v>97.96</v>
      </c>
      <c r="K904" s="3">
        <v>97.96</v>
      </c>
      <c r="L904" s="3">
        <v>109.49</v>
      </c>
      <c r="M904" s="3">
        <v>67.08</v>
      </c>
      <c r="N904" s="17">
        <f t="shared" si="14"/>
        <v>55.32</v>
      </c>
    </row>
    <row r="905" spans="1:14" x14ac:dyDescent="0.25">
      <c r="A905">
        <v>3061107</v>
      </c>
      <c r="B905">
        <v>250</v>
      </c>
      <c r="C905" t="s">
        <v>554</v>
      </c>
      <c r="H905" t="s">
        <v>1127</v>
      </c>
      <c r="I905" s="3">
        <v>51</v>
      </c>
      <c r="J905" s="3">
        <v>43.35</v>
      </c>
      <c r="K905" s="3">
        <v>43.35</v>
      </c>
      <c r="L905" s="3">
        <v>48.45</v>
      </c>
      <c r="M905" s="3">
        <v>29.68</v>
      </c>
      <c r="N905" s="17">
        <f t="shared" si="14"/>
        <v>24.48</v>
      </c>
    </row>
    <row r="906" spans="1:14" x14ac:dyDescent="0.25">
      <c r="A906">
        <v>3061145</v>
      </c>
      <c r="B906">
        <v>258</v>
      </c>
      <c r="C906" t="s">
        <v>702</v>
      </c>
      <c r="H906" t="s">
        <v>1128</v>
      </c>
      <c r="I906" s="3">
        <v>27.25</v>
      </c>
      <c r="J906" s="3">
        <v>23.16</v>
      </c>
      <c r="K906" s="3">
        <v>23.16</v>
      </c>
      <c r="L906" s="3">
        <v>25.89</v>
      </c>
      <c r="M906" s="3">
        <v>15.86</v>
      </c>
      <c r="N906" s="17">
        <f t="shared" si="14"/>
        <v>13.08</v>
      </c>
    </row>
    <row r="907" spans="1:14" x14ac:dyDescent="0.25">
      <c r="A907">
        <v>3061179</v>
      </c>
      <c r="B907">
        <v>250</v>
      </c>
      <c r="C907" t="s">
        <v>1129</v>
      </c>
      <c r="H907" t="s">
        <v>1130</v>
      </c>
      <c r="I907" s="3">
        <v>122.25</v>
      </c>
      <c r="J907" s="3">
        <v>103.91</v>
      </c>
      <c r="K907" s="3">
        <v>103.91</v>
      </c>
      <c r="L907" s="3">
        <v>116.14</v>
      </c>
      <c r="M907" s="3">
        <v>71.150000000000006</v>
      </c>
      <c r="N907" s="17">
        <f t="shared" si="14"/>
        <v>58.68</v>
      </c>
    </row>
    <row r="908" spans="1:14" x14ac:dyDescent="0.25">
      <c r="A908">
        <v>3061180</v>
      </c>
      <c r="B908">
        <v>250</v>
      </c>
      <c r="C908" t="s">
        <v>1131</v>
      </c>
      <c r="H908" t="s">
        <v>1132</v>
      </c>
      <c r="I908" s="3">
        <v>89.75</v>
      </c>
      <c r="J908" s="3">
        <v>76.290000000000006</v>
      </c>
      <c r="K908" s="3">
        <v>76.290000000000006</v>
      </c>
      <c r="L908" s="3">
        <v>85.26</v>
      </c>
      <c r="M908" s="3">
        <v>52.23</v>
      </c>
      <c r="N908" s="17">
        <f t="shared" si="14"/>
        <v>43.08</v>
      </c>
    </row>
    <row r="909" spans="1:14" x14ac:dyDescent="0.25">
      <c r="A909">
        <v>3061189</v>
      </c>
      <c r="B909">
        <v>252</v>
      </c>
      <c r="H909" t="s">
        <v>1133</v>
      </c>
      <c r="I909" s="3">
        <v>53.75</v>
      </c>
      <c r="J909" s="3">
        <v>45.69</v>
      </c>
      <c r="K909" s="3">
        <v>45.69</v>
      </c>
      <c r="L909" s="3">
        <v>51.06</v>
      </c>
      <c r="M909" s="3">
        <v>31.28</v>
      </c>
      <c r="N909" s="17">
        <f t="shared" si="14"/>
        <v>25.8</v>
      </c>
    </row>
    <row r="910" spans="1:14" x14ac:dyDescent="0.25">
      <c r="A910">
        <v>3061191</v>
      </c>
      <c r="B910">
        <v>250</v>
      </c>
      <c r="C910" t="s">
        <v>1134</v>
      </c>
      <c r="H910" t="s">
        <v>1135</v>
      </c>
      <c r="I910" s="3">
        <v>1048</v>
      </c>
      <c r="J910" s="3">
        <v>890.8</v>
      </c>
      <c r="K910" s="3">
        <v>890.8</v>
      </c>
      <c r="L910" s="3">
        <v>995.6</v>
      </c>
      <c r="M910" s="3">
        <v>609.94000000000005</v>
      </c>
      <c r="N910" s="17">
        <f t="shared" si="14"/>
        <v>503.03999999999996</v>
      </c>
    </row>
    <row r="911" spans="1:14" x14ac:dyDescent="0.25">
      <c r="A911">
        <v>3061193</v>
      </c>
      <c r="B911">
        <v>250</v>
      </c>
      <c r="C911" t="s">
        <v>1136</v>
      </c>
      <c r="H911" t="s">
        <v>1137</v>
      </c>
      <c r="I911" s="3">
        <v>80</v>
      </c>
      <c r="J911" s="3">
        <v>68</v>
      </c>
      <c r="K911" s="3">
        <v>68</v>
      </c>
      <c r="L911" s="3">
        <v>76</v>
      </c>
      <c r="M911" s="3">
        <v>46.56</v>
      </c>
      <c r="N911" s="17">
        <f t="shared" si="14"/>
        <v>38.4</v>
      </c>
    </row>
    <row r="912" spans="1:14" x14ac:dyDescent="0.25">
      <c r="A912">
        <v>3061194</v>
      </c>
      <c r="B912">
        <v>250</v>
      </c>
      <c r="H912" t="s">
        <v>1138</v>
      </c>
      <c r="I912" s="3">
        <v>106</v>
      </c>
      <c r="J912" s="3">
        <v>90.1</v>
      </c>
      <c r="K912" s="3">
        <v>90.1</v>
      </c>
      <c r="L912" s="3">
        <v>100.7</v>
      </c>
      <c r="M912" s="3">
        <v>61.69</v>
      </c>
      <c r="N912" s="17">
        <f t="shared" si="14"/>
        <v>50.879999999999995</v>
      </c>
    </row>
    <row r="913" spans="1:14" x14ac:dyDescent="0.25">
      <c r="A913">
        <v>3061195</v>
      </c>
      <c r="B913">
        <v>250</v>
      </c>
      <c r="H913" t="s">
        <v>1139</v>
      </c>
      <c r="I913" s="3">
        <v>195.75</v>
      </c>
      <c r="J913" s="3">
        <v>166.39</v>
      </c>
      <c r="K913" s="3">
        <v>166.39</v>
      </c>
      <c r="L913" s="3">
        <v>185.96</v>
      </c>
      <c r="M913" s="3">
        <v>113.93</v>
      </c>
      <c r="N913" s="17">
        <f t="shared" si="14"/>
        <v>93.96</v>
      </c>
    </row>
    <row r="914" spans="1:14" x14ac:dyDescent="0.25">
      <c r="A914">
        <v>3061202</v>
      </c>
      <c r="B914">
        <v>250</v>
      </c>
      <c r="H914" t="s">
        <v>1140</v>
      </c>
      <c r="I914" s="3">
        <v>116.75</v>
      </c>
      <c r="J914" s="3">
        <v>99.24</v>
      </c>
      <c r="K914" s="3">
        <v>99.24</v>
      </c>
      <c r="L914" s="3">
        <v>110.91</v>
      </c>
      <c r="M914" s="3">
        <v>67.95</v>
      </c>
      <c r="N914" s="17">
        <f t="shared" si="14"/>
        <v>56.04</v>
      </c>
    </row>
    <row r="915" spans="1:14" x14ac:dyDescent="0.25">
      <c r="A915">
        <v>3061211</v>
      </c>
      <c r="B915">
        <v>255</v>
      </c>
      <c r="C915" t="s">
        <v>1141</v>
      </c>
      <c r="H915" t="s">
        <v>1142</v>
      </c>
      <c r="I915" s="3">
        <v>112.5</v>
      </c>
      <c r="J915" s="3">
        <v>95.63</v>
      </c>
      <c r="K915" s="3">
        <v>95.63</v>
      </c>
      <c r="L915" s="3">
        <v>106.88</v>
      </c>
      <c r="M915" s="3">
        <v>65.48</v>
      </c>
      <c r="N915" s="17">
        <f t="shared" si="14"/>
        <v>54</v>
      </c>
    </row>
    <row r="916" spans="1:14" x14ac:dyDescent="0.25">
      <c r="A916">
        <v>3061213</v>
      </c>
      <c r="B916">
        <v>250</v>
      </c>
      <c r="H916" t="s">
        <v>1143</v>
      </c>
      <c r="I916" s="3">
        <v>83.75</v>
      </c>
      <c r="J916" s="3">
        <v>71.19</v>
      </c>
      <c r="K916" s="3">
        <v>71.19</v>
      </c>
      <c r="L916" s="3">
        <v>79.56</v>
      </c>
      <c r="M916" s="3">
        <v>48.74</v>
      </c>
      <c r="N916" s="17">
        <f t="shared" si="14"/>
        <v>40.199999999999996</v>
      </c>
    </row>
    <row r="917" spans="1:14" x14ac:dyDescent="0.25">
      <c r="A917">
        <v>3061214</v>
      </c>
      <c r="B917">
        <v>250</v>
      </c>
      <c r="C917" t="s">
        <v>427</v>
      </c>
      <c r="H917" t="s">
        <v>1144</v>
      </c>
      <c r="I917" s="3">
        <v>19.5</v>
      </c>
      <c r="J917" s="3">
        <v>16.579999999999998</v>
      </c>
      <c r="K917" s="3">
        <v>16.579999999999998</v>
      </c>
      <c r="L917" s="3">
        <v>18.53</v>
      </c>
      <c r="M917" s="3">
        <v>11.35</v>
      </c>
      <c r="N917" s="17">
        <f t="shared" si="14"/>
        <v>9.36</v>
      </c>
    </row>
    <row r="918" spans="1:14" x14ac:dyDescent="0.25">
      <c r="A918">
        <v>3061216</v>
      </c>
      <c r="B918">
        <v>250</v>
      </c>
      <c r="H918" t="s">
        <v>1145</v>
      </c>
      <c r="I918" s="3">
        <v>22.25</v>
      </c>
      <c r="J918" s="3">
        <v>18.91</v>
      </c>
      <c r="K918" s="3">
        <v>18.91</v>
      </c>
      <c r="L918" s="3">
        <v>21.14</v>
      </c>
      <c r="M918" s="3">
        <v>12.95</v>
      </c>
      <c r="N918" s="17">
        <f t="shared" si="14"/>
        <v>10.68</v>
      </c>
    </row>
    <row r="919" spans="1:14" x14ac:dyDescent="0.25">
      <c r="A919">
        <v>3061217</v>
      </c>
      <c r="B919">
        <v>250</v>
      </c>
      <c r="H919" t="s">
        <v>1146</v>
      </c>
      <c r="I919" s="3">
        <v>77.75</v>
      </c>
      <c r="J919" s="3">
        <v>66.09</v>
      </c>
      <c r="K919" s="3">
        <v>66.09</v>
      </c>
      <c r="L919" s="3">
        <v>73.86</v>
      </c>
      <c r="M919" s="3">
        <v>45.25</v>
      </c>
      <c r="N919" s="17">
        <f t="shared" si="14"/>
        <v>37.32</v>
      </c>
    </row>
    <row r="920" spans="1:14" x14ac:dyDescent="0.25">
      <c r="A920">
        <v>3061223</v>
      </c>
      <c r="B920">
        <v>250</v>
      </c>
      <c r="C920" t="s">
        <v>1147</v>
      </c>
      <c r="H920" t="s">
        <v>1148</v>
      </c>
      <c r="I920" s="3">
        <v>13.25</v>
      </c>
      <c r="J920" s="3">
        <v>11.26</v>
      </c>
      <c r="K920" s="3">
        <v>11.26</v>
      </c>
      <c r="L920" s="3">
        <v>12.59</v>
      </c>
      <c r="M920" s="3">
        <v>7.71</v>
      </c>
      <c r="N920" s="17">
        <f t="shared" si="14"/>
        <v>6.3599999999999994</v>
      </c>
    </row>
    <row r="921" spans="1:14" x14ac:dyDescent="0.25">
      <c r="A921">
        <v>3061229</v>
      </c>
      <c r="B921">
        <v>250</v>
      </c>
      <c r="C921" t="s">
        <v>1149</v>
      </c>
      <c r="H921" t="s">
        <v>1150</v>
      </c>
      <c r="I921" s="3">
        <v>1068.5</v>
      </c>
      <c r="J921" s="3">
        <v>908.23</v>
      </c>
      <c r="K921" s="3">
        <v>908.23</v>
      </c>
      <c r="L921" s="3">
        <v>1015.08</v>
      </c>
      <c r="M921" s="3">
        <v>621.87</v>
      </c>
      <c r="N921" s="17">
        <f t="shared" si="14"/>
        <v>512.88</v>
      </c>
    </row>
    <row r="922" spans="1:14" x14ac:dyDescent="0.25">
      <c r="A922">
        <v>3061244</v>
      </c>
      <c r="B922">
        <v>250</v>
      </c>
      <c r="C922" t="s">
        <v>1151</v>
      </c>
      <c r="H922" t="s">
        <v>1152</v>
      </c>
      <c r="I922" s="3">
        <v>116.75</v>
      </c>
      <c r="J922" s="3">
        <v>99.24</v>
      </c>
      <c r="K922" s="3">
        <v>99.24</v>
      </c>
      <c r="L922" s="3">
        <v>110.91</v>
      </c>
      <c r="M922" s="3">
        <v>67.95</v>
      </c>
      <c r="N922" s="17">
        <f t="shared" si="14"/>
        <v>56.04</v>
      </c>
    </row>
    <row r="923" spans="1:14" x14ac:dyDescent="0.25">
      <c r="A923">
        <v>3061268</v>
      </c>
      <c r="B923">
        <v>250</v>
      </c>
      <c r="H923" t="s">
        <v>1153</v>
      </c>
      <c r="I923" s="3">
        <v>132.75</v>
      </c>
      <c r="J923" s="3">
        <v>112.84</v>
      </c>
      <c r="K923" s="3">
        <v>112.84</v>
      </c>
      <c r="L923" s="3">
        <v>126.11</v>
      </c>
      <c r="M923" s="3">
        <v>77.260000000000005</v>
      </c>
      <c r="N923" s="17">
        <f t="shared" si="14"/>
        <v>63.72</v>
      </c>
    </row>
    <row r="924" spans="1:14" x14ac:dyDescent="0.25">
      <c r="A924">
        <v>3061288</v>
      </c>
      <c r="B924">
        <v>636</v>
      </c>
      <c r="C924" t="s">
        <v>1154</v>
      </c>
      <c r="H924" t="s">
        <v>1155</v>
      </c>
      <c r="I924" s="3">
        <v>1046</v>
      </c>
      <c r="J924" s="3">
        <v>889.1</v>
      </c>
      <c r="K924" s="3">
        <v>889.1</v>
      </c>
      <c r="L924" s="3">
        <v>993.7</v>
      </c>
      <c r="M924" s="3">
        <v>608.77</v>
      </c>
      <c r="N924" s="17">
        <f t="shared" si="14"/>
        <v>502.08</v>
      </c>
    </row>
    <row r="925" spans="1:14" x14ac:dyDescent="0.25">
      <c r="A925">
        <v>3061289</v>
      </c>
      <c r="B925">
        <v>636</v>
      </c>
      <c r="C925" t="s">
        <v>1156</v>
      </c>
      <c r="H925" t="s">
        <v>1157</v>
      </c>
      <c r="I925" s="3">
        <v>6477</v>
      </c>
      <c r="J925" s="3">
        <v>5505.45</v>
      </c>
      <c r="K925" s="3">
        <v>5505.45</v>
      </c>
      <c r="L925" s="3">
        <v>6153.15</v>
      </c>
      <c r="M925" s="3">
        <v>3769.61</v>
      </c>
      <c r="N925" s="17">
        <f t="shared" si="14"/>
        <v>3108.96</v>
      </c>
    </row>
    <row r="926" spans="1:14" x14ac:dyDescent="0.25">
      <c r="A926">
        <v>3061292</v>
      </c>
      <c r="B926">
        <v>250</v>
      </c>
      <c r="C926" t="s">
        <v>673</v>
      </c>
      <c r="H926" t="s">
        <v>1158</v>
      </c>
      <c r="I926" s="3">
        <v>164.25</v>
      </c>
      <c r="J926" s="3">
        <v>139.61000000000001</v>
      </c>
      <c r="K926" s="3">
        <v>139.61000000000001</v>
      </c>
      <c r="L926" s="3">
        <v>156.04</v>
      </c>
      <c r="M926" s="3">
        <v>95.59</v>
      </c>
      <c r="N926" s="17">
        <f t="shared" si="14"/>
        <v>78.84</v>
      </c>
    </row>
    <row r="927" spans="1:14" x14ac:dyDescent="0.25">
      <c r="A927">
        <v>3061327</v>
      </c>
      <c r="B927">
        <v>250</v>
      </c>
      <c r="C927" t="s">
        <v>1129</v>
      </c>
      <c r="H927" t="s">
        <v>1159</v>
      </c>
      <c r="I927" s="3">
        <v>109.75</v>
      </c>
      <c r="J927" s="3">
        <v>93.29</v>
      </c>
      <c r="K927" s="3">
        <v>93.29</v>
      </c>
      <c r="L927" s="3">
        <v>104.26</v>
      </c>
      <c r="M927" s="3">
        <v>63.87</v>
      </c>
      <c r="N927" s="17">
        <f t="shared" si="14"/>
        <v>52.68</v>
      </c>
    </row>
    <row r="928" spans="1:14" x14ac:dyDescent="0.25">
      <c r="A928">
        <v>3061376</v>
      </c>
      <c r="B928">
        <v>250</v>
      </c>
      <c r="C928" t="s">
        <v>898</v>
      </c>
      <c r="H928" t="s">
        <v>1160</v>
      </c>
      <c r="I928" s="3">
        <v>106</v>
      </c>
      <c r="J928" s="3">
        <v>90.1</v>
      </c>
      <c r="K928" s="3">
        <v>90.1</v>
      </c>
      <c r="L928" s="3">
        <v>100.7</v>
      </c>
      <c r="M928" s="3">
        <v>61.69</v>
      </c>
      <c r="N928" s="17">
        <f t="shared" si="14"/>
        <v>50.879999999999995</v>
      </c>
    </row>
    <row r="929" spans="1:14" x14ac:dyDescent="0.25">
      <c r="A929">
        <v>3061421</v>
      </c>
      <c r="B929">
        <v>636</v>
      </c>
      <c r="C929" t="s">
        <v>1161</v>
      </c>
      <c r="H929" t="s">
        <v>1162</v>
      </c>
      <c r="I929" s="3">
        <v>4302.25</v>
      </c>
      <c r="J929" s="3">
        <v>3656.91</v>
      </c>
      <c r="K929" s="3">
        <v>3656.91</v>
      </c>
      <c r="L929" s="3">
        <v>4087.14</v>
      </c>
      <c r="M929" s="3">
        <v>2503.91</v>
      </c>
      <c r="N929" s="17">
        <f t="shared" si="14"/>
        <v>2065.08</v>
      </c>
    </row>
    <row r="930" spans="1:14" x14ac:dyDescent="0.25">
      <c r="A930">
        <v>3061428</v>
      </c>
      <c r="B930">
        <v>250</v>
      </c>
      <c r="H930" t="s">
        <v>1163</v>
      </c>
      <c r="I930" s="3">
        <v>34.25</v>
      </c>
      <c r="J930" s="3">
        <v>29.11</v>
      </c>
      <c r="K930" s="3">
        <v>29.11</v>
      </c>
      <c r="L930" s="3">
        <v>32.54</v>
      </c>
      <c r="M930" s="3">
        <v>19.93</v>
      </c>
      <c r="N930" s="17">
        <f t="shared" si="14"/>
        <v>16.439999999999998</v>
      </c>
    </row>
    <row r="931" spans="1:14" x14ac:dyDescent="0.25">
      <c r="A931">
        <v>3061459</v>
      </c>
      <c r="B931">
        <v>250</v>
      </c>
      <c r="C931" t="s">
        <v>1060</v>
      </c>
      <c r="H931" t="s">
        <v>1164</v>
      </c>
      <c r="I931" s="3">
        <v>87</v>
      </c>
      <c r="J931" s="3">
        <v>73.95</v>
      </c>
      <c r="K931" s="3">
        <v>73.95</v>
      </c>
      <c r="L931" s="3">
        <v>82.65</v>
      </c>
      <c r="M931" s="3">
        <v>50.63</v>
      </c>
      <c r="N931" s="17">
        <f t="shared" si="14"/>
        <v>41.76</v>
      </c>
    </row>
    <row r="932" spans="1:14" x14ac:dyDescent="0.25">
      <c r="A932">
        <v>3061461</v>
      </c>
      <c r="B932">
        <v>636</v>
      </c>
      <c r="C932" t="s">
        <v>1154</v>
      </c>
      <c r="H932" t="s">
        <v>1165</v>
      </c>
      <c r="I932" s="3">
        <v>1050.25</v>
      </c>
      <c r="J932" s="3">
        <v>892.71</v>
      </c>
      <c r="K932" s="3">
        <v>892.71</v>
      </c>
      <c r="L932" s="3">
        <v>997.74</v>
      </c>
      <c r="M932" s="3">
        <v>611.25</v>
      </c>
      <c r="N932" s="17">
        <f t="shared" si="14"/>
        <v>504.12</v>
      </c>
    </row>
    <row r="933" spans="1:14" x14ac:dyDescent="0.25">
      <c r="A933">
        <v>3061478</v>
      </c>
      <c r="B933">
        <v>636</v>
      </c>
      <c r="C933" t="s">
        <v>667</v>
      </c>
      <c r="H933" t="s">
        <v>1166</v>
      </c>
      <c r="I933" s="3">
        <v>5756.75</v>
      </c>
      <c r="J933" s="3">
        <v>4893.24</v>
      </c>
      <c r="K933" s="3">
        <v>4893.24</v>
      </c>
      <c r="L933" s="3">
        <v>5468.91</v>
      </c>
      <c r="M933" s="3">
        <v>3350.43</v>
      </c>
      <c r="N933" s="17">
        <f t="shared" si="14"/>
        <v>2763.24</v>
      </c>
    </row>
    <row r="934" spans="1:14" x14ac:dyDescent="0.25">
      <c r="A934">
        <v>3061497</v>
      </c>
      <c r="B934">
        <v>250</v>
      </c>
      <c r="C934" t="s">
        <v>1167</v>
      </c>
      <c r="H934" t="s">
        <v>1168</v>
      </c>
      <c r="I934" s="3">
        <v>463</v>
      </c>
      <c r="J934" s="3">
        <v>393.55</v>
      </c>
      <c r="K934" s="3">
        <v>393.55</v>
      </c>
      <c r="L934" s="3">
        <v>439.85</v>
      </c>
      <c r="M934" s="3">
        <v>269.47000000000003</v>
      </c>
      <c r="N934" s="17">
        <f t="shared" si="14"/>
        <v>222.23999999999998</v>
      </c>
    </row>
    <row r="935" spans="1:14" x14ac:dyDescent="0.25">
      <c r="A935">
        <v>3061523</v>
      </c>
      <c r="B935">
        <v>250</v>
      </c>
      <c r="H935" t="s">
        <v>1169</v>
      </c>
      <c r="I935" s="3">
        <v>515</v>
      </c>
      <c r="J935" s="3">
        <v>437.75</v>
      </c>
      <c r="K935" s="3">
        <v>437.75</v>
      </c>
      <c r="L935" s="3">
        <v>489.25</v>
      </c>
      <c r="M935" s="3">
        <v>299.73</v>
      </c>
      <c r="N935" s="17">
        <f t="shared" si="14"/>
        <v>247.2</v>
      </c>
    </row>
    <row r="936" spans="1:14" x14ac:dyDescent="0.25">
      <c r="A936">
        <v>3061530</v>
      </c>
      <c r="B936">
        <v>250</v>
      </c>
      <c r="C936" t="s">
        <v>1170</v>
      </c>
      <c r="H936" t="s">
        <v>1171</v>
      </c>
      <c r="I936" s="3">
        <v>20.25</v>
      </c>
      <c r="J936" s="3">
        <v>17.21</v>
      </c>
      <c r="K936" s="3">
        <v>17.21</v>
      </c>
      <c r="L936" s="3">
        <v>19.239999999999998</v>
      </c>
      <c r="M936" s="3">
        <v>11.79</v>
      </c>
      <c r="N936" s="17">
        <f t="shared" si="14"/>
        <v>9.7199999999999989</v>
      </c>
    </row>
    <row r="937" spans="1:14" x14ac:dyDescent="0.25">
      <c r="A937">
        <v>3061541</v>
      </c>
      <c r="B937">
        <v>250</v>
      </c>
      <c r="C937" t="s">
        <v>898</v>
      </c>
      <c r="H937" t="s">
        <v>1172</v>
      </c>
      <c r="I937" s="3">
        <v>115.25</v>
      </c>
      <c r="J937" s="3">
        <v>97.96</v>
      </c>
      <c r="K937" s="3">
        <v>97.96</v>
      </c>
      <c r="L937" s="3">
        <v>109.49</v>
      </c>
      <c r="M937" s="3">
        <v>67.08</v>
      </c>
      <c r="N937" s="17">
        <f t="shared" si="14"/>
        <v>55.32</v>
      </c>
    </row>
    <row r="938" spans="1:14" x14ac:dyDescent="0.25">
      <c r="A938">
        <v>3061542</v>
      </c>
      <c r="B938">
        <v>250</v>
      </c>
      <c r="C938" t="s">
        <v>508</v>
      </c>
      <c r="H938" t="s">
        <v>1173</v>
      </c>
      <c r="I938" s="3">
        <v>24.75</v>
      </c>
      <c r="J938" s="3">
        <v>21.04</v>
      </c>
      <c r="K938" s="3">
        <v>21.04</v>
      </c>
      <c r="L938" s="3">
        <v>23.51</v>
      </c>
      <c r="M938" s="3">
        <v>14.4</v>
      </c>
      <c r="N938" s="17">
        <f t="shared" si="14"/>
        <v>11.879999999999999</v>
      </c>
    </row>
    <row r="939" spans="1:14" x14ac:dyDescent="0.25">
      <c r="A939">
        <v>3061547</v>
      </c>
      <c r="B939">
        <v>250</v>
      </c>
      <c r="C939" t="s">
        <v>1174</v>
      </c>
      <c r="H939" t="s">
        <v>1175</v>
      </c>
      <c r="I939" s="3">
        <v>145.25</v>
      </c>
      <c r="J939" s="3">
        <v>123.46</v>
      </c>
      <c r="K939" s="3">
        <v>123.46</v>
      </c>
      <c r="L939" s="3">
        <v>137.99</v>
      </c>
      <c r="M939" s="3">
        <v>84.54</v>
      </c>
      <c r="N939" s="17">
        <f t="shared" si="14"/>
        <v>69.72</v>
      </c>
    </row>
    <row r="940" spans="1:14" x14ac:dyDescent="0.25">
      <c r="A940">
        <v>3061587</v>
      </c>
      <c r="B940">
        <v>250</v>
      </c>
      <c r="C940" t="s">
        <v>1176</v>
      </c>
      <c r="H940" t="s">
        <v>1177</v>
      </c>
      <c r="I940" s="3">
        <v>130.5</v>
      </c>
      <c r="J940" s="3">
        <v>110.93</v>
      </c>
      <c r="K940" s="3">
        <v>110.93</v>
      </c>
      <c r="L940" s="3">
        <v>123.98</v>
      </c>
      <c r="M940" s="3">
        <v>75.95</v>
      </c>
      <c r="N940" s="17">
        <f t="shared" si="14"/>
        <v>62.64</v>
      </c>
    </row>
    <row r="941" spans="1:14" x14ac:dyDescent="0.25">
      <c r="A941">
        <v>3061605</v>
      </c>
      <c r="B941">
        <v>636</v>
      </c>
      <c r="C941" t="s">
        <v>1178</v>
      </c>
      <c r="H941" t="s">
        <v>1179</v>
      </c>
      <c r="I941" s="3">
        <v>282.75</v>
      </c>
      <c r="J941" s="3">
        <v>240.34</v>
      </c>
      <c r="K941" s="3">
        <v>240.34</v>
      </c>
      <c r="L941" s="3">
        <v>268.61</v>
      </c>
      <c r="M941" s="3">
        <v>164.56</v>
      </c>
      <c r="N941" s="17">
        <f t="shared" si="14"/>
        <v>135.72</v>
      </c>
    </row>
    <row r="942" spans="1:14" x14ac:dyDescent="0.25">
      <c r="A942">
        <v>3061615</v>
      </c>
      <c r="B942">
        <v>250</v>
      </c>
      <c r="H942" t="s">
        <v>1180</v>
      </c>
      <c r="I942" s="3">
        <v>269.75</v>
      </c>
      <c r="J942" s="3">
        <v>229.29</v>
      </c>
      <c r="K942" s="3">
        <v>229.29</v>
      </c>
      <c r="L942" s="3">
        <v>256.26</v>
      </c>
      <c r="M942" s="3">
        <v>156.99</v>
      </c>
      <c r="N942" s="17">
        <f t="shared" si="14"/>
        <v>129.47999999999999</v>
      </c>
    </row>
    <row r="943" spans="1:14" x14ac:dyDescent="0.25">
      <c r="A943">
        <v>3061622</v>
      </c>
      <c r="B943">
        <v>250</v>
      </c>
      <c r="H943" t="s">
        <v>1181</v>
      </c>
      <c r="I943" s="3">
        <v>17.75</v>
      </c>
      <c r="J943" s="3">
        <v>15.09</v>
      </c>
      <c r="K943" s="3">
        <v>15.09</v>
      </c>
      <c r="L943" s="3">
        <v>16.86</v>
      </c>
      <c r="M943" s="3">
        <v>10.33</v>
      </c>
      <c r="N943" s="17">
        <f t="shared" si="14"/>
        <v>8.52</v>
      </c>
    </row>
    <row r="944" spans="1:14" x14ac:dyDescent="0.25">
      <c r="A944">
        <v>3061649</v>
      </c>
      <c r="B944">
        <v>250</v>
      </c>
      <c r="H944" t="s">
        <v>1182</v>
      </c>
      <c r="I944" s="3">
        <v>107</v>
      </c>
      <c r="J944" s="3">
        <v>90.95</v>
      </c>
      <c r="K944" s="3">
        <v>90.95</v>
      </c>
      <c r="L944" s="3">
        <v>101.65</v>
      </c>
      <c r="M944" s="3">
        <v>62.27</v>
      </c>
      <c r="N944" s="17">
        <f t="shared" si="14"/>
        <v>51.36</v>
      </c>
    </row>
    <row r="945" spans="1:14" x14ac:dyDescent="0.25">
      <c r="A945">
        <v>3061650</v>
      </c>
      <c r="B945">
        <v>250</v>
      </c>
      <c r="C945" t="s">
        <v>1170</v>
      </c>
      <c r="H945" t="s">
        <v>1183</v>
      </c>
      <c r="I945" s="3">
        <v>34.75</v>
      </c>
      <c r="J945" s="3">
        <v>29.54</v>
      </c>
      <c r="K945" s="3">
        <v>29.54</v>
      </c>
      <c r="L945" s="3">
        <v>33.01</v>
      </c>
      <c r="M945" s="3">
        <v>20.22</v>
      </c>
      <c r="N945" s="17">
        <f t="shared" si="14"/>
        <v>16.68</v>
      </c>
    </row>
    <row r="946" spans="1:14" x14ac:dyDescent="0.25">
      <c r="A946">
        <v>3061674</v>
      </c>
      <c r="B946">
        <v>636</v>
      </c>
      <c r="C946" t="s">
        <v>1184</v>
      </c>
      <c r="H946" t="s">
        <v>1185</v>
      </c>
      <c r="I946" s="3">
        <v>5070.75</v>
      </c>
      <c r="J946" s="3">
        <v>4310.1400000000003</v>
      </c>
      <c r="K946" s="3">
        <v>4310.1400000000003</v>
      </c>
      <c r="L946" s="3">
        <v>4817.21</v>
      </c>
      <c r="M946" s="3">
        <v>2951.18</v>
      </c>
      <c r="N946" s="17">
        <f t="shared" si="14"/>
        <v>2433.96</v>
      </c>
    </row>
    <row r="947" spans="1:14" x14ac:dyDescent="0.25">
      <c r="A947">
        <v>3061675</v>
      </c>
      <c r="B947">
        <v>636</v>
      </c>
      <c r="C947" t="s">
        <v>1184</v>
      </c>
      <c r="H947" t="s">
        <v>1186</v>
      </c>
      <c r="I947" s="3">
        <v>1265.75</v>
      </c>
      <c r="J947" s="3">
        <v>1075.8900000000001</v>
      </c>
      <c r="K947" s="3">
        <v>1075.8900000000001</v>
      </c>
      <c r="L947" s="3">
        <v>1202.46</v>
      </c>
      <c r="M947" s="3">
        <v>736.67</v>
      </c>
      <c r="N947" s="17">
        <f t="shared" si="14"/>
        <v>607.55999999999995</v>
      </c>
    </row>
    <row r="948" spans="1:14" x14ac:dyDescent="0.25">
      <c r="A948">
        <v>3061694</v>
      </c>
      <c r="B948">
        <v>636</v>
      </c>
      <c r="C948" t="s">
        <v>1187</v>
      </c>
      <c r="H948" t="s">
        <v>1188</v>
      </c>
      <c r="I948" s="3">
        <v>601</v>
      </c>
      <c r="J948" s="3">
        <v>510.85</v>
      </c>
      <c r="K948" s="3">
        <v>510.85</v>
      </c>
      <c r="L948" s="3">
        <v>570.95000000000005</v>
      </c>
      <c r="M948" s="3">
        <v>349.78</v>
      </c>
      <c r="N948" s="17">
        <f t="shared" si="14"/>
        <v>288.47999999999996</v>
      </c>
    </row>
    <row r="949" spans="1:14" x14ac:dyDescent="0.25">
      <c r="A949">
        <v>3061701</v>
      </c>
      <c r="B949">
        <v>250</v>
      </c>
      <c r="C949" t="s">
        <v>1058</v>
      </c>
      <c r="H949" t="s">
        <v>1189</v>
      </c>
      <c r="I949" s="3">
        <v>20</v>
      </c>
      <c r="J949" s="3">
        <v>17</v>
      </c>
      <c r="K949" s="3">
        <v>17</v>
      </c>
      <c r="L949" s="3">
        <v>19</v>
      </c>
      <c r="M949" s="3">
        <v>11.64</v>
      </c>
      <c r="N949" s="17">
        <f t="shared" si="14"/>
        <v>9.6</v>
      </c>
    </row>
    <row r="950" spans="1:14" x14ac:dyDescent="0.25">
      <c r="A950">
        <v>3061703</v>
      </c>
      <c r="B950">
        <v>636</v>
      </c>
      <c r="C950" t="s">
        <v>1190</v>
      </c>
      <c r="H950" t="s">
        <v>1191</v>
      </c>
      <c r="I950" s="3">
        <v>1180.5</v>
      </c>
      <c r="J950" s="3">
        <v>1003.43</v>
      </c>
      <c r="K950" s="3">
        <v>1003.43</v>
      </c>
      <c r="L950" s="3">
        <v>1121.48</v>
      </c>
      <c r="M950" s="3">
        <v>687.05</v>
      </c>
      <c r="N950" s="17">
        <f t="shared" si="14"/>
        <v>566.64</v>
      </c>
    </row>
    <row r="951" spans="1:14" x14ac:dyDescent="0.25">
      <c r="A951">
        <v>3061708</v>
      </c>
      <c r="B951">
        <v>636</v>
      </c>
      <c r="C951" t="s">
        <v>1192</v>
      </c>
      <c r="H951" t="s">
        <v>1193</v>
      </c>
      <c r="I951" s="3">
        <v>17264.75</v>
      </c>
      <c r="J951" s="3">
        <v>14675.04</v>
      </c>
      <c r="K951" s="3">
        <v>14675.04</v>
      </c>
      <c r="L951" s="3">
        <v>16401.509999999998</v>
      </c>
      <c r="M951" s="3">
        <v>10048.08</v>
      </c>
      <c r="N951" s="17">
        <f t="shared" si="14"/>
        <v>8287.08</v>
      </c>
    </row>
    <row r="952" spans="1:14" x14ac:dyDescent="0.25">
      <c r="A952">
        <v>3061729</v>
      </c>
      <c r="B952">
        <v>636</v>
      </c>
      <c r="C952" t="s">
        <v>1190</v>
      </c>
      <c r="H952" t="s">
        <v>1194</v>
      </c>
      <c r="I952" s="3">
        <v>627.25</v>
      </c>
      <c r="J952" s="3">
        <v>533.16</v>
      </c>
      <c r="K952" s="3">
        <v>533.16</v>
      </c>
      <c r="L952" s="3">
        <v>595.89</v>
      </c>
      <c r="M952" s="3">
        <v>365.06</v>
      </c>
      <c r="N952" s="17">
        <f t="shared" si="14"/>
        <v>301.08</v>
      </c>
    </row>
    <row r="953" spans="1:14" x14ac:dyDescent="0.25">
      <c r="A953">
        <v>3061758</v>
      </c>
      <c r="B953">
        <v>250</v>
      </c>
      <c r="H953" t="s">
        <v>1195</v>
      </c>
      <c r="I953" s="3">
        <v>3</v>
      </c>
      <c r="J953" s="3">
        <v>2.5499999999999998</v>
      </c>
      <c r="K953" s="3">
        <v>2.5499999999999998</v>
      </c>
      <c r="L953" s="3">
        <v>2.85</v>
      </c>
      <c r="M953" s="3">
        <v>1.75</v>
      </c>
      <c r="N953" s="17">
        <f t="shared" si="14"/>
        <v>1.44</v>
      </c>
    </row>
    <row r="954" spans="1:14" x14ac:dyDescent="0.25">
      <c r="A954">
        <v>3061766</v>
      </c>
      <c r="B954">
        <v>636</v>
      </c>
      <c r="C954" t="s">
        <v>1196</v>
      </c>
      <c r="H954" t="s">
        <v>1197</v>
      </c>
      <c r="I954" s="3">
        <v>29521.75</v>
      </c>
      <c r="J954" s="3">
        <v>25093.49</v>
      </c>
      <c r="K954" s="3">
        <v>25093.49</v>
      </c>
      <c r="L954" s="3">
        <v>28045.66</v>
      </c>
      <c r="M954" s="3">
        <v>17181.66</v>
      </c>
      <c r="N954" s="17">
        <f t="shared" si="14"/>
        <v>14170.439999999999</v>
      </c>
    </row>
    <row r="955" spans="1:14" x14ac:dyDescent="0.25">
      <c r="A955">
        <v>3061767</v>
      </c>
      <c r="B955">
        <v>636</v>
      </c>
      <c r="C955" t="s">
        <v>665</v>
      </c>
      <c r="H955" t="s">
        <v>1198</v>
      </c>
      <c r="I955" s="3">
        <v>2675</v>
      </c>
      <c r="J955" s="3">
        <v>2273.75</v>
      </c>
      <c r="K955" s="3">
        <v>2273.75</v>
      </c>
      <c r="L955" s="3">
        <v>2541.25</v>
      </c>
      <c r="M955" s="3">
        <v>1556.85</v>
      </c>
      <c r="N955" s="17">
        <f t="shared" si="14"/>
        <v>1284</v>
      </c>
    </row>
    <row r="956" spans="1:14" x14ac:dyDescent="0.25">
      <c r="A956">
        <v>3061769</v>
      </c>
      <c r="B956">
        <v>636</v>
      </c>
      <c r="C956" t="s">
        <v>1199</v>
      </c>
      <c r="H956" t="s">
        <v>1200</v>
      </c>
      <c r="I956" s="3">
        <v>128.25</v>
      </c>
      <c r="J956" s="3">
        <v>109.01</v>
      </c>
      <c r="K956" s="3">
        <v>109.01</v>
      </c>
      <c r="L956" s="3">
        <v>121.84</v>
      </c>
      <c r="M956" s="3">
        <v>74.64</v>
      </c>
      <c r="N956" s="17">
        <f t="shared" si="14"/>
        <v>61.559999999999995</v>
      </c>
    </row>
    <row r="957" spans="1:14" x14ac:dyDescent="0.25">
      <c r="A957">
        <v>3061800</v>
      </c>
      <c r="B957">
        <v>250</v>
      </c>
      <c r="H957" t="s">
        <v>1201</v>
      </c>
      <c r="I957" s="3">
        <v>1410</v>
      </c>
      <c r="J957" s="3">
        <v>1198.5</v>
      </c>
      <c r="K957" s="3">
        <v>1198.5</v>
      </c>
      <c r="L957" s="3">
        <v>1339.5</v>
      </c>
      <c r="M957" s="3">
        <v>820.62</v>
      </c>
      <c r="N957" s="17">
        <f t="shared" si="14"/>
        <v>676.8</v>
      </c>
    </row>
    <row r="958" spans="1:14" x14ac:dyDescent="0.25">
      <c r="A958">
        <v>3061809</v>
      </c>
      <c r="B958">
        <v>250</v>
      </c>
      <c r="C958" t="s">
        <v>504</v>
      </c>
      <c r="H958" t="s">
        <v>1202</v>
      </c>
      <c r="I958" s="3">
        <v>900.25</v>
      </c>
      <c r="J958" s="3">
        <v>765.21</v>
      </c>
      <c r="K958" s="3">
        <v>765.21</v>
      </c>
      <c r="L958" s="3">
        <v>855.24</v>
      </c>
      <c r="M958" s="3">
        <v>523.95000000000005</v>
      </c>
      <c r="N958" s="17">
        <f t="shared" si="14"/>
        <v>432.12</v>
      </c>
    </row>
    <row r="959" spans="1:14" x14ac:dyDescent="0.25">
      <c r="A959">
        <v>3061826</v>
      </c>
      <c r="B959">
        <v>636</v>
      </c>
      <c r="C959" t="s">
        <v>1203</v>
      </c>
      <c r="H959" t="s">
        <v>1204</v>
      </c>
      <c r="I959" s="3">
        <v>678.25</v>
      </c>
      <c r="J959" s="3">
        <v>576.51</v>
      </c>
      <c r="K959" s="3">
        <v>576.51</v>
      </c>
      <c r="L959" s="3">
        <v>644.34</v>
      </c>
      <c r="M959" s="3">
        <v>394.74</v>
      </c>
      <c r="N959" s="17">
        <f t="shared" si="14"/>
        <v>325.56</v>
      </c>
    </row>
    <row r="960" spans="1:14" x14ac:dyDescent="0.25">
      <c r="A960">
        <v>3061827</v>
      </c>
      <c r="B960">
        <v>250</v>
      </c>
      <c r="H960" t="s">
        <v>1205</v>
      </c>
      <c r="I960" s="3">
        <v>5</v>
      </c>
      <c r="J960" s="3">
        <v>4.25</v>
      </c>
      <c r="K960" s="3">
        <v>4.25</v>
      </c>
      <c r="L960" s="3">
        <v>4.75</v>
      </c>
      <c r="M960" s="3">
        <v>2.91</v>
      </c>
      <c r="N960" s="17">
        <f t="shared" si="14"/>
        <v>2.4</v>
      </c>
    </row>
    <row r="961" spans="1:14" x14ac:dyDescent="0.25">
      <c r="A961">
        <v>3061850</v>
      </c>
      <c r="B961">
        <v>250</v>
      </c>
      <c r="H961" t="s">
        <v>1206</v>
      </c>
      <c r="I961" s="3">
        <v>49</v>
      </c>
      <c r="J961" s="3">
        <v>41.65</v>
      </c>
      <c r="K961" s="3">
        <v>41.65</v>
      </c>
      <c r="L961" s="3">
        <v>46.55</v>
      </c>
      <c r="M961" s="3">
        <v>28.52</v>
      </c>
      <c r="N961" s="17">
        <f t="shared" si="14"/>
        <v>23.52</v>
      </c>
    </row>
    <row r="962" spans="1:14" x14ac:dyDescent="0.25">
      <c r="A962">
        <v>3061854</v>
      </c>
      <c r="B962">
        <v>250</v>
      </c>
      <c r="H962" t="s">
        <v>1207</v>
      </c>
      <c r="I962" s="3">
        <v>107</v>
      </c>
      <c r="J962" s="3">
        <v>90.95</v>
      </c>
      <c r="K962" s="3">
        <v>90.95</v>
      </c>
      <c r="L962" s="3">
        <v>101.65</v>
      </c>
      <c r="M962" s="3">
        <v>62.27</v>
      </c>
      <c r="N962" s="17">
        <f t="shared" si="14"/>
        <v>51.36</v>
      </c>
    </row>
    <row r="963" spans="1:14" x14ac:dyDescent="0.25">
      <c r="A963">
        <v>3061898</v>
      </c>
      <c r="B963">
        <v>250</v>
      </c>
      <c r="H963" t="s">
        <v>1208</v>
      </c>
      <c r="I963" s="3">
        <v>16.5</v>
      </c>
      <c r="J963" s="3">
        <v>14.03</v>
      </c>
      <c r="K963" s="3">
        <v>14.03</v>
      </c>
      <c r="L963" s="3">
        <v>15.68</v>
      </c>
      <c r="M963" s="3">
        <v>9.6</v>
      </c>
      <c r="N963" s="17">
        <f t="shared" si="14"/>
        <v>7.92</v>
      </c>
    </row>
    <row r="964" spans="1:14" x14ac:dyDescent="0.25">
      <c r="A964">
        <v>3061899</v>
      </c>
      <c r="B964">
        <v>250</v>
      </c>
      <c r="C964" t="s">
        <v>427</v>
      </c>
      <c r="H964" t="s">
        <v>1209</v>
      </c>
      <c r="I964" s="3">
        <v>10.75</v>
      </c>
      <c r="J964" s="3">
        <v>9.14</v>
      </c>
      <c r="K964" s="3">
        <v>9.14</v>
      </c>
      <c r="L964" s="3">
        <v>10.210000000000001</v>
      </c>
      <c r="M964" s="3">
        <v>6.26</v>
      </c>
      <c r="N964" s="17">
        <f t="shared" si="14"/>
        <v>5.16</v>
      </c>
    </row>
    <row r="965" spans="1:14" x14ac:dyDescent="0.25">
      <c r="A965">
        <v>3061901</v>
      </c>
      <c r="B965">
        <v>250</v>
      </c>
      <c r="H965" t="s">
        <v>1210</v>
      </c>
      <c r="I965" s="3">
        <v>11</v>
      </c>
      <c r="J965" s="3">
        <v>9.35</v>
      </c>
      <c r="K965" s="3">
        <v>9.35</v>
      </c>
      <c r="L965" s="3">
        <v>10.45</v>
      </c>
      <c r="M965" s="3">
        <v>6.4</v>
      </c>
      <c r="N965" s="17">
        <f t="shared" si="14"/>
        <v>5.2799999999999994</v>
      </c>
    </row>
    <row r="966" spans="1:14" x14ac:dyDescent="0.25">
      <c r="A966">
        <v>3061905</v>
      </c>
      <c r="B966">
        <v>250</v>
      </c>
      <c r="H966" t="s">
        <v>1211</v>
      </c>
      <c r="I966" s="3">
        <v>11</v>
      </c>
      <c r="J966" s="3">
        <v>9.35</v>
      </c>
      <c r="K966" s="3">
        <v>9.35</v>
      </c>
      <c r="L966" s="3">
        <v>10.45</v>
      </c>
      <c r="M966" s="3">
        <v>6.4</v>
      </c>
      <c r="N966" s="17">
        <f t="shared" ref="N966:N1029" si="15">+I966*0.48</f>
        <v>5.2799999999999994</v>
      </c>
    </row>
    <row r="967" spans="1:14" x14ac:dyDescent="0.25">
      <c r="A967">
        <v>3061910</v>
      </c>
      <c r="B967">
        <v>250</v>
      </c>
      <c r="C967" t="s">
        <v>1013</v>
      </c>
      <c r="H967" s="1" t="s">
        <v>2761</v>
      </c>
      <c r="I967" s="3">
        <v>10.25</v>
      </c>
      <c r="J967" s="3">
        <v>8.7100000000000009</v>
      </c>
      <c r="K967" s="3">
        <v>8.7100000000000009</v>
      </c>
      <c r="L967" s="3">
        <v>9.74</v>
      </c>
      <c r="M967" s="3">
        <v>5.97</v>
      </c>
      <c r="N967" s="17">
        <f t="shared" si="15"/>
        <v>4.92</v>
      </c>
    </row>
    <row r="968" spans="1:14" x14ac:dyDescent="0.25">
      <c r="A968">
        <v>3061921</v>
      </c>
      <c r="B968">
        <v>250</v>
      </c>
      <c r="C968" t="s">
        <v>1212</v>
      </c>
      <c r="H968" t="s">
        <v>1213</v>
      </c>
      <c r="I968" s="3">
        <v>102.75</v>
      </c>
      <c r="J968" s="3">
        <v>87.34</v>
      </c>
      <c r="K968" s="3">
        <v>87.34</v>
      </c>
      <c r="L968" s="3">
        <v>97.61</v>
      </c>
      <c r="M968" s="3">
        <v>59.8</v>
      </c>
      <c r="N968" s="17">
        <f t="shared" si="15"/>
        <v>49.32</v>
      </c>
    </row>
    <row r="969" spans="1:14" x14ac:dyDescent="0.25">
      <c r="A969">
        <v>3061945</v>
      </c>
      <c r="B969">
        <v>258</v>
      </c>
      <c r="H969" t="s">
        <v>1214</v>
      </c>
      <c r="I969" s="3">
        <v>29.25</v>
      </c>
      <c r="J969" s="3">
        <v>24.86</v>
      </c>
      <c r="K969" s="3">
        <v>24.86</v>
      </c>
      <c r="L969" s="3">
        <v>27.79</v>
      </c>
      <c r="M969" s="3">
        <v>17.02</v>
      </c>
      <c r="N969" s="17">
        <f t="shared" si="15"/>
        <v>14.04</v>
      </c>
    </row>
    <row r="970" spans="1:14" x14ac:dyDescent="0.25">
      <c r="A970">
        <v>3062011</v>
      </c>
      <c r="B970">
        <v>636</v>
      </c>
      <c r="C970" t="s">
        <v>667</v>
      </c>
      <c r="H970" t="s">
        <v>1215</v>
      </c>
      <c r="I970" s="3">
        <v>3993.25</v>
      </c>
      <c r="J970" s="3">
        <v>3394.26</v>
      </c>
      <c r="K970" s="3">
        <v>3394.26</v>
      </c>
      <c r="L970" s="3">
        <v>3793.59</v>
      </c>
      <c r="M970" s="3">
        <v>2324.0700000000002</v>
      </c>
      <c r="N970" s="17">
        <f t="shared" si="15"/>
        <v>1916.76</v>
      </c>
    </row>
    <row r="971" spans="1:14" x14ac:dyDescent="0.25">
      <c r="A971">
        <v>3062012</v>
      </c>
      <c r="B971">
        <v>636</v>
      </c>
      <c r="C971" t="s">
        <v>667</v>
      </c>
      <c r="H971" t="s">
        <v>1216</v>
      </c>
      <c r="I971" s="3">
        <v>1996.25</v>
      </c>
      <c r="J971" s="3">
        <v>1696.81</v>
      </c>
      <c r="K971" s="3">
        <v>1696.81</v>
      </c>
      <c r="L971" s="3">
        <v>1896.44</v>
      </c>
      <c r="M971" s="3">
        <v>1161.82</v>
      </c>
      <c r="N971" s="17">
        <f t="shared" si="15"/>
        <v>958.19999999999993</v>
      </c>
    </row>
    <row r="972" spans="1:14" x14ac:dyDescent="0.25">
      <c r="A972">
        <v>3062021</v>
      </c>
      <c r="B972">
        <v>636</v>
      </c>
      <c r="C972" t="s">
        <v>1217</v>
      </c>
      <c r="H972" t="s">
        <v>1218</v>
      </c>
      <c r="I972" s="3">
        <v>3752.25</v>
      </c>
      <c r="J972" s="3">
        <v>3189.41</v>
      </c>
      <c r="K972" s="3">
        <v>3189.41</v>
      </c>
      <c r="L972" s="3">
        <v>3564.64</v>
      </c>
      <c r="M972" s="3">
        <v>2183.81</v>
      </c>
      <c r="N972" s="17">
        <f t="shared" si="15"/>
        <v>1801.08</v>
      </c>
    </row>
    <row r="973" spans="1:14" x14ac:dyDescent="0.25">
      <c r="A973">
        <v>3062022</v>
      </c>
      <c r="B973">
        <v>250</v>
      </c>
      <c r="C973" t="s">
        <v>1219</v>
      </c>
      <c r="H973" t="s">
        <v>1220</v>
      </c>
      <c r="I973" s="3">
        <v>676.75</v>
      </c>
      <c r="J973" s="3">
        <v>575.24</v>
      </c>
      <c r="K973" s="3">
        <v>575.24</v>
      </c>
      <c r="L973" s="3">
        <v>642.91</v>
      </c>
      <c r="M973" s="3">
        <v>393.87</v>
      </c>
      <c r="N973" s="17">
        <f t="shared" si="15"/>
        <v>324.83999999999997</v>
      </c>
    </row>
    <row r="974" spans="1:14" x14ac:dyDescent="0.25">
      <c r="A974">
        <v>3062094</v>
      </c>
      <c r="B974">
        <v>636</v>
      </c>
      <c r="C974" t="s">
        <v>1221</v>
      </c>
      <c r="H974" t="s">
        <v>1222</v>
      </c>
      <c r="I974" s="3">
        <v>424.25</v>
      </c>
      <c r="J974" s="3">
        <v>360.61</v>
      </c>
      <c r="K974" s="3">
        <v>360.61</v>
      </c>
      <c r="L974" s="3">
        <v>403.04</v>
      </c>
      <c r="M974" s="3">
        <v>246.91</v>
      </c>
      <c r="N974" s="17">
        <f t="shared" si="15"/>
        <v>203.64</v>
      </c>
    </row>
    <row r="975" spans="1:14" x14ac:dyDescent="0.25">
      <c r="A975">
        <v>3102569</v>
      </c>
      <c r="B975">
        <v>270</v>
      </c>
      <c r="C975" t="s">
        <v>1223</v>
      </c>
      <c r="H975" t="s">
        <v>1224</v>
      </c>
      <c r="I975" s="3">
        <v>1948.5</v>
      </c>
      <c r="J975" s="3">
        <v>1656.23</v>
      </c>
      <c r="K975" s="3">
        <v>1656.23</v>
      </c>
      <c r="L975" s="3">
        <v>1851.08</v>
      </c>
      <c r="M975" s="3">
        <v>1134.03</v>
      </c>
      <c r="N975" s="17">
        <f t="shared" si="15"/>
        <v>935.28</v>
      </c>
    </row>
    <row r="976" spans="1:14" x14ac:dyDescent="0.25">
      <c r="A976">
        <v>3104801</v>
      </c>
      <c r="B976">
        <v>270</v>
      </c>
      <c r="H976" t="s">
        <v>1225</v>
      </c>
      <c r="I976" s="3">
        <v>21.75</v>
      </c>
      <c r="J976" s="3">
        <v>18.489999999999998</v>
      </c>
      <c r="K976" s="3">
        <v>18.489999999999998</v>
      </c>
      <c r="L976" s="3">
        <v>20.66</v>
      </c>
      <c r="M976" s="3">
        <v>12.66</v>
      </c>
      <c r="N976" s="17">
        <f t="shared" si="15"/>
        <v>10.44</v>
      </c>
    </row>
    <row r="977" spans="1:14" x14ac:dyDescent="0.25">
      <c r="A977">
        <v>3106200</v>
      </c>
      <c r="B977">
        <v>278</v>
      </c>
      <c r="H977" t="s">
        <v>1226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17">
        <f t="shared" si="15"/>
        <v>0</v>
      </c>
    </row>
    <row r="978" spans="1:14" x14ac:dyDescent="0.25">
      <c r="A978">
        <v>3106220</v>
      </c>
      <c r="B978">
        <v>278</v>
      </c>
      <c r="H978" t="s">
        <v>1227</v>
      </c>
      <c r="I978" s="3">
        <v>3788.25</v>
      </c>
      <c r="J978" s="3">
        <v>3220.01</v>
      </c>
      <c r="K978" s="3">
        <v>3220.01</v>
      </c>
      <c r="L978" s="3">
        <v>3598.84</v>
      </c>
      <c r="M978" s="3">
        <v>2204.7600000000002</v>
      </c>
      <c r="N978" s="17">
        <f t="shared" si="15"/>
        <v>1818.36</v>
      </c>
    </row>
    <row r="979" spans="1:14" x14ac:dyDescent="0.25">
      <c r="A979">
        <v>3106221</v>
      </c>
      <c r="B979">
        <v>278</v>
      </c>
      <c r="H979" t="s">
        <v>1228</v>
      </c>
      <c r="I979" s="3">
        <v>3886</v>
      </c>
      <c r="J979" s="3">
        <v>3303.1</v>
      </c>
      <c r="K979" s="3">
        <v>3303.1</v>
      </c>
      <c r="L979" s="3">
        <v>3691.7</v>
      </c>
      <c r="M979" s="3">
        <v>2261.65</v>
      </c>
      <c r="N979" s="17">
        <f t="shared" si="15"/>
        <v>1865.28</v>
      </c>
    </row>
    <row r="980" spans="1:14" x14ac:dyDescent="0.25">
      <c r="A980">
        <v>3106222</v>
      </c>
      <c r="B980">
        <v>278</v>
      </c>
      <c r="H980" t="s">
        <v>1229</v>
      </c>
      <c r="I980" s="3">
        <v>307.75</v>
      </c>
      <c r="J980" s="3">
        <v>261.58999999999997</v>
      </c>
      <c r="K980" s="3">
        <v>261.58999999999997</v>
      </c>
      <c r="L980" s="3">
        <v>292.36</v>
      </c>
      <c r="M980" s="3">
        <v>179.11</v>
      </c>
      <c r="N980" s="17">
        <f t="shared" si="15"/>
        <v>147.72</v>
      </c>
    </row>
    <row r="981" spans="1:14" x14ac:dyDescent="0.25">
      <c r="A981">
        <v>3106223</v>
      </c>
      <c r="B981">
        <v>278</v>
      </c>
      <c r="C981" t="s">
        <v>1230</v>
      </c>
      <c r="H981" t="s">
        <v>1231</v>
      </c>
      <c r="I981" s="3">
        <v>10118</v>
      </c>
      <c r="J981" s="3">
        <v>8600.2999999999993</v>
      </c>
      <c r="K981" s="3">
        <v>8600.2999999999993</v>
      </c>
      <c r="L981" s="3">
        <v>9612.1</v>
      </c>
      <c r="M981" s="3">
        <v>5888.68</v>
      </c>
      <c r="N981" s="17">
        <f t="shared" si="15"/>
        <v>4856.6399999999994</v>
      </c>
    </row>
    <row r="982" spans="1:14" x14ac:dyDescent="0.25">
      <c r="A982">
        <v>3106224</v>
      </c>
      <c r="B982">
        <v>278</v>
      </c>
      <c r="C982" t="s">
        <v>1230</v>
      </c>
      <c r="H982" t="s">
        <v>1232</v>
      </c>
      <c r="I982" s="3">
        <v>479.25</v>
      </c>
      <c r="J982" s="3">
        <v>407.36</v>
      </c>
      <c r="K982" s="3">
        <v>407.36</v>
      </c>
      <c r="L982" s="3">
        <v>455.29</v>
      </c>
      <c r="M982" s="3">
        <v>278.92</v>
      </c>
      <c r="N982" s="17">
        <f t="shared" si="15"/>
        <v>230.04</v>
      </c>
    </row>
    <row r="983" spans="1:14" x14ac:dyDescent="0.25">
      <c r="A983">
        <v>3106225</v>
      </c>
      <c r="B983">
        <v>278</v>
      </c>
      <c r="H983" t="s">
        <v>1233</v>
      </c>
      <c r="I983" s="3">
        <v>4710.5</v>
      </c>
      <c r="J983" s="3">
        <v>4003.93</v>
      </c>
      <c r="K983" s="3">
        <v>4003.93</v>
      </c>
      <c r="L983" s="3">
        <v>4474.9799999999996</v>
      </c>
      <c r="M983" s="3">
        <v>2741.51</v>
      </c>
      <c r="N983" s="17">
        <f t="shared" si="15"/>
        <v>2261.04</v>
      </c>
    </row>
    <row r="984" spans="1:14" x14ac:dyDescent="0.25">
      <c r="A984">
        <v>3106600</v>
      </c>
      <c r="B984">
        <v>270</v>
      </c>
      <c r="H984" t="s">
        <v>1234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17">
        <f t="shared" si="15"/>
        <v>0</v>
      </c>
    </row>
    <row r="985" spans="1:14" x14ac:dyDescent="0.25">
      <c r="A985">
        <v>3106602</v>
      </c>
      <c r="B985">
        <v>270</v>
      </c>
      <c r="H985" t="s">
        <v>1235</v>
      </c>
      <c r="I985" s="3">
        <v>118.25</v>
      </c>
      <c r="J985" s="3">
        <v>100.51</v>
      </c>
      <c r="K985" s="3">
        <v>100.51</v>
      </c>
      <c r="L985" s="3">
        <v>112.34</v>
      </c>
      <c r="M985" s="3">
        <v>68.819999999999993</v>
      </c>
      <c r="N985" s="17">
        <f t="shared" si="15"/>
        <v>56.76</v>
      </c>
    </row>
    <row r="986" spans="1:14" x14ac:dyDescent="0.25">
      <c r="A986">
        <v>3110020</v>
      </c>
      <c r="B986">
        <v>270</v>
      </c>
      <c r="C986" t="s">
        <v>1236</v>
      </c>
      <c r="H986" t="s">
        <v>1237</v>
      </c>
      <c r="I986" s="3">
        <v>92</v>
      </c>
      <c r="J986" s="3">
        <v>78.2</v>
      </c>
      <c r="K986" s="3">
        <v>78.2</v>
      </c>
      <c r="L986" s="3">
        <v>87.4</v>
      </c>
      <c r="M986" s="3">
        <v>53.54</v>
      </c>
      <c r="N986" s="17">
        <f t="shared" si="15"/>
        <v>44.16</v>
      </c>
    </row>
    <row r="987" spans="1:14" x14ac:dyDescent="0.25">
      <c r="A987">
        <v>3110023</v>
      </c>
      <c r="B987">
        <v>270</v>
      </c>
      <c r="H987" t="s">
        <v>1238</v>
      </c>
      <c r="I987" s="3">
        <v>13.75</v>
      </c>
      <c r="J987" s="3">
        <v>11.69</v>
      </c>
      <c r="K987" s="3">
        <v>11.69</v>
      </c>
      <c r="L987" s="3">
        <v>13.06</v>
      </c>
      <c r="M987" s="3">
        <v>8</v>
      </c>
      <c r="N987" s="17">
        <f t="shared" si="15"/>
        <v>6.6</v>
      </c>
    </row>
    <row r="988" spans="1:14" x14ac:dyDescent="0.25">
      <c r="A988">
        <v>3110025</v>
      </c>
      <c r="B988">
        <v>270</v>
      </c>
      <c r="H988" t="s">
        <v>1239</v>
      </c>
      <c r="I988" s="3">
        <v>282.75</v>
      </c>
      <c r="J988" s="3">
        <v>240.34</v>
      </c>
      <c r="K988" s="3">
        <v>240.34</v>
      </c>
      <c r="L988" s="3">
        <v>268.61</v>
      </c>
      <c r="M988" s="3">
        <v>164.56</v>
      </c>
      <c r="N988" s="17">
        <f t="shared" si="15"/>
        <v>135.72</v>
      </c>
    </row>
    <row r="989" spans="1:14" x14ac:dyDescent="0.25">
      <c r="A989">
        <v>3110026</v>
      </c>
      <c r="B989">
        <v>270</v>
      </c>
      <c r="H989" t="s">
        <v>1240</v>
      </c>
      <c r="I989" s="3">
        <v>282.75</v>
      </c>
      <c r="J989" s="3">
        <v>240.34</v>
      </c>
      <c r="K989" s="3">
        <v>240.34</v>
      </c>
      <c r="L989" s="3">
        <v>268.61</v>
      </c>
      <c r="M989" s="3">
        <v>164.56</v>
      </c>
      <c r="N989" s="17">
        <f t="shared" si="15"/>
        <v>135.72</v>
      </c>
    </row>
    <row r="990" spans="1:14" x14ac:dyDescent="0.25">
      <c r="A990">
        <v>3110027</v>
      </c>
      <c r="B990">
        <v>270</v>
      </c>
      <c r="H990" t="s">
        <v>1241</v>
      </c>
      <c r="I990" s="3">
        <v>237.5</v>
      </c>
      <c r="J990" s="3">
        <v>201.88</v>
      </c>
      <c r="K990" s="3">
        <v>201.88</v>
      </c>
      <c r="L990" s="3">
        <v>225.63</v>
      </c>
      <c r="M990" s="3">
        <v>138.22999999999999</v>
      </c>
      <c r="N990" s="17">
        <f t="shared" si="15"/>
        <v>114</v>
      </c>
    </row>
    <row r="991" spans="1:14" x14ac:dyDescent="0.25">
      <c r="A991">
        <v>3110028</v>
      </c>
      <c r="B991">
        <v>270</v>
      </c>
      <c r="H991" t="s">
        <v>1242</v>
      </c>
      <c r="I991" s="3">
        <v>35.25</v>
      </c>
      <c r="J991" s="3">
        <v>29.96</v>
      </c>
      <c r="K991" s="3">
        <v>29.96</v>
      </c>
      <c r="L991" s="3">
        <v>33.49</v>
      </c>
      <c r="M991" s="3">
        <v>20.52</v>
      </c>
      <c r="N991" s="17">
        <f t="shared" si="15"/>
        <v>16.919999999999998</v>
      </c>
    </row>
    <row r="992" spans="1:14" x14ac:dyDescent="0.25">
      <c r="A992">
        <v>3110029</v>
      </c>
      <c r="B992">
        <v>270</v>
      </c>
      <c r="H992" t="s">
        <v>1243</v>
      </c>
      <c r="I992" s="3">
        <v>34</v>
      </c>
      <c r="J992" s="3">
        <v>28.9</v>
      </c>
      <c r="K992" s="3">
        <v>28.9</v>
      </c>
      <c r="L992" s="3">
        <v>32.299999999999997</v>
      </c>
      <c r="M992" s="3">
        <v>19.79</v>
      </c>
      <c r="N992" s="17">
        <f t="shared" si="15"/>
        <v>16.32</v>
      </c>
    </row>
    <row r="993" spans="1:14" x14ac:dyDescent="0.25">
      <c r="A993">
        <v>3110030</v>
      </c>
      <c r="B993">
        <v>270</v>
      </c>
      <c r="H993" t="s">
        <v>1244</v>
      </c>
      <c r="I993" s="3">
        <v>347.25</v>
      </c>
      <c r="J993" s="3">
        <v>295.16000000000003</v>
      </c>
      <c r="K993" s="3">
        <v>295.16000000000003</v>
      </c>
      <c r="L993" s="3">
        <v>329.89</v>
      </c>
      <c r="M993" s="3">
        <v>202.1</v>
      </c>
      <c r="N993" s="17">
        <f t="shared" si="15"/>
        <v>166.68</v>
      </c>
    </row>
    <row r="994" spans="1:14" x14ac:dyDescent="0.25">
      <c r="A994">
        <v>3110032</v>
      </c>
      <c r="B994">
        <v>270</v>
      </c>
      <c r="H994" t="s">
        <v>1245</v>
      </c>
      <c r="I994" s="3">
        <v>356.75</v>
      </c>
      <c r="J994" s="3">
        <v>303.24</v>
      </c>
      <c r="K994" s="3">
        <v>303.24</v>
      </c>
      <c r="L994" s="3">
        <v>338.91</v>
      </c>
      <c r="M994" s="3">
        <v>207.63</v>
      </c>
      <c r="N994" s="17">
        <f t="shared" si="15"/>
        <v>171.23999999999998</v>
      </c>
    </row>
    <row r="995" spans="1:14" x14ac:dyDescent="0.25">
      <c r="A995">
        <v>3110043</v>
      </c>
      <c r="B995">
        <v>270</v>
      </c>
      <c r="H995" t="s">
        <v>1246</v>
      </c>
      <c r="I995" s="3">
        <v>117.25</v>
      </c>
      <c r="J995" s="3">
        <v>99.66</v>
      </c>
      <c r="K995" s="3">
        <v>99.66</v>
      </c>
      <c r="L995" s="3">
        <v>111.39</v>
      </c>
      <c r="M995" s="3">
        <v>68.239999999999995</v>
      </c>
      <c r="N995" s="17">
        <f t="shared" si="15"/>
        <v>56.28</v>
      </c>
    </row>
    <row r="996" spans="1:14" x14ac:dyDescent="0.25">
      <c r="A996">
        <v>3110054</v>
      </c>
      <c r="B996">
        <v>270</v>
      </c>
      <c r="H996" t="s">
        <v>1247</v>
      </c>
      <c r="I996" s="3">
        <v>60.25</v>
      </c>
      <c r="J996" s="3">
        <v>51.21</v>
      </c>
      <c r="K996" s="3">
        <v>51.21</v>
      </c>
      <c r="L996" s="3">
        <v>57.24</v>
      </c>
      <c r="M996" s="3">
        <v>35.07</v>
      </c>
      <c r="N996" s="17">
        <f t="shared" si="15"/>
        <v>28.919999999999998</v>
      </c>
    </row>
    <row r="997" spans="1:14" x14ac:dyDescent="0.25">
      <c r="A997">
        <v>3110059</v>
      </c>
      <c r="B997">
        <v>270</v>
      </c>
      <c r="H997" t="s">
        <v>1248</v>
      </c>
      <c r="I997" s="3">
        <v>59.5</v>
      </c>
      <c r="J997" s="3">
        <v>50.58</v>
      </c>
      <c r="K997" s="3">
        <v>50.58</v>
      </c>
      <c r="L997" s="3">
        <v>56.53</v>
      </c>
      <c r="M997" s="3">
        <v>34.630000000000003</v>
      </c>
      <c r="N997" s="17">
        <f t="shared" si="15"/>
        <v>28.56</v>
      </c>
    </row>
    <row r="998" spans="1:14" x14ac:dyDescent="0.25">
      <c r="A998">
        <v>3110063</v>
      </c>
      <c r="B998">
        <v>270</v>
      </c>
      <c r="H998" t="s">
        <v>1249</v>
      </c>
      <c r="I998" s="3">
        <v>88.5</v>
      </c>
      <c r="J998" s="3">
        <v>75.23</v>
      </c>
      <c r="K998" s="3">
        <v>75.23</v>
      </c>
      <c r="L998" s="3">
        <v>84.08</v>
      </c>
      <c r="M998" s="3">
        <v>51.51</v>
      </c>
      <c r="N998" s="17">
        <f t="shared" si="15"/>
        <v>42.48</v>
      </c>
    </row>
    <row r="999" spans="1:14" x14ac:dyDescent="0.25">
      <c r="A999">
        <v>3110064</v>
      </c>
      <c r="B999">
        <v>270</v>
      </c>
      <c r="C999" t="s">
        <v>1250</v>
      </c>
      <c r="H999" t="s">
        <v>1251</v>
      </c>
      <c r="I999" s="3">
        <v>772.25</v>
      </c>
      <c r="J999" s="3">
        <v>656.41</v>
      </c>
      <c r="K999" s="3">
        <v>656.41</v>
      </c>
      <c r="L999" s="3">
        <v>733.64</v>
      </c>
      <c r="M999" s="3">
        <v>449.45</v>
      </c>
      <c r="N999" s="17">
        <f t="shared" si="15"/>
        <v>370.68</v>
      </c>
    </row>
    <row r="1000" spans="1:14" x14ac:dyDescent="0.25">
      <c r="A1000">
        <v>3110073</v>
      </c>
      <c r="B1000">
        <v>270</v>
      </c>
      <c r="H1000" t="s">
        <v>1252</v>
      </c>
      <c r="I1000" s="3">
        <v>370</v>
      </c>
      <c r="J1000" s="3">
        <v>314.5</v>
      </c>
      <c r="K1000" s="3">
        <v>314.5</v>
      </c>
      <c r="L1000" s="3">
        <v>351.5</v>
      </c>
      <c r="M1000" s="3">
        <v>215.34</v>
      </c>
      <c r="N1000" s="17">
        <f t="shared" si="15"/>
        <v>177.6</v>
      </c>
    </row>
    <row r="1001" spans="1:14" x14ac:dyDescent="0.25">
      <c r="A1001">
        <v>3110075</v>
      </c>
      <c r="B1001">
        <v>270</v>
      </c>
      <c r="H1001" t="s">
        <v>1253</v>
      </c>
      <c r="I1001" s="3">
        <v>64.75</v>
      </c>
      <c r="J1001" s="3">
        <v>55.04</v>
      </c>
      <c r="K1001" s="3">
        <v>55.04</v>
      </c>
      <c r="L1001" s="3">
        <v>61.51</v>
      </c>
      <c r="M1001" s="3">
        <v>37.68</v>
      </c>
      <c r="N1001" s="17">
        <f t="shared" si="15"/>
        <v>31.08</v>
      </c>
    </row>
    <row r="1002" spans="1:14" x14ac:dyDescent="0.25">
      <c r="A1002">
        <v>3110079</v>
      </c>
      <c r="B1002">
        <v>272</v>
      </c>
      <c r="H1002" t="s">
        <v>1254</v>
      </c>
      <c r="I1002" s="3">
        <v>46</v>
      </c>
      <c r="J1002" s="3">
        <v>39.1</v>
      </c>
      <c r="K1002" s="3">
        <v>39.1</v>
      </c>
      <c r="L1002" s="3">
        <v>43.7</v>
      </c>
      <c r="M1002" s="3">
        <v>26.77</v>
      </c>
      <c r="N1002" s="17">
        <f t="shared" si="15"/>
        <v>22.08</v>
      </c>
    </row>
    <row r="1003" spans="1:14" x14ac:dyDescent="0.25">
      <c r="A1003">
        <v>3110083</v>
      </c>
      <c r="B1003">
        <v>270</v>
      </c>
      <c r="H1003" t="s">
        <v>1255</v>
      </c>
      <c r="I1003" s="3">
        <v>171.5</v>
      </c>
      <c r="J1003" s="3">
        <v>145.78</v>
      </c>
      <c r="K1003" s="3">
        <v>145.78</v>
      </c>
      <c r="L1003" s="3">
        <v>162.93</v>
      </c>
      <c r="M1003" s="3">
        <v>99.81</v>
      </c>
      <c r="N1003" s="17">
        <f t="shared" si="15"/>
        <v>82.32</v>
      </c>
    </row>
    <row r="1004" spans="1:14" x14ac:dyDescent="0.25">
      <c r="A1004">
        <v>3110086</v>
      </c>
      <c r="B1004">
        <v>270</v>
      </c>
      <c r="H1004" t="s">
        <v>1256</v>
      </c>
      <c r="I1004" s="3">
        <v>126</v>
      </c>
      <c r="J1004" s="3">
        <v>107.1</v>
      </c>
      <c r="K1004" s="3">
        <v>107.1</v>
      </c>
      <c r="L1004" s="3">
        <v>119.7</v>
      </c>
      <c r="M1004" s="3">
        <v>73.33</v>
      </c>
      <c r="N1004" s="17">
        <f t="shared" si="15"/>
        <v>60.48</v>
      </c>
    </row>
    <row r="1005" spans="1:14" x14ac:dyDescent="0.25">
      <c r="A1005">
        <v>3110087</v>
      </c>
      <c r="B1005">
        <v>270</v>
      </c>
      <c r="H1005" t="s">
        <v>1257</v>
      </c>
      <c r="I1005" s="3">
        <v>157.75</v>
      </c>
      <c r="J1005" s="3">
        <v>134.09</v>
      </c>
      <c r="K1005" s="3">
        <v>134.09</v>
      </c>
      <c r="L1005" s="3">
        <v>149.86000000000001</v>
      </c>
      <c r="M1005" s="3">
        <v>91.81</v>
      </c>
      <c r="N1005" s="17">
        <f t="shared" si="15"/>
        <v>75.72</v>
      </c>
    </row>
    <row r="1006" spans="1:14" x14ac:dyDescent="0.25">
      <c r="A1006">
        <v>3110088</v>
      </c>
      <c r="B1006">
        <v>270</v>
      </c>
      <c r="H1006" t="s">
        <v>1258</v>
      </c>
      <c r="I1006" s="3">
        <v>129.5</v>
      </c>
      <c r="J1006" s="3">
        <v>110.08</v>
      </c>
      <c r="K1006" s="3">
        <v>110.08</v>
      </c>
      <c r="L1006" s="3">
        <v>123.03</v>
      </c>
      <c r="M1006" s="3">
        <v>75.37</v>
      </c>
      <c r="N1006" s="17">
        <f t="shared" si="15"/>
        <v>62.16</v>
      </c>
    </row>
    <row r="1007" spans="1:14" x14ac:dyDescent="0.25">
      <c r="A1007">
        <v>3110090</v>
      </c>
      <c r="B1007">
        <v>270</v>
      </c>
      <c r="H1007" t="s">
        <v>1259</v>
      </c>
      <c r="I1007" s="3">
        <v>169.25</v>
      </c>
      <c r="J1007" s="3">
        <v>143.86000000000001</v>
      </c>
      <c r="K1007" s="3">
        <v>143.86000000000001</v>
      </c>
      <c r="L1007" s="3">
        <v>160.79</v>
      </c>
      <c r="M1007" s="3">
        <v>98.5</v>
      </c>
      <c r="N1007" s="17">
        <f t="shared" si="15"/>
        <v>81.239999999999995</v>
      </c>
    </row>
    <row r="1008" spans="1:14" x14ac:dyDescent="0.25">
      <c r="A1008">
        <v>3110092</v>
      </c>
      <c r="B1008">
        <v>270</v>
      </c>
      <c r="H1008" t="s">
        <v>1260</v>
      </c>
      <c r="I1008" s="3">
        <v>42</v>
      </c>
      <c r="J1008" s="3">
        <v>35.700000000000003</v>
      </c>
      <c r="K1008" s="3">
        <v>35.700000000000003</v>
      </c>
      <c r="L1008" s="3">
        <v>39.9</v>
      </c>
      <c r="M1008" s="3">
        <v>24.44</v>
      </c>
      <c r="N1008" s="17">
        <f t="shared" si="15"/>
        <v>20.16</v>
      </c>
    </row>
    <row r="1009" spans="1:14" x14ac:dyDescent="0.25">
      <c r="A1009">
        <v>3110093</v>
      </c>
      <c r="B1009">
        <v>270</v>
      </c>
      <c r="H1009" t="s">
        <v>1261</v>
      </c>
      <c r="I1009" s="3">
        <v>32</v>
      </c>
      <c r="J1009" s="3">
        <v>27.2</v>
      </c>
      <c r="K1009" s="3">
        <v>27.2</v>
      </c>
      <c r="L1009" s="3">
        <v>30.4</v>
      </c>
      <c r="M1009" s="3">
        <v>18.62</v>
      </c>
      <c r="N1009" s="17">
        <f t="shared" si="15"/>
        <v>15.36</v>
      </c>
    </row>
    <row r="1010" spans="1:14" x14ac:dyDescent="0.25">
      <c r="A1010">
        <v>3110095</v>
      </c>
      <c r="B1010">
        <v>270</v>
      </c>
      <c r="H1010" t="s">
        <v>1262</v>
      </c>
      <c r="I1010" s="3">
        <v>60.25</v>
      </c>
      <c r="J1010" s="3">
        <v>51.21</v>
      </c>
      <c r="K1010" s="3">
        <v>51.21</v>
      </c>
      <c r="L1010" s="3">
        <v>57.24</v>
      </c>
      <c r="M1010" s="3">
        <v>35.07</v>
      </c>
      <c r="N1010" s="17">
        <f t="shared" si="15"/>
        <v>28.919999999999998</v>
      </c>
    </row>
    <row r="1011" spans="1:14" x14ac:dyDescent="0.25">
      <c r="A1011">
        <v>3110096</v>
      </c>
      <c r="B1011">
        <v>270</v>
      </c>
      <c r="H1011" t="s">
        <v>1263</v>
      </c>
      <c r="I1011" s="3">
        <v>86.25</v>
      </c>
      <c r="J1011" s="3">
        <v>73.31</v>
      </c>
      <c r="K1011" s="3">
        <v>73.31</v>
      </c>
      <c r="L1011" s="3">
        <v>81.94</v>
      </c>
      <c r="M1011" s="3">
        <v>50.2</v>
      </c>
      <c r="N1011" s="17">
        <f t="shared" si="15"/>
        <v>41.4</v>
      </c>
    </row>
    <row r="1012" spans="1:14" x14ac:dyDescent="0.25">
      <c r="A1012">
        <v>3110097</v>
      </c>
      <c r="B1012">
        <v>270</v>
      </c>
      <c r="H1012" t="s">
        <v>1264</v>
      </c>
      <c r="I1012" s="3">
        <v>110</v>
      </c>
      <c r="J1012" s="3">
        <v>93.5</v>
      </c>
      <c r="K1012" s="3">
        <v>93.5</v>
      </c>
      <c r="L1012" s="3">
        <v>104.5</v>
      </c>
      <c r="M1012" s="3">
        <v>64.02</v>
      </c>
      <c r="N1012" s="17">
        <f t="shared" si="15"/>
        <v>52.8</v>
      </c>
    </row>
    <row r="1013" spans="1:14" x14ac:dyDescent="0.25">
      <c r="A1013">
        <v>3110101</v>
      </c>
      <c r="B1013">
        <v>270</v>
      </c>
      <c r="H1013" t="s">
        <v>1265</v>
      </c>
      <c r="I1013" s="3">
        <v>63.5</v>
      </c>
      <c r="J1013" s="3">
        <v>53.98</v>
      </c>
      <c r="K1013" s="3">
        <v>53.98</v>
      </c>
      <c r="L1013" s="3">
        <v>60.33</v>
      </c>
      <c r="M1013" s="3">
        <v>36.96</v>
      </c>
      <c r="N1013" s="17">
        <f t="shared" si="15"/>
        <v>30.48</v>
      </c>
    </row>
    <row r="1014" spans="1:14" x14ac:dyDescent="0.25">
      <c r="A1014">
        <v>3110104</v>
      </c>
      <c r="B1014">
        <v>270</v>
      </c>
      <c r="H1014" t="s">
        <v>1266</v>
      </c>
      <c r="I1014" s="3">
        <v>75</v>
      </c>
      <c r="J1014" s="3">
        <v>63.75</v>
      </c>
      <c r="K1014" s="3">
        <v>63.75</v>
      </c>
      <c r="L1014" s="3">
        <v>71.25</v>
      </c>
      <c r="M1014" s="3">
        <v>43.65</v>
      </c>
      <c r="N1014" s="17">
        <f t="shared" si="15"/>
        <v>36</v>
      </c>
    </row>
    <row r="1015" spans="1:14" x14ac:dyDescent="0.25">
      <c r="A1015">
        <v>3110111</v>
      </c>
      <c r="B1015">
        <v>272</v>
      </c>
      <c r="H1015" t="s">
        <v>1267</v>
      </c>
      <c r="I1015" s="3">
        <v>10.25</v>
      </c>
      <c r="J1015" s="3">
        <v>8.7100000000000009</v>
      </c>
      <c r="K1015" s="3">
        <v>8.7100000000000009</v>
      </c>
      <c r="L1015" s="3">
        <v>9.74</v>
      </c>
      <c r="M1015" s="3">
        <v>5.97</v>
      </c>
      <c r="N1015" s="17">
        <f t="shared" si="15"/>
        <v>4.92</v>
      </c>
    </row>
    <row r="1016" spans="1:14" x14ac:dyDescent="0.25">
      <c r="A1016">
        <v>3110112</v>
      </c>
      <c r="B1016">
        <v>272</v>
      </c>
      <c r="H1016" t="s">
        <v>1268</v>
      </c>
      <c r="I1016" s="3">
        <v>2.75</v>
      </c>
      <c r="J1016" s="3">
        <v>2.34</v>
      </c>
      <c r="K1016" s="3">
        <v>2.34</v>
      </c>
      <c r="L1016" s="3">
        <v>2.61</v>
      </c>
      <c r="M1016" s="3">
        <v>1.6</v>
      </c>
      <c r="N1016" s="17">
        <f t="shared" si="15"/>
        <v>1.3199999999999998</v>
      </c>
    </row>
    <row r="1017" spans="1:14" x14ac:dyDescent="0.25">
      <c r="A1017">
        <v>3110113</v>
      </c>
      <c r="B1017">
        <v>270</v>
      </c>
      <c r="H1017" t="s">
        <v>1269</v>
      </c>
      <c r="I1017" s="3">
        <v>7.75</v>
      </c>
      <c r="J1017" s="3">
        <v>6.59</v>
      </c>
      <c r="K1017" s="3">
        <v>6.59</v>
      </c>
      <c r="L1017" s="3">
        <v>7.36</v>
      </c>
      <c r="M1017" s="3">
        <v>4.51</v>
      </c>
      <c r="N1017" s="17">
        <f t="shared" si="15"/>
        <v>3.7199999999999998</v>
      </c>
    </row>
    <row r="1018" spans="1:14" x14ac:dyDescent="0.25">
      <c r="A1018">
        <v>3110114</v>
      </c>
      <c r="B1018">
        <v>270</v>
      </c>
      <c r="H1018" t="s">
        <v>1270</v>
      </c>
      <c r="I1018" s="3">
        <v>17</v>
      </c>
      <c r="J1018" s="3">
        <v>14.45</v>
      </c>
      <c r="K1018" s="3">
        <v>14.45</v>
      </c>
      <c r="L1018" s="3">
        <v>16.149999999999999</v>
      </c>
      <c r="M1018" s="3">
        <v>9.89</v>
      </c>
      <c r="N1018" s="17">
        <f t="shared" si="15"/>
        <v>8.16</v>
      </c>
    </row>
    <row r="1019" spans="1:14" x14ac:dyDescent="0.25">
      <c r="A1019">
        <v>3110115</v>
      </c>
      <c r="B1019">
        <v>270</v>
      </c>
      <c r="H1019" t="s">
        <v>1271</v>
      </c>
      <c r="I1019" s="3">
        <v>5.75</v>
      </c>
      <c r="J1019" s="3">
        <v>4.8899999999999997</v>
      </c>
      <c r="K1019" s="3">
        <v>4.8899999999999997</v>
      </c>
      <c r="L1019" s="3">
        <v>5.46</v>
      </c>
      <c r="M1019" s="3">
        <v>3.35</v>
      </c>
      <c r="N1019" s="17">
        <f t="shared" si="15"/>
        <v>2.76</v>
      </c>
    </row>
    <row r="1020" spans="1:14" x14ac:dyDescent="0.25">
      <c r="A1020">
        <v>3110116</v>
      </c>
      <c r="B1020">
        <v>272</v>
      </c>
      <c r="H1020" t="s">
        <v>1272</v>
      </c>
      <c r="I1020" s="3">
        <v>4.5</v>
      </c>
      <c r="J1020" s="3">
        <v>3.83</v>
      </c>
      <c r="K1020" s="3">
        <v>3.83</v>
      </c>
      <c r="L1020" s="3">
        <v>4.28</v>
      </c>
      <c r="M1020" s="3">
        <v>2.62</v>
      </c>
      <c r="N1020" s="17">
        <f t="shared" si="15"/>
        <v>2.16</v>
      </c>
    </row>
    <row r="1021" spans="1:14" x14ac:dyDescent="0.25">
      <c r="A1021">
        <v>3110117</v>
      </c>
      <c r="B1021">
        <v>272</v>
      </c>
      <c r="H1021" t="s">
        <v>1273</v>
      </c>
      <c r="I1021" s="3">
        <v>15</v>
      </c>
      <c r="J1021" s="3">
        <v>12.75</v>
      </c>
      <c r="K1021" s="3">
        <v>12.75</v>
      </c>
      <c r="L1021" s="3">
        <v>14.25</v>
      </c>
      <c r="M1021" s="3">
        <v>8.73</v>
      </c>
      <c r="N1021" s="17">
        <f t="shared" si="15"/>
        <v>7.1999999999999993</v>
      </c>
    </row>
    <row r="1022" spans="1:14" x14ac:dyDescent="0.25">
      <c r="A1022">
        <v>3110123</v>
      </c>
      <c r="B1022">
        <v>270</v>
      </c>
      <c r="H1022" t="s">
        <v>1274</v>
      </c>
      <c r="I1022" s="3">
        <v>3.5</v>
      </c>
      <c r="J1022" s="3">
        <v>2.98</v>
      </c>
      <c r="K1022" s="3">
        <v>2.98</v>
      </c>
      <c r="L1022" s="3">
        <v>3.33</v>
      </c>
      <c r="M1022" s="3">
        <v>2.04</v>
      </c>
      <c r="N1022" s="17">
        <f t="shared" si="15"/>
        <v>1.68</v>
      </c>
    </row>
    <row r="1023" spans="1:14" x14ac:dyDescent="0.25">
      <c r="A1023">
        <v>3110124</v>
      </c>
      <c r="B1023">
        <v>270</v>
      </c>
      <c r="H1023" t="s">
        <v>1275</v>
      </c>
      <c r="I1023" s="3">
        <v>6</v>
      </c>
      <c r="J1023" s="3">
        <v>5.0999999999999996</v>
      </c>
      <c r="K1023" s="3">
        <v>5.0999999999999996</v>
      </c>
      <c r="L1023" s="3">
        <v>5.7</v>
      </c>
      <c r="M1023" s="3">
        <v>3.49</v>
      </c>
      <c r="N1023" s="17">
        <f t="shared" si="15"/>
        <v>2.88</v>
      </c>
    </row>
    <row r="1024" spans="1:14" x14ac:dyDescent="0.25">
      <c r="A1024">
        <v>3110125</v>
      </c>
      <c r="B1024">
        <v>270</v>
      </c>
      <c r="H1024" t="s">
        <v>1276</v>
      </c>
      <c r="I1024" s="3">
        <v>6.5</v>
      </c>
      <c r="J1024" s="3">
        <v>5.53</v>
      </c>
      <c r="K1024" s="3">
        <v>5.53</v>
      </c>
      <c r="L1024" s="3">
        <v>6.18</v>
      </c>
      <c r="M1024" s="3">
        <v>3.78</v>
      </c>
      <c r="N1024" s="17">
        <f t="shared" si="15"/>
        <v>3.12</v>
      </c>
    </row>
    <row r="1025" spans="1:14" x14ac:dyDescent="0.25">
      <c r="A1025">
        <v>3110126</v>
      </c>
      <c r="B1025">
        <v>270</v>
      </c>
      <c r="H1025" t="s">
        <v>1277</v>
      </c>
      <c r="I1025" s="3">
        <v>7</v>
      </c>
      <c r="J1025" s="3">
        <v>5.95</v>
      </c>
      <c r="K1025" s="3">
        <v>5.95</v>
      </c>
      <c r="L1025" s="3">
        <v>6.65</v>
      </c>
      <c r="M1025" s="3">
        <v>4.07</v>
      </c>
      <c r="N1025" s="17">
        <f t="shared" si="15"/>
        <v>3.36</v>
      </c>
    </row>
    <row r="1026" spans="1:14" x14ac:dyDescent="0.25">
      <c r="A1026">
        <v>3110131</v>
      </c>
      <c r="B1026">
        <v>270</v>
      </c>
      <c r="H1026" t="s">
        <v>1278</v>
      </c>
      <c r="I1026" s="3">
        <v>11.75</v>
      </c>
      <c r="J1026" s="3">
        <v>9.99</v>
      </c>
      <c r="K1026" s="3">
        <v>9.99</v>
      </c>
      <c r="L1026" s="3">
        <v>11.16</v>
      </c>
      <c r="M1026" s="3">
        <v>6.84</v>
      </c>
      <c r="N1026" s="17">
        <f t="shared" si="15"/>
        <v>5.64</v>
      </c>
    </row>
    <row r="1027" spans="1:14" x14ac:dyDescent="0.25">
      <c r="A1027">
        <v>3110132</v>
      </c>
      <c r="B1027">
        <v>272</v>
      </c>
      <c r="H1027" t="s">
        <v>1279</v>
      </c>
      <c r="I1027" s="3">
        <v>8.5</v>
      </c>
      <c r="J1027" s="3">
        <v>7.23</v>
      </c>
      <c r="K1027" s="3">
        <v>7.23</v>
      </c>
      <c r="L1027" s="3">
        <v>8.08</v>
      </c>
      <c r="M1027" s="3">
        <v>4.95</v>
      </c>
      <c r="N1027" s="17">
        <f t="shared" si="15"/>
        <v>4.08</v>
      </c>
    </row>
    <row r="1028" spans="1:14" x14ac:dyDescent="0.25">
      <c r="A1028">
        <v>3110167</v>
      </c>
      <c r="B1028">
        <v>270</v>
      </c>
      <c r="H1028" t="s">
        <v>1280</v>
      </c>
      <c r="I1028" s="3">
        <v>638</v>
      </c>
      <c r="J1028" s="3">
        <v>542.29999999999995</v>
      </c>
      <c r="K1028" s="3">
        <v>542.29999999999995</v>
      </c>
      <c r="L1028" s="3">
        <v>606.1</v>
      </c>
      <c r="M1028" s="3">
        <v>371.32</v>
      </c>
      <c r="N1028" s="17">
        <f t="shared" si="15"/>
        <v>306.24</v>
      </c>
    </row>
    <row r="1029" spans="1:14" x14ac:dyDescent="0.25">
      <c r="A1029">
        <v>3110171</v>
      </c>
      <c r="B1029">
        <v>272</v>
      </c>
      <c r="H1029" t="s">
        <v>1281</v>
      </c>
      <c r="I1029" s="3">
        <v>110</v>
      </c>
      <c r="J1029" s="3">
        <v>93.5</v>
      </c>
      <c r="K1029" s="3">
        <v>93.5</v>
      </c>
      <c r="L1029" s="3">
        <v>104.5</v>
      </c>
      <c r="M1029" s="3">
        <v>64.02</v>
      </c>
      <c r="N1029" s="17">
        <f t="shared" si="15"/>
        <v>52.8</v>
      </c>
    </row>
    <row r="1030" spans="1:14" x14ac:dyDescent="0.25">
      <c r="A1030">
        <v>3110174</v>
      </c>
      <c r="B1030">
        <v>272</v>
      </c>
      <c r="H1030" t="s">
        <v>1282</v>
      </c>
      <c r="I1030" s="3">
        <v>163.5</v>
      </c>
      <c r="J1030" s="3">
        <v>138.97999999999999</v>
      </c>
      <c r="K1030" s="3">
        <v>138.97999999999999</v>
      </c>
      <c r="L1030" s="3">
        <v>155.33000000000001</v>
      </c>
      <c r="M1030" s="3">
        <v>95.16</v>
      </c>
      <c r="N1030" s="17">
        <f t="shared" ref="N1030:N1093" si="16">+I1030*0.48</f>
        <v>78.48</v>
      </c>
    </row>
    <row r="1031" spans="1:14" x14ac:dyDescent="0.25">
      <c r="A1031">
        <v>3110175</v>
      </c>
      <c r="B1031">
        <v>272</v>
      </c>
      <c r="C1031" t="s">
        <v>1283</v>
      </c>
      <c r="H1031" t="s">
        <v>1284</v>
      </c>
      <c r="I1031" s="3">
        <v>11.25</v>
      </c>
      <c r="J1031" s="3">
        <v>9.56</v>
      </c>
      <c r="K1031" s="3">
        <v>9.56</v>
      </c>
      <c r="L1031" s="3">
        <v>10.69</v>
      </c>
      <c r="M1031" s="3">
        <v>6.55</v>
      </c>
      <c r="N1031" s="17">
        <f t="shared" si="16"/>
        <v>5.3999999999999995</v>
      </c>
    </row>
    <row r="1032" spans="1:14" x14ac:dyDescent="0.25">
      <c r="A1032">
        <v>3110176</v>
      </c>
      <c r="B1032">
        <v>270</v>
      </c>
      <c r="H1032" t="s">
        <v>1285</v>
      </c>
      <c r="I1032" s="3">
        <v>84</v>
      </c>
      <c r="J1032" s="3">
        <v>71.400000000000006</v>
      </c>
      <c r="K1032" s="3">
        <v>71.400000000000006</v>
      </c>
      <c r="L1032" s="3">
        <v>79.8</v>
      </c>
      <c r="M1032" s="3">
        <v>48.89</v>
      </c>
      <c r="N1032" s="17">
        <f t="shared" si="16"/>
        <v>40.32</v>
      </c>
    </row>
    <row r="1033" spans="1:14" x14ac:dyDescent="0.25">
      <c r="A1033">
        <v>3110177</v>
      </c>
      <c r="B1033">
        <v>270</v>
      </c>
      <c r="H1033" t="s">
        <v>1286</v>
      </c>
      <c r="I1033" s="3">
        <v>877.5</v>
      </c>
      <c r="J1033" s="3">
        <v>745.88</v>
      </c>
      <c r="K1033" s="3">
        <v>745.88</v>
      </c>
      <c r="L1033" s="3">
        <v>833.63</v>
      </c>
      <c r="M1033" s="3">
        <v>510.71</v>
      </c>
      <c r="N1033" s="17">
        <f t="shared" si="16"/>
        <v>421.2</v>
      </c>
    </row>
    <row r="1034" spans="1:14" x14ac:dyDescent="0.25">
      <c r="A1034">
        <v>3110178</v>
      </c>
      <c r="B1034">
        <v>270</v>
      </c>
      <c r="C1034" t="s">
        <v>1287</v>
      </c>
      <c r="H1034" t="s">
        <v>1288</v>
      </c>
      <c r="I1034" s="3">
        <v>13</v>
      </c>
      <c r="J1034" s="3">
        <v>11.05</v>
      </c>
      <c r="K1034" s="3">
        <v>11.05</v>
      </c>
      <c r="L1034" s="3">
        <v>12.35</v>
      </c>
      <c r="M1034" s="3">
        <v>7.57</v>
      </c>
      <c r="N1034" s="17">
        <f t="shared" si="16"/>
        <v>6.24</v>
      </c>
    </row>
    <row r="1035" spans="1:14" x14ac:dyDescent="0.25">
      <c r="A1035">
        <v>3110184</v>
      </c>
      <c r="B1035">
        <v>272</v>
      </c>
      <c r="H1035" t="s">
        <v>1289</v>
      </c>
      <c r="I1035" s="3">
        <v>65.75</v>
      </c>
      <c r="J1035" s="3">
        <v>55.89</v>
      </c>
      <c r="K1035" s="3">
        <v>55.89</v>
      </c>
      <c r="L1035" s="3">
        <v>62.46</v>
      </c>
      <c r="M1035" s="3">
        <v>38.270000000000003</v>
      </c>
      <c r="N1035" s="17">
        <f t="shared" si="16"/>
        <v>31.56</v>
      </c>
    </row>
    <row r="1036" spans="1:14" x14ac:dyDescent="0.25">
      <c r="A1036">
        <v>3110186</v>
      </c>
      <c r="B1036">
        <v>272</v>
      </c>
      <c r="H1036" t="s">
        <v>1290</v>
      </c>
      <c r="I1036" s="3">
        <v>24.5</v>
      </c>
      <c r="J1036" s="3">
        <v>20.83</v>
      </c>
      <c r="K1036" s="3">
        <v>20.83</v>
      </c>
      <c r="L1036" s="3">
        <v>23.28</v>
      </c>
      <c r="M1036" s="3">
        <v>14.26</v>
      </c>
      <c r="N1036" s="17">
        <f t="shared" si="16"/>
        <v>11.76</v>
      </c>
    </row>
    <row r="1037" spans="1:14" x14ac:dyDescent="0.25">
      <c r="A1037">
        <v>3110188</v>
      </c>
      <c r="B1037">
        <v>270</v>
      </c>
      <c r="C1037" t="s">
        <v>1291</v>
      </c>
      <c r="H1037" t="s">
        <v>1292</v>
      </c>
      <c r="I1037" s="3">
        <v>265</v>
      </c>
      <c r="J1037" s="3">
        <v>225.25</v>
      </c>
      <c r="K1037" s="3">
        <v>225.25</v>
      </c>
      <c r="L1037" s="3">
        <v>251.75</v>
      </c>
      <c r="M1037" s="3">
        <v>154.22999999999999</v>
      </c>
      <c r="N1037" s="17">
        <f t="shared" si="16"/>
        <v>127.19999999999999</v>
      </c>
    </row>
    <row r="1038" spans="1:14" x14ac:dyDescent="0.25">
      <c r="A1038">
        <v>3110190</v>
      </c>
      <c r="B1038">
        <v>272</v>
      </c>
      <c r="H1038" t="s">
        <v>1293</v>
      </c>
      <c r="I1038" s="3">
        <v>83.25</v>
      </c>
      <c r="J1038" s="3">
        <v>70.760000000000005</v>
      </c>
      <c r="K1038" s="3">
        <v>70.760000000000005</v>
      </c>
      <c r="L1038" s="3">
        <v>79.09</v>
      </c>
      <c r="M1038" s="3">
        <v>48.45</v>
      </c>
      <c r="N1038" s="17">
        <f t="shared" si="16"/>
        <v>39.96</v>
      </c>
    </row>
    <row r="1039" spans="1:14" x14ac:dyDescent="0.25">
      <c r="A1039">
        <v>3110193</v>
      </c>
      <c r="B1039">
        <v>272</v>
      </c>
      <c r="H1039" t="s">
        <v>1294</v>
      </c>
      <c r="I1039" s="3">
        <v>108.25</v>
      </c>
      <c r="J1039" s="3">
        <v>92.01</v>
      </c>
      <c r="K1039" s="3">
        <v>92.01</v>
      </c>
      <c r="L1039" s="3">
        <v>102.84</v>
      </c>
      <c r="M1039" s="3">
        <v>63</v>
      </c>
      <c r="N1039" s="17">
        <f t="shared" si="16"/>
        <v>51.96</v>
      </c>
    </row>
    <row r="1040" spans="1:14" x14ac:dyDescent="0.25">
      <c r="A1040">
        <v>3110195</v>
      </c>
      <c r="B1040">
        <v>272</v>
      </c>
      <c r="H1040" t="s">
        <v>1295</v>
      </c>
      <c r="I1040" s="3">
        <v>17</v>
      </c>
      <c r="J1040" s="3">
        <v>14.45</v>
      </c>
      <c r="K1040" s="3">
        <v>14.45</v>
      </c>
      <c r="L1040" s="3">
        <v>16.149999999999999</v>
      </c>
      <c r="M1040" s="3">
        <v>9.89</v>
      </c>
      <c r="N1040" s="17">
        <f t="shared" si="16"/>
        <v>8.16</v>
      </c>
    </row>
    <row r="1041" spans="1:14" x14ac:dyDescent="0.25">
      <c r="A1041">
        <v>3110196</v>
      </c>
      <c r="B1041">
        <v>272</v>
      </c>
      <c r="H1041" t="s">
        <v>1296</v>
      </c>
      <c r="I1041" s="3">
        <v>17.75</v>
      </c>
      <c r="J1041" s="3">
        <v>15.09</v>
      </c>
      <c r="K1041" s="3">
        <v>15.09</v>
      </c>
      <c r="L1041" s="3">
        <v>16.86</v>
      </c>
      <c r="M1041" s="3">
        <v>10.33</v>
      </c>
      <c r="N1041" s="17">
        <f t="shared" si="16"/>
        <v>8.52</v>
      </c>
    </row>
    <row r="1042" spans="1:14" x14ac:dyDescent="0.25">
      <c r="A1042">
        <v>3120000</v>
      </c>
      <c r="B1042">
        <v>270</v>
      </c>
      <c r="C1042" t="s">
        <v>1297</v>
      </c>
      <c r="H1042" t="s">
        <v>1298</v>
      </c>
      <c r="I1042" s="3">
        <v>34</v>
      </c>
      <c r="J1042" s="3">
        <v>28.9</v>
      </c>
      <c r="K1042" s="3">
        <v>28.9</v>
      </c>
      <c r="L1042" s="3">
        <v>32.299999999999997</v>
      </c>
      <c r="M1042" s="3">
        <v>19.79</v>
      </c>
      <c r="N1042" s="17">
        <f t="shared" si="16"/>
        <v>16.32</v>
      </c>
    </row>
    <row r="1043" spans="1:14" x14ac:dyDescent="0.25">
      <c r="A1043">
        <v>3120001</v>
      </c>
      <c r="B1043">
        <v>270</v>
      </c>
      <c r="C1043" t="s">
        <v>1297</v>
      </c>
      <c r="H1043" t="s">
        <v>1299</v>
      </c>
      <c r="I1043" s="3">
        <v>34</v>
      </c>
      <c r="J1043" s="3">
        <v>28.9</v>
      </c>
      <c r="K1043" s="3">
        <v>28.9</v>
      </c>
      <c r="L1043" s="3">
        <v>32.299999999999997</v>
      </c>
      <c r="M1043" s="3">
        <v>19.79</v>
      </c>
      <c r="N1043" s="17">
        <f t="shared" si="16"/>
        <v>16.32</v>
      </c>
    </row>
    <row r="1044" spans="1:14" x14ac:dyDescent="0.25">
      <c r="A1044">
        <v>3120003</v>
      </c>
      <c r="B1044">
        <v>270</v>
      </c>
      <c r="C1044" t="s">
        <v>1300</v>
      </c>
      <c r="H1044" t="s">
        <v>1301</v>
      </c>
      <c r="I1044" s="3">
        <v>15</v>
      </c>
      <c r="J1044" s="3">
        <v>12.75</v>
      </c>
      <c r="K1044" s="3">
        <v>12.75</v>
      </c>
      <c r="L1044" s="3">
        <v>14.25</v>
      </c>
      <c r="M1044" s="3">
        <v>8.73</v>
      </c>
      <c r="N1044" s="17">
        <f t="shared" si="16"/>
        <v>7.1999999999999993</v>
      </c>
    </row>
    <row r="1045" spans="1:14" x14ac:dyDescent="0.25">
      <c r="A1045">
        <v>3120004</v>
      </c>
      <c r="B1045">
        <v>270</v>
      </c>
      <c r="C1045" t="s">
        <v>1300</v>
      </c>
      <c r="H1045" t="s">
        <v>1302</v>
      </c>
      <c r="I1045" s="3">
        <v>15</v>
      </c>
      <c r="J1045" s="3">
        <v>12.75</v>
      </c>
      <c r="K1045" s="3">
        <v>12.75</v>
      </c>
      <c r="L1045" s="3">
        <v>14.25</v>
      </c>
      <c r="M1045" s="3">
        <v>8.73</v>
      </c>
      <c r="N1045" s="17">
        <f t="shared" si="16"/>
        <v>7.1999999999999993</v>
      </c>
    </row>
    <row r="1046" spans="1:14" x14ac:dyDescent="0.25">
      <c r="A1046">
        <v>3120005</v>
      </c>
      <c r="B1046">
        <v>270</v>
      </c>
      <c r="C1046" t="s">
        <v>1300</v>
      </c>
      <c r="H1046" t="s">
        <v>1303</v>
      </c>
      <c r="I1046" s="3">
        <v>7.75</v>
      </c>
      <c r="J1046" s="3">
        <v>6.59</v>
      </c>
      <c r="K1046" s="3">
        <v>6.59</v>
      </c>
      <c r="L1046" s="3">
        <v>7.36</v>
      </c>
      <c r="M1046" s="3">
        <v>4.51</v>
      </c>
      <c r="N1046" s="17">
        <f t="shared" si="16"/>
        <v>3.7199999999999998</v>
      </c>
    </row>
    <row r="1047" spans="1:14" x14ac:dyDescent="0.25">
      <c r="A1047">
        <v>3120007</v>
      </c>
      <c r="B1047">
        <v>270</v>
      </c>
      <c r="C1047" t="s">
        <v>1283</v>
      </c>
      <c r="H1047" t="s">
        <v>1304</v>
      </c>
      <c r="I1047" s="3">
        <v>15</v>
      </c>
      <c r="J1047" s="3">
        <v>12.75</v>
      </c>
      <c r="K1047" s="3">
        <v>12.75</v>
      </c>
      <c r="L1047" s="3">
        <v>14.25</v>
      </c>
      <c r="M1047" s="3">
        <v>8.73</v>
      </c>
      <c r="N1047" s="17">
        <f t="shared" si="16"/>
        <v>7.1999999999999993</v>
      </c>
    </row>
    <row r="1048" spans="1:14" x14ac:dyDescent="0.25">
      <c r="A1048">
        <v>3120009</v>
      </c>
      <c r="B1048">
        <v>270</v>
      </c>
      <c r="C1048" t="s">
        <v>1283</v>
      </c>
      <c r="H1048" t="s">
        <v>1305</v>
      </c>
      <c r="I1048" s="3">
        <v>13.75</v>
      </c>
      <c r="J1048" s="3">
        <v>11.69</v>
      </c>
      <c r="K1048" s="3">
        <v>11.69</v>
      </c>
      <c r="L1048" s="3">
        <v>13.06</v>
      </c>
      <c r="M1048" s="3">
        <v>8</v>
      </c>
      <c r="N1048" s="17">
        <f t="shared" si="16"/>
        <v>6.6</v>
      </c>
    </row>
    <row r="1049" spans="1:14" x14ac:dyDescent="0.25">
      <c r="A1049">
        <v>3120010</v>
      </c>
      <c r="B1049">
        <v>270</v>
      </c>
      <c r="C1049" t="s">
        <v>1283</v>
      </c>
      <c r="H1049" t="s">
        <v>1306</v>
      </c>
      <c r="I1049" s="3">
        <v>13.75</v>
      </c>
      <c r="J1049" s="3">
        <v>11.69</v>
      </c>
      <c r="K1049" s="3">
        <v>11.69</v>
      </c>
      <c r="L1049" s="3">
        <v>13.06</v>
      </c>
      <c r="M1049" s="3">
        <v>8</v>
      </c>
      <c r="N1049" s="17">
        <f t="shared" si="16"/>
        <v>6.6</v>
      </c>
    </row>
    <row r="1050" spans="1:14" x14ac:dyDescent="0.25">
      <c r="A1050">
        <v>3120020</v>
      </c>
      <c r="B1050">
        <v>270</v>
      </c>
      <c r="C1050" t="s">
        <v>1300</v>
      </c>
      <c r="H1050" t="s">
        <v>1307</v>
      </c>
      <c r="I1050" s="3">
        <v>7.75</v>
      </c>
      <c r="J1050" s="3">
        <v>6.59</v>
      </c>
      <c r="K1050" s="3">
        <v>6.59</v>
      </c>
      <c r="L1050" s="3">
        <v>7.36</v>
      </c>
      <c r="M1050" s="3">
        <v>4.51</v>
      </c>
      <c r="N1050" s="17">
        <f t="shared" si="16"/>
        <v>3.7199999999999998</v>
      </c>
    </row>
    <row r="1051" spans="1:14" x14ac:dyDescent="0.25">
      <c r="A1051">
        <v>3120022</v>
      </c>
      <c r="B1051">
        <v>270</v>
      </c>
      <c r="C1051" t="s">
        <v>1308</v>
      </c>
      <c r="H1051" t="s">
        <v>1309</v>
      </c>
      <c r="I1051" s="3">
        <v>13.75</v>
      </c>
      <c r="J1051" s="3">
        <v>11.69</v>
      </c>
      <c r="K1051" s="3">
        <v>11.69</v>
      </c>
      <c r="L1051" s="3">
        <v>13.06</v>
      </c>
      <c r="M1051" s="3">
        <v>8</v>
      </c>
      <c r="N1051" s="17">
        <f t="shared" si="16"/>
        <v>6.6</v>
      </c>
    </row>
    <row r="1052" spans="1:14" x14ac:dyDescent="0.25">
      <c r="A1052">
        <v>3120023</v>
      </c>
      <c r="B1052">
        <v>272</v>
      </c>
      <c r="C1052" t="s">
        <v>1310</v>
      </c>
      <c r="H1052" t="s">
        <v>1311</v>
      </c>
      <c r="I1052" s="3">
        <v>13.75</v>
      </c>
      <c r="J1052" s="3">
        <v>11.69</v>
      </c>
      <c r="K1052" s="3">
        <v>11.69</v>
      </c>
      <c r="L1052" s="3">
        <v>13.06</v>
      </c>
      <c r="M1052" s="3">
        <v>8</v>
      </c>
      <c r="N1052" s="17">
        <f t="shared" si="16"/>
        <v>6.6</v>
      </c>
    </row>
    <row r="1053" spans="1:14" x14ac:dyDescent="0.25">
      <c r="A1053">
        <v>3120025</v>
      </c>
      <c r="B1053">
        <v>272</v>
      </c>
      <c r="C1053" t="s">
        <v>1312</v>
      </c>
      <c r="H1053" t="s">
        <v>1313</v>
      </c>
      <c r="I1053" s="3">
        <v>13.75</v>
      </c>
      <c r="J1053" s="3">
        <v>11.69</v>
      </c>
      <c r="K1053" s="3">
        <v>11.69</v>
      </c>
      <c r="L1053" s="3">
        <v>13.06</v>
      </c>
      <c r="M1053" s="3">
        <v>8</v>
      </c>
      <c r="N1053" s="17">
        <f t="shared" si="16"/>
        <v>6.6</v>
      </c>
    </row>
    <row r="1054" spans="1:14" x14ac:dyDescent="0.25">
      <c r="A1054">
        <v>3120028</v>
      </c>
      <c r="B1054">
        <v>272</v>
      </c>
      <c r="C1054" t="s">
        <v>1314</v>
      </c>
      <c r="H1054" t="s">
        <v>1315</v>
      </c>
      <c r="I1054" s="3">
        <v>16</v>
      </c>
      <c r="J1054" s="3">
        <v>13.6</v>
      </c>
      <c r="K1054" s="3">
        <v>13.6</v>
      </c>
      <c r="L1054" s="3">
        <v>15.2</v>
      </c>
      <c r="M1054" s="3">
        <v>9.31</v>
      </c>
      <c r="N1054" s="17">
        <f t="shared" si="16"/>
        <v>7.68</v>
      </c>
    </row>
    <row r="1055" spans="1:14" x14ac:dyDescent="0.25">
      <c r="A1055">
        <v>3120029</v>
      </c>
      <c r="B1055">
        <v>272</v>
      </c>
      <c r="C1055" t="s">
        <v>1314</v>
      </c>
      <c r="H1055" t="s">
        <v>1316</v>
      </c>
      <c r="I1055" s="3">
        <v>35.25</v>
      </c>
      <c r="J1055" s="3">
        <v>29.96</v>
      </c>
      <c r="K1055" s="3">
        <v>29.96</v>
      </c>
      <c r="L1055" s="3">
        <v>33.49</v>
      </c>
      <c r="M1055" s="3">
        <v>20.52</v>
      </c>
      <c r="N1055" s="17">
        <f t="shared" si="16"/>
        <v>16.919999999999998</v>
      </c>
    </row>
    <row r="1056" spans="1:14" x14ac:dyDescent="0.25">
      <c r="A1056">
        <v>3120030</v>
      </c>
      <c r="B1056">
        <v>272</v>
      </c>
      <c r="C1056" t="s">
        <v>1314</v>
      </c>
      <c r="H1056" t="s">
        <v>1317</v>
      </c>
      <c r="I1056" s="3">
        <v>75</v>
      </c>
      <c r="J1056" s="3">
        <v>63.75</v>
      </c>
      <c r="K1056" s="3">
        <v>63.75</v>
      </c>
      <c r="L1056" s="3">
        <v>71.25</v>
      </c>
      <c r="M1056" s="3">
        <v>43.65</v>
      </c>
      <c r="N1056" s="17">
        <f t="shared" si="16"/>
        <v>36</v>
      </c>
    </row>
    <row r="1057" spans="1:14" x14ac:dyDescent="0.25">
      <c r="A1057">
        <v>3120032</v>
      </c>
      <c r="B1057">
        <v>272</v>
      </c>
      <c r="C1057" t="s">
        <v>1318</v>
      </c>
      <c r="H1057" t="s">
        <v>1319</v>
      </c>
      <c r="I1057" s="3">
        <v>13.75</v>
      </c>
      <c r="J1057" s="3">
        <v>11.69</v>
      </c>
      <c r="K1057" s="3">
        <v>11.69</v>
      </c>
      <c r="L1057" s="3">
        <v>13.06</v>
      </c>
      <c r="M1057" s="3">
        <v>8</v>
      </c>
      <c r="N1057" s="17">
        <f t="shared" si="16"/>
        <v>6.6</v>
      </c>
    </row>
    <row r="1058" spans="1:14" x14ac:dyDescent="0.25">
      <c r="A1058">
        <v>3120033</v>
      </c>
      <c r="B1058">
        <v>272</v>
      </c>
      <c r="C1058" t="s">
        <v>1318</v>
      </c>
      <c r="H1058" t="s">
        <v>1320</v>
      </c>
      <c r="I1058" s="3">
        <v>18</v>
      </c>
      <c r="J1058" s="3">
        <v>15.3</v>
      </c>
      <c r="K1058" s="3">
        <v>15.3</v>
      </c>
      <c r="L1058" s="3">
        <v>17.100000000000001</v>
      </c>
      <c r="M1058" s="3">
        <v>10.48</v>
      </c>
      <c r="N1058" s="17">
        <f t="shared" si="16"/>
        <v>8.64</v>
      </c>
    </row>
    <row r="1059" spans="1:14" x14ac:dyDescent="0.25">
      <c r="A1059">
        <v>3120037</v>
      </c>
      <c r="B1059">
        <v>272</v>
      </c>
      <c r="H1059" t="s">
        <v>1321</v>
      </c>
      <c r="I1059" s="3">
        <v>13.75</v>
      </c>
      <c r="J1059" s="3">
        <v>11.69</v>
      </c>
      <c r="K1059" s="3">
        <v>11.69</v>
      </c>
      <c r="L1059" s="3">
        <v>13.06</v>
      </c>
      <c r="M1059" s="3">
        <v>8</v>
      </c>
      <c r="N1059" s="17">
        <f t="shared" si="16"/>
        <v>6.6</v>
      </c>
    </row>
    <row r="1060" spans="1:14" x14ac:dyDescent="0.25">
      <c r="A1060">
        <v>3120040</v>
      </c>
      <c r="B1060">
        <v>272</v>
      </c>
      <c r="C1060" t="s">
        <v>1310</v>
      </c>
      <c r="H1060" t="s">
        <v>1322</v>
      </c>
      <c r="I1060" s="3">
        <v>25</v>
      </c>
      <c r="J1060" s="3">
        <v>21.25</v>
      </c>
      <c r="K1060" s="3">
        <v>21.25</v>
      </c>
      <c r="L1060" s="3">
        <v>23.75</v>
      </c>
      <c r="M1060" s="3">
        <v>14.55</v>
      </c>
      <c r="N1060" s="17">
        <f t="shared" si="16"/>
        <v>12</v>
      </c>
    </row>
    <row r="1061" spans="1:14" x14ac:dyDescent="0.25">
      <c r="A1061">
        <v>3120042</v>
      </c>
      <c r="B1061">
        <v>272</v>
      </c>
      <c r="C1061" t="s">
        <v>1323</v>
      </c>
      <c r="H1061" t="s">
        <v>1324</v>
      </c>
      <c r="I1061" s="3">
        <v>6.75</v>
      </c>
      <c r="J1061" s="3">
        <v>5.74</v>
      </c>
      <c r="K1061" s="3">
        <v>5.74</v>
      </c>
      <c r="L1061" s="3">
        <v>6.41</v>
      </c>
      <c r="M1061" s="3">
        <v>3.93</v>
      </c>
      <c r="N1061" s="17">
        <f t="shared" si="16"/>
        <v>3.2399999999999998</v>
      </c>
    </row>
    <row r="1062" spans="1:14" x14ac:dyDescent="0.25">
      <c r="A1062">
        <v>3120043</v>
      </c>
      <c r="B1062">
        <v>272</v>
      </c>
      <c r="C1062" t="s">
        <v>1325</v>
      </c>
      <c r="H1062" t="s">
        <v>1326</v>
      </c>
      <c r="I1062" s="3">
        <v>38.75</v>
      </c>
      <c r="J1062" s="3">
        <v>32.94</v>
      </c>
      <c r="K1062" s="3">
        <v>32.94</v>
      </c>
      <c r="L1062" s="3">
        <v>36.81</v>
      </c>
      <c r="M1062" s="3">
        <v>22.55</v>
      </c>
      <c r="N1062" s="17">
        <f t="shared" si="16"/>
        <v>18.599999999999998</v>
      </c>
    </row>
    <row r="1063" spans="1:14" x14ac:dyDescent="0.25">
      <c r="A1063">
        <v>3120044</v>
      </c>
      <c r="B1063">
        <v>272</v>
      </c>
      <c r="C1063" t="s">
        <v>1325</v>
      </c>
      <c r="H1063" t="s">
        <v>1327</v>
      </c>
      <c r="I1063" s="3">
        <v>38.75</v>
      </c>
      <c r="J1063" s="3">
        <v>32.94</v>
      </c>
      <c r="K1063" s="3">
        <v>32.94</v>
      </c>
      <c r="L1063" s="3">
        <v>36.81</v>
      </c>
      <c r="M1063" s="3">
        <v>22.55</v>
      </c>
      <c r="N1063" s="17">
        <f t="shared" si="16"/>
        <v>18.599999999999998</v>
      </c>
    </row>
    <row r="1064" spans="1:14" x14ac:dyDescent="0.25">
      <c r="A1064">
        <v>3120054</v>
      </c>
      <c r="B1064">
        <v>272</v>
      </c>
      <c r="C1064" t="s">
        <v>1328</v>
      </c>
      <c r="H1064" t="s">
        <v>1329</v>
      </c>
      <c r="I1064" s="3">
        <v>17</v>
      </c>
      <c r="J1064" s="3">
        <v>14.45</v>
      </c>
      <c r="K1064" s="3">
        <v>14.45</v>
      </c>
      <c r="L1064" s="3">
        <v>16.149999999999999</v>
      </c>
      <c r="M1064" s="3">
        <v>9.89</v>
      </c>
      <c r="N1064" s="17">
        <f t="shared" si="16"/>
        <v>8.16</v>
      </c>
    </row>
    <row r="1065" spans="1:14" x14ac:dyDescent="0.25">
      <c r="A1065">
        <v>3120055</v>
      </c>
      <c r="B1065">
        <v>272</v>
      </c>
      <c r="C1065" t="s">
        <v>1330</v>
      </c>
      <c r="H1065" t="s">
        <v>1331</v>
      </c>
      <c r="I1065" s="3">
        <v>7.75</v>
      </c>
      <c r="J1065" s="3">
        <v>6.59</v>
      </c>
      <c r="K1065" s="3">
        <v>6.59</v>
      </c>
      <c r="L1065" s="3">
        <v>7.36</v>
      </c>
      <c r="M1065" s="3">
        <v>4.51</v>
      </c>
      <c r="N1065" s="17">
        <f t="shared" si="16"/>
        <v>3.7199999999999998</v>
      </c>
    </row>
    <row r="1066" spans="1:14" x14ac:dyDescent="0.25">
      <c r="A1066">
        <v>3120056</v>
      </c>
      <c r="B1066">
        <v>272</v>
      </c>
      <c r="C1066" t="s">
        <v>1330</v>
      </c>
      <c r="H1066" t="s">
        <v>1332</v>
      </c>
      <c r="I1066" s="3">
        <v>10.25</v>
      </c>
      <c r="J1066" s="3">
        <v>8.7100000000000009</v>
      </c>
      <c r="K1066" s="3">
        <v>8.7100000000000009</v>
      </c>
      <c r="L1066" s="3">
        <v>9.74</v>
      </c>
      <c r="M1066" s="3">
        <v>5.97</v>
      </c>
      <c r="N1066" s="17">
        <f t="shared" si="16"/>
        <v>4.92</v>
      </c>
    </row>
    <row r="1067" spans="1:14" x14ac:dyDescent="0.25">
      <c r="A1067">
        <v>3120057</v>
      </c>
      <c r="B1067">
        <v>272</v>
      </c>
      <c r="C1067" t="s">
        <v>1330</v>
      </c>
      <c r="H1067" t="s">
        <v>1333</v>
      </c>
      <c r="I1067" s="3">
        <v>7.75</v>
      </c>
      <c r="J1067" s="3">
        <v>6.59</v>
      </c>
      <c r="K1067" s="3">
        <v>6.59</v>
      </c>
      <c r="L1067" s="3">
        <v>7.36</v>
      </c>
      <c r="M1067" s="3">
        <v>4.51</v>
      </c>
      <c r="N1067" s="17">
        <f t="shared" si="16"/>
        <v>3.7199999999999998</v>
      </c>
    </row>
    <row r="1068" spans="1:14" x14ac:dyDescent="0.25">
      <c r="A1068">
        <v>3120058</v>
      </c>
      <c r="B1068">
        <v>272</v>
      </c>
      <c r="C1068" t="s">
        <v>1330</v>
      </c>
      <c r="H1068" t="s">
        <v>1334</v>
      </c>
      <c r="I1068" s="3">
        <v>9.25</v>
      </c>
      <c r="J1068" s="3">
        <v>7.86</v>
      </c>
      <c r="K1068" s="3">
        <v>7.86</v>
      </c>
      <c r="L1068" s="3">
        <v>8.7899999999999991</v>
      </c>
      <c r="M1068" s="3">
        <v>5.38</v>
      </c>
      <c r="N1068" s="17">
        <f t="shared" si="16"/>
        <v>4.4399999999999995</v>
      </c>
    </row>
    <row r="1069" spans="1:14" x14ac:dyDescent="0.25">
      <c r="A1069">
        <v>3120062</v>
      </c>
      <c r="B1069">
        <v>272</v>
      </c>
      <c r="C1069" t="s">
        <v>1335</v>
      </c>
      <c r="H1069" t="s">
        <v>1336</v>
      </c>
      <c r="I1069" s="3">
        <v>18</v>
      </c>
      <c r="J1069" s="3">
        <v>15.3</v>
      </c>
      <c r="K1069" s="3">
        <v>15.3</v>
      </c>
      <c r="L1069" s="3">
        <v>17.100000000000001</v>
      </c>
      <c r="M1069" s="3">
        <v>10.48</v>
      </c>
      <c r="N1069" s="17">
        <f t="shared" si="16"/>
        <v>8.64</v>
      </c>
    </row>
    <row r="1070" spans="1:14" x14ac:dyDescent="0.25">
      <c r="A1070">
        <v>3120063</v>
      </c>
      <c r="B1070">
        <v>636</v>
      </c>
      <c r="C1070" t="s">
        <v>1337</v>
      </c>
      <c r="H1070" t="s">
        <v>1338</v>
      </c>
      <c r="I1070" s="3">
        <v>51</v>
      </c>
      <c r="J1070" s="3">
        <v>43.35</v>
      </c>
      <c r="K1070" s="3">
        <v>43.35</v>
      </c>
      <c r="L1070" s="3">
        <v>48.45</v>
      </c>
      <c r="M1070" s="3">
        <v>29.68</v>
      </c>
      <c r="N1070" s="17">
        <f t="shared" si="16"/>
        <v>24.48</v>
      </c>
    </row>
    <row r="1071" spans="1:14" x14ac:dyDescent="0.25">
      <c r="A1071">
        <v>3120064</v>
      </c>
      <c r="B1071">
        <v>272</v>
      </c>
      <c r="C1071" t="s">
        <v>1339</v>
      </c>
      <c r="H1071" t="s">
        <v>1340</v>
      </c>
      <c r="I1071" s="3">
        <v>44.25</v>
      </c>
      <c r="J1071" s="3">
        <v>37.61</v>
      </c>
      <c r="K1071" s="3">
        <v>37.61</v>
      </c>
      <c r="L1071" s="3">
        <v>42.04</v>
      </c>
      <c r="M1071" s="3">
        <v>25.75</v>
      </c>
      <c r="N1071" s="17">
        <f t="shared" si="16"/>
        <v>21.24</v>
      </c>
    </row>
    <row r="1072" spans="1:14" x14ac:dyDescent="0.25">
      <c r="A1072">
        <v>3120065</v>
      </c>
      <c r="B1072">
        <v>272</v>
      </c>
      <c r="C1072" t="s">
        <v>1318</v>
      </c>
      <c r="H1072" t="s">
        <v>1341</v>
      </c>
      <c r="I1072" s="3">
        <v>7.75</v>
      </c>
      <c r="J1072" s="3">
        <v>6.59</v>
      </c>
      <c r="K1072" s="3">
        <v>6.59</v>
      </c>
      <c r="L1072" s="3">
        <v>7.36</v>
      </c>
      <c r="M1072" s="3">
        <v>4.51</v>
      </c>
      <c r="N1072" s="17">
        <f t="shared" si="16"/>
        <v>3.7199999999999998</v>
      </c>
    </row>
    <row r="1073" spans="1:14" x14ac:dyDescent="0.25">
      <c r="A1073">
        <v>3120066</v>
      </c>
      <c r="B1073">
        <v>272</v>
      </c>
      <c r="C1073" t="s">
        <v>1318</v>
      </c>
      <c r="H1073" t="s">
        <v>1342</v>
      </c>
      <c r="I1073" s="3">
        <v>17</v>
      </c>
      <c r="J1073" s="3">
        <v>14.45</v>
      </c>
      <c r="K1073" s="3">
        <v>14.45</v>
      </c>
      <c r="L1073" s="3">
        <v>16.149999999999999</v>
      </c>
      <c r="M1073" s="3">
        <v>9.89</v>
      </c>
      <c r="N1073" s="17">
        <f t="shared" si="16"/>
        <v>8.16</v>
      </c>
    </row>
    <row r="1074" spans="1:14" x14ac:dyDescent="0.25">
      <c r="A1074">
        <v>3120068</v>
      </c>
      <c r="B1074">
        <v>272</v>
      </c>
      <c r="C1074" t="s">
        <v>1343</v>
      </c>
      <c r="H1074" t="s">
        <v>1344</v>
      </c>
      <c r="I1074" s="3">
        <v>16</v>
      </c>
      <c r="J1074" s="3">
        <v>13.6</v>
      </c>
      <c r="K1074" s="3">
        <v>13.6</v>
      </c>
      <c r="L1074" s="3">
        <v>15.2</v>
      </c>
      <c r="M1074" s="3">
        <v>9.31</v>
      </c>
      <c r="N1074" s="17">
        <f t="shared" si="16"/>
        <v>7.68</v>
      </c>
    </row>
    <row r="1075" spans="1:14" x14ac:dyDescent="0.25">
      <c r="A1075">
        <v>3120070</v>
      </c>
      <c r="B1075">
        <v>272</v>
      </c>
      <c r="C1075" t="s">
        <v>1343</v>
      </c>
      <c r="H1075" t="s">
        <v>1345</v>
      </c>
      <c r="I1075" s="3">
        <v>36.25</v>
      </c>
      <c r="J1075" s="3">
        <v>30.81</v>
      </c>
      <c r="K1075" s="3">
        <v>30.81</v>
      </c>
      <c r="L1075" s="3">
        <v>34.44</v>
      </c>
      <c r="M1075" s="3">
        <v>21.1</v>
      </c>
      <c r="N1075" s="17">
        <f t="shared" si="16"/>
        <v>17.399999999999999</v>
      </c>
    </row>
    <row r="1076" spans="1:14" x14ac:dyDescent="0.25">
      <c r="A1076">
        <v>3120072</v>
      </c>
      <c r="B1076">
        <v>272</v>
      </c>
      <c r="C1076" t="s">
        <v>1346</v>
      </c>
      <c r="H1076" t="s">
        <v>1347</v>
      </c>
      <c r="I1076" s="3">
        <v>57</v>
      </c>
      <c r="J1076" s="3">
        <v>48.45</v>
      </c>
      <c r="K1076" s="3">
        <v>48.45</v>
      </c>
      <c r="L1076" s="3">
        <v>54.15</v>
      </c>
      <c r="M1076" s="3">
        <v>33.17</v>
      </c>
      <c r="N1076" s="17">
        <f t="shared" si="16"/>
        <v>27.36</v>
      </c>
    </row>
    <row r="1077" spans="1:14" x14ac:dyDescent="0.25">
      <c r="A1077">
        <v>3120075</v>
      </c>
      <c r="B1077">
        <v>272</v>
      </c>
      <c r="H1077" t="s">
        <v>1348</v>
      </c>
      <c r="I1077" s="3">
        <v>9.25</v>
      </c>
      <c r="J1077" s="3">
        <v>7.86</v>
      </c>
      <c r="K1077" s="3">
        <v>7.86</v>
      </c>
      <c r="L1077" s="3">
        <v>8.7899999999999991</v>
      </c>
      <c r="M1077" s="3">
        <v>5.38</v>
      </c>
      <c r="N1077" s="17">
        <f t="shared" si="16"/>
        <v>4.4399999999999995</v>
      </c>
    </row>
    <row r="1078" spans="1:14" x14ac:dyDescent="0.25">
      <c r="A1078">
        <v>3120076</v>
      </c>
      <c r="B1078">
        <v>272</v>
      </c>
      <c r="H1078" t="s">
        <v>1349</v>
      </c>
      <c r="I1078" s="3">
        <v>11.25</v>
      </c>
      <c r="J1078" s="3">
        <v>9.56</v>
      </c>
      <c r="K1078" s="3">
        <v>9.56</v>
      </c>
      <c r="L1078" s="3">
        <v>10.69</v>
      </c>
      <c r="M1078" s="3">
        <v>6.55</v>
      </c>
      <c r="N1078" s="17">
        <f t="shared" si="16"/>
        <v>5.3999999999999995</v>
      </c>
    </row>
    <row r="1079" spans="1:14" x14ac:dyDescent="0.25">
      <c r="A1079">
        <v>3120077</v>
      </c>
      <c r="B1079">
        <v>272</v>
      </c>
      <c r="C1079" t="s">
        <v>1350</v>
      </c>
      <c r="H1079" t="s">
        <v>1351</v>
      </c>
      <c r="I1079" s="3">
        <v>26.25</v>
      </c>
      <c r="J1079" s="3">
        <v>22.31</v>
      </c>
      <c r="K1079" s="3">
        <v>22.31</v>
      </c>
      <c r="L1079" s="3">
        <v>24.94</v>
      </c>
      <c r="M1079" s="3">
        <v>15.28</v>
      </c>
      <c r="N1079" s="17">
        <f t="shared" si="16"/>
        <v>12.6</v>
      </c>
    </row>
    <row r="1080" spans="1:14" x14ac:dyDescent="0.25">
      <c r="A1080">
        <v>3120080</v>
      </c>
      <c r="B1080">
        <v>272</v>
      </c>
      <c r="H1080" t="s">
        <v>1352</v>
      </c>
      <c r="I1080" s="3">
        <v>12.25</v>
      </c>
      <c r="J1080" s="3">
        <v>10.41</v>
      </c>
      <c r="K1080" s="3">
        <v>10.41</v>
      </c>
      <c r="L1080" s="3">
        <v>11.64</v>
      </c>
      <c r="M1080" s="3">
        <v>7.13</v>
      </c>
      <c r="N1080" s="17">
        <f t="shared" si="16"/>
        <v>5.88</v>
      </c>
    </row>
    <row r="1081" spans="1:14" x14ac:dyDescent="0.25">
      <c r="A1081">
        <v>3120081</v>
      </c>
      <c r="B1081">
        <v>272</v>
      </c>
      <c r="H1081" t="s">
        <v>1353</v>
      </c>
      <c r="I1081" s="3">
        <v>35.25</v>
      </c>
      <c r="J1081" s="3">
        <v>29.96</v>
      </c>
      <c r="K1081" s="3">
        <v>29.96</v>
      </c>
      <c r="L1081" s="3">
        <v>33.49</v>
      </c>
      <c r="M1081" s="3">
        <v>20.52</v>
      </c>
      <c r="N1081" s="17">
        <f t="shared" si="16"/>
        <v>16.919999999999998</v>
      </c>
    </row>
    <row r="1082" spans="1:14" x14ac:dyDescent="0.25">
      <c r="A1082">
        <v>3120082</v>
      </c>
      <c r="B1082">
        <v>272</v>
      </c>
      <c r="C1082" t="s">
        <v>1354</v>
      </c>
      <c r="H1082" t="s">
        <v>1355</v>
      </c>
      <c r="I1082" s="3">
        <v>13.75</v>
      </c>
      <c r="J1082" s="3">
        <v>11.69</v>
      </c>
      <c r="K1082" s="3">
        <v>11.69</v>
      </c>
      <c r="L1082" s="3">
        <v>13.06</v>
      </c>
      <c r="M1082" s="3">
        <v>8</v>
      </c>
      <c r="N1082" s="17">
        <f t="shared" si="16"/>
        <v>6.6</v>
      </c>
    </row>
    <row r="1083" spans="1:14" x14ac:dyDescent="0.25">
      <c r="A1083">
        <v>3120083</v>
      </c>
      <c r="B1083">
        <v>272</v>
      </c>
      <c r="C1083" t="s">
        <v>1356</v>
      </c>
      <c r="H1083" t="s">
        <v>1357</v>
      </c>
      <c r="I1083" s="3">
        <v>10.25</v>
      </c>
      <c r="J1083" s="3">
        <v>8.7100000000000009</v>
      </c>
      <c r="K1083" s="3">
        <v>8.7100000000000009</v>
      </c>
      <c r="L1083" s="3">
        <v>9.74</v>
      </c>
      <c r="M1083" s="3">
        <v>5.97</v>
      </c>
      <c r="N1083" s="17">
        <f t="shared" si="16"/>
        <v>4.92</v>
      </c>
    </row>
    <row r="1084" spans="1:14" x14ac:dyDescent="0.25">
      <c r="A1084">
        <v>3120089</v>
      </c>
      <c r="B1084">
        <v>270</v>
      </c>
      <c r="H1084" t="s">
        <v>1358</v>
      </c>
      <c r="I1084" s="3">
        <v>66</v>
      </c>
      <c r="J1084" s="3">
        <v>56.1</v>
      </c>
      <c r="K1084" s="3">
        <v>56.1</v>
      </c>
      <c r="L1084" s="3">
        <v>62.7</v>
      </c>
      <c r="M1084" s="3">
        <v>38.409999999999997</v>
      </c>
      <c r="N1084" s="17">
        <f t="shared" si="16"/>
        <v>31.68</v>
      </c>
    </row>
    <row r="1085" spans="1:14" x14ac:dyDescent="0.25">
      <c r="A1085">
        <v>3120090</v>
      </c>
      <c r="B1085">
        <v>270</v>
      </c>
      <c r="C1085" t="s">
        <v>1359</v>
      </c>
      <c r="H1085" t="s">
        <v>1360</v>
      </c>
      <c r="I1085" s="3">
        <v>66</v>
      </c>
      <c r="J1085" s="3">
        <v>56.1</v>
      </c>
      <c r="K1085" s="3">
        <v>56.1</v>
      </c>
      <c r="L1085" s="3">
        <v>62.7</v>
      </c>
      <c r="M1085" s="3">
        <v>38.409999999999997</v>
      </c>
      <c r="N1085" s="17">
        <f t="shared" si="16"/>
        <v>31.68</v>
      </c>
    </row>
    <row r="1086" spans="1:14" x14ac:dyDescent="0.25">
      <c r="A1086">
        <v>3120098</v>
      </c>
      <c r="B1086">
        <v>270</v>
      </c>
      <c r="H1086" t="s">
        <v>1361</v>
      </c>
      <c r="I1086" s="3">
        <v>38.75</v>
      </c>
      <c r="J1086" s="3">
        <v>32.94</v>
      </c>
      <c r="K1086" s="3">
        <v>32.94</v>
      </c>
      <c r="L1086" s="3">
        <v>36.81</v>
      </c>
      <c r="M1086" s="3">
        <v>22.55</v>
      </c>
      <c r="N1086" s="17">
        <f t="shared" si="16"/>
        <v>18.599999999999998</v>
      </c>
    </row>
    <row r="1087" spans="1:14" x14ac:dyDescent="0.25">
      <c r="A1087">
        <v>3120100</v>
      </c>
      <c r="B1087">
        <v>270</v>
      </c>
      <c r="H1087" t="s">
        <v>1362</v>
      </c>
      <c r="I1087" s="3">
        <v>33</v>
      </c>
      <c r="J1087" s="3">
        <v>28.05</v>
      </c>
      <c r="K1087" s="3">
        <v>28.05</v>
      </c>
      <c r="L1087" s="3">
        <v>31.35</v>
      </c>
      <c r="M1087" s="3">
        <v>19.21</v>
      </c>
      <c r="N1087" s="17">
        <f t="shared" si="16"/>
        <v>15.84</v>
      </c>
    </row>
    <row r="1088" spans="1:14" x14ac:dyDescent="0.25">
      <c r="A1088">
        <v>3120101</v>
      </c>
      <c r="B1088">
        <v>270</v>
      </c>
      <c r="H1088" t="s">
        <v>1363</v>
      </c>
      <c r="I1088" s="3">
        <v>38.75</v>
      </c>
      <c r="J1088" s="3">
        <v>32.94</v>
      </c>
      <c r="K1088" s="3">
        <v>32.94</v>
      </c>
      <c r="L1088" s="3">
        <v>36.81</v>
      </c>
      <c r="M1088" s="3">
        <v>22.55</v>
      </c>
      <c r="N1088" s="17">
        <f t="shared" si="16"/>
        <v>18.599999999999998</v>
      </c>
    </row>
    <row r="1089" spans="1:14" x14ac:dyDescent="0.25">
      <c r="A1089">
        <v>3120102</v>
      </c>
      <c r="B1089">
        <v>270</v>
      </c>
      <c r="H1089" t="s">
        <v>1364</v>
      </c>
      <c r="I1089" s="3">
        <v>28.25</v>
      </c>
      <c r="J1089" s="3">
        <v>24.01</v>
      </c>
      <c r="K1089" s="3">
        <v>24.01</v>
      </c>
      <c r="L1089" s="3">
        <v>26.84</v>
      </c>
      <c r="M1089" s="3">
        <v>16.440000000000001</v>
      </c>
      <c r="N1089" s="17">
        <f t="shared" si="16"/>
        <v>13.559999999999999</v>
      </c>
    </row>
    <row r="1090" spans="1:14" x14ac:dyDescent="0.25">
      <c r="A1090">
        <v>3120103</v>
      </c>
      <c r="B1090">
        <v>270</v>
      </c>
      <c r="H1090" t="s">
        <v>1365</v>
      </c>
      <c r="I1090" s="3">
        <v>12.25</v>
      </c>
      <c r="J1090" s="3">
        <v>10.41</v>
      </c>
      <c r="K1090" s="3">
        <v>10.41</v>
      </c>
      <c r="L1090" s="3">
        <v>11.64</v>
      </c>
      <c r="M1090" s="3">
        <v>7.13</v>
      </c>
      <c r="N1090" s="17">
        <f t="shared" si="16"/>
        <v>5.88</v>
      </c>
    </row>
    <row r="1091" spans="1:14" x14ac:dyDescent="0.25">
      <c r="A1091">
        <v>3120104</v>
      </c>
      <c r="B1091">
        <v>270</v>
      </c>
      <c r="C1091" t="s">
        <v>1366</v>
      </c>
      <c r="H1091" t="s">
        <v>1367</v>
      </c>
      <c r="I1091" s="3">
        <v>12.25</v>
      </c>
      <c r="J1091" s="3">
        <v>10.41</v>
      </c>
      <c r="K1091" s="3">
        <v>10.41</v>
      </c>
      <c r="L1091" s="3">
        <v>11.64</v>
      </c>
      <c r="M1091" s="3">
        <v>7.13</v>
      </c>
      <c r="N1091" s="17">
        <f t="shared" si="16"/>
        <v>5.88</v>
      </c>
    </row>
    <row r="1092" spans="1:14" x14ac:dyDescent="0.25">
      <c r="A1092">
        <v>3120105</v>
      </c>
      <c r="B1092">
        <v>270</v>
      </c>
      <c r="H1092" t="s">
        <v>1368</v>
      </c>
      <c r="I1092" s="3">
        <v>37.5</v>
      </c>
      <c r="J1092" s="3">
        <v>31.88</v>
      </c>
      <c r="K1092" s="3">
        <v>31.88</v>
      </c>
      <c r="L1092" s="3">
        <v>35.630000000000003</v>
      </c>
      <c r="M1092" s="3">
        <v>21.83</v>
      </c>
      <c r="N1092" s="17">
        <f t="shared" si="16"/>
        <v>18</v>
      </c>
    </row>
    <row r="1093" spans="1:14" x14ac:dyDescent="0.25">
      <c r="A1093">
        <v>3120106</v>
      </c>
      <c r="B1093">
        <v>270</v>
      </c>
      <c r="H1093" t="s">
        <v>1369</v>
      </c>
      <c r="I1093" s="3">
        <v>37.5</v>
      </c>
      <c r="J1093" s="3">
        <v>31.88</v>
      </c>
      <c r="K1093" s="3">
        <v>31.88</v>
      </c>
      <c r="L1093" s="3">
        <v>35.630000000000003</v>
      </c>
      <c r="M1093" s="3">
        <v>21.83</v>
      </c>
      <c r="N1093" s="17">
        <f t="shared" si="16"/>
        <v>18</v>
      </c>
    </row>
    <row r="1094" spans="1:14" x14ac:dyDescent="0.25">
      <c r="A1094">
        <v>3120107</v>
      </c>
      <c r="B1094">
        <v>270</v>
      </c>
      <c r="H1094" t="s">
        <v>1370</v>
      </c>
      <c r="I1094" s="3">
        <v>12.25</v>
      </c>
      <c r="J1094" s="3">
        <v>10.41</v>
      </c>
      <c r="K1094" s="3">
        <v>10.41</v>
      </c>
      <c r="L1094" s="3">
        <v>11.64</v>
      </c>
      <c r="M1094" s="3">
        <v>7.13</v>
      </c>
      <c r="N1094" s="17">
        <f t="shared" ref="N1094:N1157" si="17">+I1094*0.48</f>
        <v>5.88</v>
      </c>
    </row>
    <row r="1095" spans="1:14" x14ac:dyDescent="0.25">
      <c r="A1095">
        <v>3120108</v>
      </c>
      <c r="B1095">
        <v>270</v>
      </c>
      <c r="H1095" t="s">
        <v>1371</v>
      </c>
      <c r="I1095" s="3">
        <v>12.25</v>
      </c>
      <c r="J1095" s="3">
        <v>10.41</v>
      </c>
      <c r="K1095" s="3">
        <v>10.41</v>
      </c>
      <c r="L1095" s="3">
        <v>11.64</v>
      </c>
      <c r="M1095" s="3">
        <v>7.13</v>
      </c>
      <c r="N1095" s="17">
        <f t="shared" si="17"/>
        <v>5.88</v>
      </c>
    </row>
    <row r="1096" spans="1:14" x14ac:dyDescent="0.25">
      <c r="A1096">
        <v>3120111</v>
      </c>
      <c r="B1096">
        <v>270</v>
      </c>
      <c r="H1096" t="s">
        <v>1372</v>
      </c>
      <c r="I1096" s="3">
        <v>16</v>
      </c>
      <c r="J1096" s="3">
        <v>13.6</v>
      </c>
      <c r="K1096" s="3">
        <v>13.6</v>
      </c>
      <c r="L1096" s="3">
        <v>15.2</v>
      </c>
      <c r="M1096" s="3">
        <v>9.31</v>
      </c>
      <c r="N1096" s="17">
        <f t="shared" si="17"/>
        <v>7.68</v>
      </c>
    </row>
    <row r="1097" spans="1:14" x14ac:dyDescent="0.25">
      <c r="A1097">
        <v>3120112</v>
      </c>
      <c r="B1097">
        <v>270</v>
      </c>
      <c r="H1097" t="s">
        <v>1373</v>
      </c>
      <c r="I1097" s="3">
        <v>172.5</v>
      </c>
      <c r="J1097" s="3">
        <v>146.63</v>
      </c>
      <c r="K1097" s="3">
        <v>146.63</v>
      </c>
      <c r="L1097" s="3">
        <v>163.88</v>
      </c>
      <c r="M1097" s="3">
        <v>100.4</v>
      </c>
      <c r="N1097" s="17">
        <f t="shared" si="17"/>
        <v>82.8</v>
      </c>
    </row>
    <row r="1098" spans="1:14" x14ac:dyDescent="0.25">
      <c r="A1098">
        <v>3120113</v>
      </c>
      <c r="B1098">
        <v>270</v>
      </c>
      <c r="H1098" t="s">
        <v>1374</v>
      </c>
      <c r="I1098" s="3">
        <v>172.5</v>
      </c>
      <c r="J1098" s="3">
        <v>146.63</v>
      </c>
      <c r="K1098" s="3">
        <v>146.63</v>
      </c>
      <c r="L1098" s="3">
        <v>163.88</v>
      </c>
      <c r="M1098" s="3">
        <v>100.4</v>
      </c>
      <c r="N1098" s="17">
        <f t="shared" si="17"/>
        <v>82.8</v>
      </c>
    </row>
    <row r="1099" spans="1:14" x14ac:dyDescent="0.25">
      <c r="A1099">
        <v>3120114</v>
      </c>
      <c r="B1099">
        <v>270</v>
      </c>
      <c r="H1099" t="s">
        <v>1375</v>
      </c>
      <c r="I1099" s="3">
        <v>111.5</v>
      </c>
      <c r="J1099" s="3">
        <v>94.78</v>
      </c>
      <c r="K1099" s="3">
        <v>94.78</v>
      </c>
      <c r="L1099" s="3">
        <v>105.93</v>
      </c>
      <c r="M1099" s="3">
        <v>64.89</v>
      </c>
      <c r="N1099" s="17">
        <f t="shared" si="17"/>
        <v>53.519999999999996</v>
      </c>
    </row>
    <row r="1100" spans="1:14" x14ac:dyDescent="0.25">
      <c r="A1100">
        <v>3120115</v>
      </c>
      <c r="B1100">
        <v>270</v>
      </c>
      <c r="H1100" t="s">
        <v>1376</v>
      </c>
      <c r="I1100" s="3">
        <v>111.5</v>
      </c>
      <c r="J1100" s="3">
        <v>94.78</v>
      </c>
      <c r="K1100" s="3">
        <v>94.78</v>
      </c>
      <c r="L1100" s="3">
        <v>105.93</v>
      </c>
      <c r="M1100" s="3">
        <v>64.89</v>
      </c>
      <c r="N1100" s="17">
        <f t="shared" si="17"/>
        <v>53.519999999999996</v>
      </c>
    </row>
    <row r="1101" spans="1:14" x14ac:dyDescent="0.25">
      <c r="A1101">
        <v>3120116</v>
      </c>
      <c r="B1101">
        <v>270</v>
      </c>
      <c r="C1101" t="s">
        <v>1377</v>
      </c>
      <c r="H1101" t="s">
        <v>1378</v>
      </c>
      <c r="I1101" s="3">
        <v>34</v>
      </c>
      <c r="J1101" s="3">
        <v>28.9</v>
      </c>
      <c r="K1101" s="3">
        <v>28.9</v>
      </c>
      <c r="L1101" s="3">
        <v>32.299999999999997</v>
      </c>
      <c r="M1101" s="3">
        <v>19.79</v>
      </c>
      <c r="N1101" s="17">
        <f t="shared" si="17"/>
        <v>16.32</v>
      </c>
    </row>
    <row r="1102" spans="1:14" x14ac:dyDescent="0.25">
      <c r="A1102">
        <v>3120126</v>
      </c>
      <c r="B1102">
        <v>270</v>
      </c>
      <c r="C1102" t="s">
        <v>1379</v>
      </c>
      <c r="H1102" t="s">
        <v>1380</v>
      </c>
      <c r="I1102" s="3">
        <v>22.75</v>
      </c>
      <c r="J1102" s="3">
        <v>19.34</v>
      </c>
      <c r="K1102" s="3">
        <v>19.34</v>
      </c>
      <c r="L1102" s="3">
        <v>21.61</v>
      </c>
      <c r="M1102" s="3">
        <v>13.24</v>
      </c>
      <c r="N1102" s="17">
        <f t="shared" si="17"/>
        <v>10.92</v>
      </c>
    </row>
    <row r="1103" spans="1:14" x14ac:dyDescent="0.25">
      <c r="A1103">
        <v>3120129</v>
      </c>
      <c r="B1103">
        <v>270</v>
      </c>
      <c r="C1103" t="s">
        <v>1379</v>
      </c>
      <c r="H1103" t="s">
        <v>1381</v>
      </c>
      <c r="I1103" s="3">
        <v>22.75</v>
      </c>
      <c r="J1103" s="3">
        <v>19.34</v>
      </c>
      <c r="K1103" s="3">
        <v>19.34</v>
      </c>
      <c r="L1103" s="3">
        <v>21.61</v>
      </c>
      <c r="M1103" s="3">
        <v>13.24</v>
      </c>
      <c r="N1103" s="17">
        <f t="shared" si="17"/>
        <v>10.92</v>
      </c>
    </row>
    <row r="1104" spans="1:14" x14ac:dyDescent="0.25">
      <c r="A1104">
        <v>3120153</v>
      </c>
      <c r="B1104">
        <v>270</v>
      </c>
      <c r="H1104" t="s">
        <v>1382</v>
      </c>
      <c r="I1104" s="3">
        <v>35.25</v>
      </c>
      <c r="J1104" s="3">
        <v>29.96</v>
      </c>
      <c r="K1104" s="3">
        <v>29.96</v>
      </c>
      <c r="L1104" s="3">
        <v>33.49</v>
      </c>
      <c r="M1104" s="3">
        <v>20.52</v>
      </c>
      <c r="N1104" s="17">
        <f t="shared" si="17"/>
        <v>16.919999999999998</v>
      </c>
    </row>
    <row r="1105" spans="1:14" x14ac:dyDescent="0.25">
      <c r="A1105">
        <v>3120154</v>
      </c>
      <c r="B1105">
        <v>270</v>
      </c>
      <c r="H1105" t="s">
        <v>1383</v>
      </c>
      <c r="I1105" s="3">
        <v>35.25</v>
      </c>
      <c r="J1105" s="3">
        <v>29.96</v>
      </c>
      <c r="K1105" s="3">
        <v>29.96</v>
      </c>
      <c r="L1105" s="3">
        <v>33.49</v>
      </c>
      <c r="M1105" s="3">
        <v>20.52</v>
      </c>
      <c r="N1105" s="17">
        <f t="shared" si="17"/>
        <v>16.919999999999998</v>
      </c>
    </row>
    <row r="1106" spans="1:14" x14ac:dyDescent="0.25">
      <c r="A1106">
        <v>3120155</v>
      </c>
      <c r="B1106">
        <v>270</v>
      </c>
      <c r="H1106" t="s">
        <v>1384</v>
      </c>
      <c r="I1106" s="3">
        <v>35.25</v>
      </c>
      <c r="J1106" s="3">
        <v>29.96</v>
      </c>
      <c r="K1106" s="3">
        <v>29.96</v>
      </c>
      <c r="L1106" s="3">
        <v>33.49</v>
      </c>
      <c r="M1106" s="3">
        <v>20.52</v>
      </c>
      <c r="N1106" s="17">
        <f t="shared" si="17"/>
        <v>16.919999999999998</v>
      </c>
    </row>
    <row r="1107" spans="1:14" x14ac:dyDescent="0.25">
      <c r="A1107">
        <v>3120156</v>
      </c>
      <c r="B1107">
        <v>270</v>
      </c>
      <c r="H1107" t="s">
        <v>1385</v>
      </c>
      <c r="I1107" s="3">
        <v>35.25</v>
      </c>
      <c r="J1107" s="3">
        <v>29.96</v>
      </c>
      <c r="K1107" s="3">
        <v>29.96</v>
      </c>
      <c r="L1107" s="3">
        <v>33.49</v>
      </c>
      <c r="M1107" s="3">
        <v>20.52</v>
      </c>
      <c r="N1107" s="17">
        <f t="shared" si="17"/>
        <v>16.919999999999998</v>
      </c>
    </row>
    <row r="1108" spans="1:14" x14ac:dyDescent="0.25">
      <c r="A1108">
        <v>3120158</v>
      </c>
      <c r="B1108">
        <v>270</v>
      </c>
      <c r="C1108" t="s">
        <v>1386</v>
      </c>
      <c r="H1108" t="s">
        <v>1387</v>
      </c>
      <c r="I1108" s="3">
        <v>7.75</v>
      </c>
      <c r="J1108" s="3">
        <v>6.59</v>
      </c>
      <c r="K1108" s="3">
        <v>6.59</v>
      </c>
      <c r="L1108" s="3">
        <v>7.36</v>
      </c>
      <c r="M1108" s="3">
        <v>4.51</v>
      </c>
      <c r="N1108" s="17">
        <f t="shared" si="17"/>
        <v>3.7199999999999998</v>
      </c>
    </row>
    <row r="1109" spans="1:14" x14ac:dyDescent="0.25">
      <c r="A1109">
        <v>3120160</v>
      </c>
      <c r="B1109">
        <v>270</v>
      </c>
      <c r="C1109" t="s">
        <v>1386</v>
      </c>
      <c r="H1109" t="s">
        <v>1388</v>
      </c>
      <c r="I1109" s="3">
        <v>7.75</v>
      </c>
      <c r="J1109" s="3">
        <v>6.59</v>
      </c>
      <c r="K1109" s="3">
        <v>6.59</v>
      </c>
      <c r="L1109" s="3">
        <v>7.36</v>
      </c>
      <c r="M1109" s="3">
        <v>4.51</v>
      </c>
      <c r="N1109" s="17">
        <f t="shared" si="17"/>
        <v>3.7199999999999998</v>
      </c>
    </row>
    <row r="1110" spans="1:14" x14ac:dyDescent="0.25">
      <c r="A1110">
        <v>3120163</v>
      </c>
      <c r="B1110">
        <v>270</v>
      </c>
      <c r="C1110" t="s">
        <v>1386</v>
      </c>
      <c r="H1110" t="s">
        <v>1389</v>
      </c>
      <c r="I1110" s="3">
        <v>7.75</v>
      </c>
      <c r="J1110" s="3">
        <v>6.59</v>
      </c>
      <c r="K1110" s="3">
        <v>6.59</v>
      </c>
      <c r="L1110" s="3">
        <v>7.36</v>
      </c>
      <c r="M1110" s="3">
        <v>4.51</v>
      </c>
      <c r="N1110" s="17">
        <f t="shared" si="17"/>
        <v>3.7199999999999998</v>
      </c>
    </row>
    <row r="1111" spans="1:14" x14ac:dyDescent="0.25">
      <c r="A1111">
        <v>3120164</v>
      </c>
      <c r="B1111">
        <v>270</v>
      </c>
      <c r="C1111" t="s">
        <v>1386</v>
      </c>
      <c r="H1111" t="s">
        <v>1390</v>
      </c>
      <c r="I1111" s="3">
        <v>7.75</v>
      </c>
      <c r="J1111" s="3">
        <v>6.59</v>
      </c>
      <c r="K1111" s="3">
        <v>6.59</v>
      </c>
      <c r="L1111" s="3">
        <v>7.36</v>
      </c>
      <c r="M1111" s="3">
        <v>4.51</v>
      </c>
      <c r="N1111" s="17">
        <f t="shared" si="17"/>
        <v>3.7199999999999998</v>
      </c>
    </row>
    <row r="1112" spans="1:14" x14ac:dyDescent="0.25">
      <c r="A1112">
        <v>3120166</v>
      </c>
      <c r="B1112">
        <v>270</v>
      </c>
      <c r="C1112" t="s">
        <v>1386</v>
      </c>
      <c r="H1112" t="s">
        <v>1391</v>
      </c>
      <c r="I1112" s="3">
        <v>7.75</v>
      </c>
      <c r="J1112" s="3">
        <v>6.59</v>
      </c>
      <c r="K1112" s="3">
        <v>6.59</v>
      </c>
      <c r="L1112" s="3">
        <v>7.36</v>
      </c>
      <c r="M1112" s="3">
        <v>4.51</v>
      </c>
      <c r="N1112" s="17">
        <f t="shared" si="17"/>
        <v>3.7199999999999998</v>
      </c>
    </row>
    <row r="1113" spans="1:14" x14ac:dyDescent="0.25">
      <c r="A1113">
        <v>3120173</v>
      </c>
      <c r="B1113">
        <v>270</v>
      </c>
      <c r="C1113" t="s">
        <v>1392</v>
      </c>
      <c r="H1113" t="s">
        <v>1393</v>
      </c>
      <c r="I1113" s="3">
        <v>297.5</v>
      </c>
      <c r="J1113" s="3">
        <v>252.88</v>
      </c>
      <c r="K1113" s="3">
        <v>252.88</v>
      </c>
      <c r="L1113" s="3">
        <v>282.63</v>
      </c>
      <c r="M1113" s="3">
        <v>173.15</v>
      </c>
      <c r="N1113" s="17">
        <f t="shared" si="17"/>
        <v>142.79999999999998</v>
      </c>
    </row>
    <row r="1114" spans="1:14" x14ac:dyDescent="0.25">
      <c r="A1114">
        <v>3120174</v>
      </c>
      <c r="B1114">
        <v>270</v>
      </c>
      <c r="C1114" t="s">
        <v>1392</v>
      </c>
      <c r="H1114" t="s">
        <v>1394</v>
      </c>
      <c r="I1114" s="3">
        <v>302</v>
      </c>
      <c r="J1114" s="3">
        <v>256.7</v>
      </c>
      <c r="K1114" s="3">
        <v>256.7</v>
      </c>
      <c r="L1114" s="3">
        <v>286.89999999999998</v>
      </c>
      <c r="M1114" s="3">
        <v>175.76</v>
      </c>
      <c r="N1114" s="17">
        <f t="shared" si="17"/>
        <v>144.96</v>
      </c>
    </row>
    <row r="1115" spans="1:14" x14ac:dyDescent="0.25">
      <c r="A1115">
        <v>3120175</v>
      </c>
      <c r="B1115">
        <v>270</v>
      </c>
      <c r="C1115" t="s">
        <v>1395</v>
      </c>
      <c r="H1115" t="s">
        <v>1396</v>
      </c>
      <c r="I1115" s="3">
        <v>63.5</v>
      </c>
      <c r="J1115" s="3">
        <v>53.98</v>
      </c>
      <c r="K1115" s="3">
        <v>53.98</v>
      </c>
      <c r="L1115" s="3">
        <v>60.33</v>
      </c>
      <c r="M1115" s="3">
        <v>36.96</v>
      </c>
      <c r="N1115" s="17">
        <f t="shared" si="17"/>
        <v>30.48</v>
      </c>
    </row>
    <row r="1116" spans="1:14" x14ac:dyDescent="0.25">
      <c r="A1116">
        <v>3120176</v>
      </c>
      <c r="B1116">
        <v>270</v>
      </c>
      <c r="C1116" t="s">
        <v>1395</v>
      </c>
      <c r="H1116" t="s">
        <v>1397</v>
      </c>
      <c r="I1116" s="3">
        <v>63.5</v>
      </c>
      <c r="J1116" s="3">
        <v>53.98</v>
      </c>
      <c r="K1116" s="3">
        <v>53.98</v>
      </c>
      <c r="L1116" s="3">
        <v>60.33</v>
      </c>
      <c r="M1116" s="3">
        <v>36.96</v>
      </c>
      <c r="N1116" s="17">
        <f t="shared" si="17"/>
        <v>30.48</v>
      </c>
    </row>
    <row r="1117" spans="1:14" x14ac:dyDescent="0.25">
      <c r="A1117">
        <v>3120177</v>
      </c>
      <c r="B1117">
        <v>270</v>
      </c>
      <c r="C1117" t="s">
        <v>1395</v>
      </c>
      <c r="H1117" t="s">
        <v>1398</v>
      </c>
      <c r="I1117" s="3">
        <v>63.5</v>
      </c>
      <c r="J1117" s="3">
        <v>53.98</v>
      </c>
      <c r="K1117" s="3">
        <v>53.98</v>
      </c>
      <c r="L1117" s="3">
        <v>60.33</v>
      </c>
      <c r="M1117" s="3">
        <v>36.96</v>
      </c>
      <c r="N1117" s="17">
        <f t="shared" si="17"/>
        <v>30.48</v>
      </c>
    </row>
    <row r="1118" spans="1:14" x14ac:dyDescent="0.25">
      <c r="A1118">
        <v>3120178</v>
      </c>
      <c r="B1118">
        <v>270</v>
      </c>
      <c r="C1118" t="s">
        <v>1395</v>
      </c>
      <c r="H1118" t="s">
        <v>1399</v>
      </c>
      <c r="I1118" s="3">
        <v>63.5</v>
      </c>
      <c r="J1118" s="3">
        <v>53.98</v>
      </c>
      <c r="K1118" s="3">
        <v>53.98</v>
      </c>
      <c r="L1118" s="3">
        <v>60.33</v>
      </c>
      <c r="M1118" s="3">
        <v>36.96</v>
      </c>
      <c r="N1118" s="17">
        <f t="shared" si="17"/>
        <v>30.48</v>
      </c>
    </row>
    <row r="1119" spans="1:14" x14ac:dyDescent="0.25">
      <c r="A1119">
        <v>3120179</v>
      </c>
      <c r="B1119">
        <v>270</v>
      </c>
      <c r="C1119" t="s">
        <v>1400</v>
      </c>
      <c r="H1119" t="s">
        <v>1401</v>
      </c>
      <c r="I1119" s="3">
        <v>32</v>
      </c>
      <c r="J1119" s="3">
        <v>27.2</v>
      </c>
      <c r="K1119" s="3">
        <v>27.2</v>
      </c>
      <c r="L1119" s="3">
        <v>30.4</v>
      </c>
      <c r="M1119" s="3">
        <v>18.62</v>
      </c>
      <c r="N1119" s="17">
        <f t="shared" si="17"/>
        <v>15.36</v>
      </c>
    </row>
    <row r="1120" spans="1:14" x14ac:dyDescent="0.25">
      <c r="A1120">
        <v>3120182</v>
      </c>
      <c r="B1120">
        <v>270</v>
      </c>
      <c r="C1120" t="s">
        <v>1400</v>
      </c>
      <c r="H1120" t="s">
        <v>1402</v>
      </c>
      <c r="I1120" s="3">
        <v>32</v>
      </c>
      <c r="J1120" s="3">
        <v>27.2</v>
      </c>
      <c r="K1120" s="3">
        <v>27.2</v>
      </c>
      <c r="L1120" s="3">
        <v>30.4</v>
      </c>
      <c r="M1120" s="3">
        <v>18.62</v>
      </c>
      <c r="N1120" s="17">
        <f t="shared" si="17"/>
        <v>15.36</v>
      </c>
    </row>
    <row r="1121" spans="1:14" x14ac:dyDescent="0.25">
      <c r="A1121">
        <v>3120183</v>
      </c>
      <c r="B1121">
        <v>270</v>
      </c>
      <c r="C1121" t="s">
        <v>1403</v>
      </c>
      <c r="H1121" t="s">
        <v>1404</v>
      </c>
      <c r="I1121" s="3">
        <v>29.25</v>
      </c>
      <c r="J1121" s="3">
        <v>24.86</v>
      </c>
      <c r="K1121" s="3">
        <v>24.86</v>
      </c>
      <c r="L1121" s="3">
        <v>27.79</v>
      </c>
      <c r="M1121" s="3">
        <v>17.02</v>
      </c>
      <c r="N1121" s="17">
        <f t="shared" si="17"/>
        <v>14.04</v>
      </c>
    </row>
    <row r="1122" spans="1:14" x14ac:dyDescent="0.25">
      <c r="A1122">
        <v>3120186</v>
      </c>
      <c r="B1122">
        <v>270</v>
      </c>
      <c r="C1122" t="s">
        <v>1403</v>
      </c>
      <c r="H1122" t="s">
        <v>1405</v>
      </c>
      <c r="I1122" s="3">
        <v>29.25</v>
      </c>
      <c r="J1122" s="3">
        <v>24.86</v>
      </c>
      <c r="K1122" s="3">
        <v>24.86</v>
      </c>
      <c r="L1122" s="3">
        <v>27.79</v>
      </c>
      <c r="M1122" s="3">
        <v>17.02</v>
      </c>
      <c r="N1122" s="17">
        <f t="shared" si="17"/>
        <v>14.04</v>
      </c>
    </row>
    <row r="1123" spans="1:14" x14ac:dyDescent="0.25">
      <c r="A1123">
        <v>3120188</v>
      </c>
      <c r="B1123">
        <v>270</v>
      </c>
      <c r="C1123" t="s">
        <v>1403</v>
      </c>
      <c r="H1123" t="s">
        <v>1406</v>
      </c>
      <c r="I1123" s="3">
        <v>29.25</v>
      </c>
      <c r="J1123" s="3">
        <v>24.86</v>
      </c>
      <c r="K1123" s="3">
        <v>24.86</v>
      </c>
      <c r="L1123" s="3">
        <v>27.79</v>
      </c>
      <c r="M1123" s="3">
        <v>17.02</v>
      </c>
      <c r="N1123" s="17">
        <f t="shared" si="17"/>
        <v>14.04</v>
      </c>
    </row>
    <row r="1124" spans="1:14" x14ac:dyDescent="0.25">
      <c r="A1124">
        <v>3120189</v>
      </c>
      <c r="B1124">
        <v>270</v>
      </c>
      <c r="C1124" t="s">
        <v>1403</v>
      </c>
      <c r="H1124" t="s">
        <v>1407</v>
      </c>
      <c r="I1124" s="3">
        <v>29.25</v>
      </c>
      <c r="J1124" s="3">
        <v>24.86</v>
      </c>
      <c r="K1124" s="3">
        <v>24.86</v>
      </c>
      <c r="L1124" s="3">
        <v>27.79</v>
      </c>
      <c r="M1124" s="3">
        <v>17.02</v>
      </c>
      <c r="N1124" s="17">
        <f t="shared" si="17"/>
        <v>14.04</v>
      </c>
    </row>
    <row r="1125" spans="1:14" x14ac:dyDescent="0.25">
      <c r="A1125">
        <v>3120190</v>
      </c>
      <c r="B1125">
        <v>270</v>
      </c>
      <c r="C1125" t="s">
        <v>1403</v>
      </c>
      <c r="H1125" t="s">
        <v>1408</v>
      </c>
      <c r="I1125" s="3">
        <v>26.25</v>
      </c>
      <c r="J1125" s="3">
        <v>22.31</v>
      </c>
      <c r="K1125" s="3">
        <v>22.31</v>
      </c>
      <c r="L1125" s="3">
        <v>24.94</v>
      </c>
      <c r="M1125" s="3">
        <v>15.28</v>
      </c>
      <c r="N1125" s="17">
        <f t="shared" si="17"/>
        <v>12.6</v>
      </c>
    </row>
    <row r="1126" spans="1:14" x14ac:dyDescent="0.25">
      <c r="A1126">
        <v>3120193</v>
      </c>
      <c r="B1126">
        <v>270</v>
      </c>
      <c r="H1126" t="s">
        <v>1409</v>
      </c>
      <c r="I1126" s="3">
        <v>29.25</v>
      </c>
      <c r="J1126" s="3">
        <v>24.86</v>
      </c>
      <c r="K1126" s="3">
        <v>24.86</v>
      </c>
      <c r="L1126" s="3">
        <v>27.79</v>
      </c>
      <c r="M1126" s="3">
        <v>17.02</v>
      </c>
      <c r="N1126" s="17">
        <f t="shared" si="17"/>
        <v>14.04</v>
      </c>
    </row>
    <row r="1127" spans="1:14" x14ac:dyDescent="0.25">
      <c r="A1127">
        <v>3120195</v>
      </c>
      <c r="B1127">
        <v>270</v>
      </c>
      <c r="H1127" t="s">
        <v>1410</v>
      </c>
      <c r="I1127" s="3">
        <v>45.25</v>
      </c>
      <c r="J1127" s="3">
        <v>38.46</v>
      </c>
      <c r="K1127" s="3">
        <v>38.46</v>
      </c>
      <c r="L1127" s="3">
        <v>42.99</v>
      </c>
      <c r="M1127" s="3">
        <v>26.34</v>
      </c>
      <c r="N1127" s="17">
        <f t="shared" si="17"/>
        <v>21.72</v>
      </c>
    </row>
    <row r="1128" spans="1:14" x14ac:dyDescent="0.25">
      <c r="A1128">
        <v>3120196</v>
      </c>
      <c r="B1128">
        <v>270</v>
      </c>
      <c r="H1128" t="s">
        <v>1411</v>
      </c>
      <c r="I1128" s="3">
        <v>16</v>
      </c>
      <c r="J1128" s="3">
        <v>13.6</v>
      </c>
      <c r="K1128" s="3">
        <v>13.6</v>
      </c>
      <c r="L1128" s="3">
        <v>15.2</v>
      </c>
      <c r="M1128" s="3">
        <v>9.31</v>
      </c>
      <c r="N1128" s="17">
        <f t="shared" si="17"/>
        <v>7.68</v>
      </c>
    </row>
    <row r="1129" spans="1:14" x14ac:dyDescent="0.25">
      <c r="A1129">
        <v>3120197</v>
      </c>
      <c r="B1129">
        <v>270</v>
      </c>
      <c r="H1129" t="s">
        <v>1412</v>
      </c>
      <c r="I1129" s="3">
        <v>102.25</v>
      </c>
      <c r="J1129" s="3">
        <v>86.91</v>
      </c>
      <c r="K1129" s="3">
        <v>86.91</v>
      </c>
      <c r="L1129" s="3">
        <v>97.14</v>
      </c>
      <c r="M1129" s="3">
        <v>59.51</v>
      </c>
      <c r="N1129" s="17">
        <f t="shared" si="17"/>
        <v>49.08</v>
      </c>
    </row>
    <row r="1130" spans="1:14" x14ac:dyDescent="0.25">
      <c r="A1130">
        <v>3120198</v>
      </c>
      <c r="B1130">
        <v>270</v>
      </c>
      <c r="H1130" t="s">
        <v>1413</v>
      </c>
      <c r="I1130" s="3">
        <v>58</v>
      </c>
      <c r="J1130" s="3">
        <v>49.3</v>
      </c>
      <c r="K1130" s="3">
        <v>49.3</v>
      </c>
      <c r="L1130" s="3">
        <v>55.1</v>
      </c>
      <c r="M1130" s="3">
        <v>33.76</v>
      </c>
      <c r="N1130" s="17">
        <f t="shared" si="17"/>
        <v>27.84</v>
      </c>
    </row>
    <row r="1131" spans="1:14" x14ac:dyDescent="0.25">
      <c r="A1131">
        <v>3120201</v>
      </c>
      <c r="B1131">
        <v>270</v>
      </c>
      <c r="C1131" t="s">
        <v>1414</v>
      </c>
      <c r="H1131" t="s">
        <v>1415</v>
      </c>
      <c r="I1131" s="3">
        <v>170.5</v>
      </c>
      <c r="J1131" s="3">
        <v>144.93</v>
      </c>
      <c r="K1131" s="3">
        <v>144.93</v>
      </c>
      <c r="L1131" s="3">
        <v>161.97999999999999</v>
      </c>
      <c r="M1131" s="3">
        <v>99.23</v>
      </c>
      <c r="N1131" s="17">
        <f t="shared" si="17"/>
        <v>81.84</v>
      </c>
    </row>
    <row r="1132" spans="1:14" x14ac:dyDescent="0.25">
      <c r="A1132">
        <v>3120202</v>
      </c>
      <c r="B1132">
        <v>270</v>
      </c>
      <c r="C1132" t="s">
        <v>1414</v>
      </c>
      <c r="H1132" t="s">
        <v>1416</v>
      </c>
      <c r="I1132" s="3">
        <v>170.5</v>
      </c>
      <c r="J1132" s="3">
        <v>144.93</v>
      </c>
      <c r="K1132" s="3">
        <v>144.93</v>
      </c>
      <c r="L1132" s="3">
        <v>161.97999999999999</v>
      </c>
      <c r="M1132" s="3">
        <v>99.23</v>
      </c>
      <c r="N1132" s="17">
        <f t="shared" si="17"/>
        <v>81.84</v>
      </c>
    </row>
    <row r="1133" spans="1:14" x14ac:dyDescent="0.25">
      <c r="A1133">
        <v>3120203</v>
      </c>
      <c r="B1133">
        <v>270</v>
      </c>
      <c r="C1133" t="s">
        <v>1414</v>
      </c>
      <c r="H1133" t="s">
        <v>1417</v>
      </c>
      <c r="I1133" s="3">
        <v>170.5</v>
      </c>
      <c r="J1133" s="3">
        <v>144.93</v>
      </c>
      <c r="K1133" s="3">
        <v>144.93</v>
      </c>
      <c r="L1133" s="3">
        <v>161.97999999999999</v>
      </c>
      <c r="M1133" s="3">
        <v>99.23</v>
      </c>
      <c r="N1133" s="17">
        <f t="shared" si="17"/>
        <v>81.84</v>
      </c>
    </row>
    <row r="1134" spans="1:14" x14ac:dyDescent="0.25">
      <c r="A1134">
        <v>3120204</v>
      </c>
      <c r="B1134">
        <v>270</v>
      </c>
      <c r="C1134" t="s">
        <v>1414</v>
      </c>
      <c r="H1134" t="s">
        <v>1418</v>
      </c>
      <c r="I1134" s="3">
        <v>170.5</v>
      </c>
      <c r="J1134" s="3">
        <v>144.93</v>
      </c>
      <c r="K1134" s="3">
        <v>144.93</v>
      </c>
      <c r="L1134" s="3">
        <v>161.97999999999999</v>
      </c>
      <c r="M1134" s="3">
        <v>99.23</v>
      </c>
      <c r="N1134" s="17">
        <f t="shared" si="17"/>
        <v>81.84</v>
      </c>
    </row>
    <row r="1135" spans="1:14" x14ac:dyDescent="0.25">
      <c r="A1135">
        <v>3120209</v>
      </c>
      <c r="B1135">
        <v>270</v>
      </c>
      <c r="C1135" t="s">
        <v>1414</v>
      </c>
      <c r="H1135" t="s">
        <v>1419</v>
      </c>
      <c r="I1135" s="3">
        <v>22.75</v>
      </c>
      <c r="J1135" s="3">
        <v>19.34</v>
      </c>
      <c r="K1135" s="3">
        <v>19.34</v>
      </c>
      <c r="L1135" s="3">
        <v>21.61</v>
      </c>
      <c r="M1135" s="3">
        <v>13.24</v>
      </c>
      <c r="N1135" s="17">
        <f t="shared" si="17"/>
        <v>10.92</v>
      </c>
    </row>
    <row r="1136" spans="1:14" x14ac:dyDescent="0.25">
      <c r="A1136">
        <v>3120217</v>
      </c>
      <c r="B1136">
        <v>270</v>
      </c>
      <c r="C1136" t="s">
        <v>1414</v>
      </c>
      <c r="H1136" t="s">
        <v>1420</v>
      </c>
      <c r="I1136" s="3">
        <v>254.5</v>
      </c>
      <c r="J1136" s="3">
        <v>216.33</v>
      </c>
      <c r="K1136" s="3">
        <v>216.33</v>
      </c>
      <c r="L1136" s="3">
        <v>241.78</v>
      </c>
      <c r="M1136" s="3">
        <v>148.12</v>
      </c>
      <c r="N1136" s="17">
        <f t="shared" si="17"/>
        <v>122.16</v>
      </c>
    </row>
    <row r="1137" spans="1:14" x14ac:dyDescent="0.25">
      <c r="A1137">
        <v>3120218</v>
      </c>
      <c r="B1137">
        <v>270</v>
      </c>
      <c r="C1137" t="s">
        <v>1421</v>
      </c>
      <c r="H1137" t="s">
        <v>1422</v>
      </c>
      <c r="I1137" s="3">
        <v>42</v>
      </c>
      <c r="J1137" s="3">
        <v>35.700000000000003</v>
      </c>
      <c r="K1137" s="3">
        <v>35.700000000000003</v>
      </c>
      <c r="L1137" s="3">
        <v>39.9</v>
      </c>
      <c r="M1137" s="3">
        <v>24.44</v>
      </c>
      <c r="N1137" s="17">
        <f t="shared" si="17"/>
        <v>20.16</v>
      </c>
    </row>
    <row r="1138" spans="1:14" x14ac:dyDescent="0.25">
      <c r="A1138">
        <v>3120219</v>
      </c>
      <c r="B1138">
        <v>270</v>
      </c>
      <c r="C1138" t="s">
        <v>1421</v>
      </c>
      <c r="H1138" t="s">
        <v>1423</v>
      </c>
      <c r="I1138" s="3">
        <v>42</v>
      </c>
      <c r="J1138" s="3">
        <v>35.700000000000003</v>
      </c>
      <c r="K1138" s="3">
        <v>35.700000000000003</v>
      </c>
      <c r="L1138" s="3">
        <v>39.9</v>
      </c>
      <c r="M1138" s="3">
        <v>24.44</v>
      </c>
      <c r="N1138" s="17">
        <f t="shared" si="17"/>
        <v>20.16</v>
      </c>
    </row>
    <row r="1139" spans="1:14" x14ac:dyDescent="0.25">
      <c r="A1139">
        <v>3120220</v>
      </c>
      <c r="B1139">
        <v>270</v>
      </c>
      <c r="C1139" t="s">
        <v>1421</v>
      </c>
      <c r="H1139" t="s">
        <v>1424</v>
      </c>
      <c r="I1139" s="3">
        <v>42</v>
      </c>
      <c r="J1139" s="3">
        <v>35.700000000000003</v>
      </c>
      <c r="K1139" s="3">
        <v>35.700000000000003</v>
      </c>
      <c r="L1139" s="3">
        <v>39.9</v>
      </c>
      <c r="M1139" s="3">
        <v>24.44</v>
      </c>
      <c r="N1139" s="17">
        <f t="shared" si="17"/>
        <v>20.16</v>
      </c>
    </row>
    <row r="1140" spans="1:14" x14ac:dyDescent="0.25">
      <c r="A1140">
        <v>3120221</v>
      </c>
      <c r="B1140">
        <v>270</v>
      </c>
      <c r="C1140" t="s">
        <v>1421</v>
      </c>
      <c r="H1140" t="s">
        <v>1425</v>
      </c>
      <c r="I1140" s="3">
        <v>42</v>
      </c>
      <c r="J1140" s="3">
        <v>35.700000000000003</v>
      </c>
      <c r="K1140" s="3">
        <v>35.700000000000003</v>
      </c>
      <c r="L1140" s="3">
        <v>39.9</v>
      </c>
      <c r="M1140" s="3">
        <v>24.44</v>
      </c>
      <c r="N1140" s="17">
        <f t="shared" si="17"/>
        <v>20.16</v>
      </c>
    </row>
    <row r="1141" spans="1:14" x14ac:dyDescent="0.25">
      <c r="A1141">
        <v>3120222</v>
      </c>
      <c r="B1141">
        <v>270</v>
      </c>
      <c r="C1141" t="s">
        <v>1421</v>
      </c>
      <c r="H1141" t="s">
        <v>1426</v>
      </c>
      <c r="I1141" s="3">
        <v>34</v>
      </c>
      <c r="J1141" s="3">
        <v>28.9</v>
      </c>
      <c r="K1141" s="3">
        <v>28.9</v>
      </c>
      <c r="L1141" s="3">
        <v>32.299999999999997</v>
      </c>
      <c r="M1141" s="3">
        <v>19.79</v>
      </c>
      <c r="N1141" s="17">
        <f t="shared" si="17"/>
        <v>16.32</v>
      </c>
    </row>
    <row r="1142" spans="1:14" x14ac:dyDescent="0.25">
      <c r="A1142">
        <v>3120223</v>
      </c>
      <c r="B1142">
        <v>270</v>
      </c>
      <c r="C1142" t="s">
        <v>1421</v>
      </c>
      <c r="H1142" t="s">
        <v>1427</v>
      </c>
      <c r="I1142" s="3">
        <v>34</v>
      </c>
      <c r="J1142" s="3">
        <v>28.9</v>
      </c>
      <c r="K1142" s="3">
        <v>28.9</v>
      </c>
      <c r="L1142" s="3">
        <v>32.299999999999997</v>
      </c>
      <c r="M1142" s="3">
        <v>19.79</v>
      </c>
      <c r="N1142" s="17">
        <f t="shared" si="17"/>
        <v>16.32</v>
      </c>
    </row>
    <row r="1143" spans="1:14" x14ac:dyDescent="0.25">
      <c r="A1143">
        <v>3120224</v>
      </c>
      <c r="B1143">
        <v>270</v>
      </c>
      <c r="C1143" t="s">
        <v>1421</v>
      </c>
      <c r="H1143" t="s">
        <v>1428</v>
      </c>
      <c r="I1143" s="3">
        <v>34</v>
      </c>
      <c r="J1143" s="3">
        <v>28.9</v>
      </c>
      <c r="K1143" s="3">
        <v>28.9</v>
      </c>
      <c r="L1143" s="3">
        <v>32.299999999999997</v>
      </c>
      <c r="M1143" s="3">
        <v>19.79</v>
      </c>
      <c r="N1143" s="17">
        <f t="shared" si="17"/>
        <v>16.32</v>
      </c>
    </row>
    <row r="1144" spans="1:14" x14ac:dyDescent="0.25">
      <c r="A1144">
        <v>3120227</v>
      </c>
      <c r="B1144">
        <v>270</v>
      </c>
      <c r="C1144" t="s">
        <v>1429</v>
      </c>
      <c r="H1144" t="s">
        <v>1430</v>
      </c>
      <c r="I1144" s="3">
        <v>22.75</v>
      </c>
      <c r="J1144" s="3">
        <v>19.34</v>
      </c>
      <c r="K1144" s="3">
        <v>19.34</v>
      </c>
      <c r="L1144" s="3">
        <v>21.61</v>
      </c>
      <c r="M1144" s="3">
        <v>13.24</v>
      </c>
      <c r="N1144" s="17">
        <f t="shared" si="17"/>
        <v>10.92</v>
      </c>
    </row>
    <row r="1145" spans="1:14" x14ac:dyDescent="0.25">
      <c r="A1145">
        <v>3120232</v>
      </c>
      <c r="B1145">
        <v>270</v>
      </c>
      <c r="C1145" t="s">
        <v>1431</v>
      </c>
      <c r="H1145" t="s">
        <v>1432</v>
      </c>
      <c r="I1145" s="3">
        <v>13.75</v>
      </c>
      <c r="J1145" s="3">
        <v>11.69</v>
      </c>
      <c r="K1145" s="3">
        <v>11.69</v>
      </c>
      <c r="L1145" s="3">
        <v>13.06</v>
      </c>
      <c r="M1145" s="3">
        <v>8</v>
      </c>
      <c r="N1145" s="17">
        <f t="shared" si="17"/>
        <v>6.6</v>
      </c>
    </row>
    <row r="1146" spans="1:14" x14ac:dyDescent="0.25">
      <c r="A1146">
        <v>3120237</v>
      </c>
      <c r="B1146">
        <v>270</v>
      </c>
      <c r="H1146" t="s">
        <v>1433</v>
      </c>
      <c r="I1146" s="3">
        <v>18</v>
      </c>
      <c r="J1146" s="3">
        <v>15.3</v>
      </c>
      <c r="K1146" s="3">
        <v>15.3</v>
      </c>
      <c r="L1146" s="3">
        <v>17.100000000000001</v>
      </c>
      <c r="M1146" s="3">
        <v>10.48</v>
      </c>
      <c r="N1146" s="17">
        <f t="shared" si="17"/>
        <v>8.64</v>
      </c>
    </row>
    <row r="1147" spans="1:14" x14ac:dyDescent="0.25">
      <c r="A1147">
        <v>3120238</v>
      </c>
      <c r="B1147">
        <v>270</v>
      </c>
      <c r="H1147" t="s">
        <v>1434</v>
      </c>
      <c r="I1147" s="3">
        <v>21.75</v>
      </c>
      <c r="J1147" s="3">
        <v>18.489999999999998</v>
      </c>
      <c r="K1147" s="3">
        <v>18.489999999999998</v>
      </c>
      <c r="L1147" s="3">
        <v>20.66</v>
      </c>
      <c r="M1147" s="3">
        <v>12.66</v>
      </c>
      <c r="N1147" s="17">
        <f t="shared" si="17"/>
        <v>10.44</v>
      </c>
    </row>
    <row r="1148" spans="1:14" x14ac:dyDescent="0.25">
      <c r="A1148">
        <v>3120241</v>
      </c>
      <c r="B1148">
        <v>270</v>
      </c>
      <c r="H1148" t="s">
        <v>1435</v>
      </c>
      <c r="I1148" s="3">
        <v>21.75</v>
      </c>
      <c r="J1148" s="3">
        <v>18.489999999999998</v>
      </c>
      <c r="K1148" s="3">
        <v>18.489999999999998</v>
      </c>
      <c r="L1148" s="3">
        <v>20.66</v>
      </c>
      <c r="M1148" s="3">
        <v>12.66</v>
      </c>
      <c r="N1148" s="17">
        <f t="shared" si="17"/>
        <v>10.44</v>
      </c>
    </row>
    <row r="1149" spans="1:14" x14ac:dyDescent="0.25">
      <c r="A1149">
        <v>3120243</v>
      </c>
      <c r="B1149">
        <v>270</v>
      </c>
      <c r="H1149" t="s">
        <v>1436</v>
      </c>
      <c r="I1149" s="3">
        <v>28.25</v>
      </c>
      <c r="J1149" s="3">
        <v>24.01</v>
      </c>
      <c r="K1149" s="3">
        <v>24.01</v>
      </c>
      <c r="L1149" s="3">
        <v>26.84</v>
      </c>
      <c r="M1149" s="3">
        <v>16.440000000000001</v>
      </c>
      <c r="N1149" s="17">
        <f t="shared" si="17"/>
        <v>13.559999999999999</v>
      </c>
    </row>
    <row r="1150" spans="1:14" x14ac:dyDescent="0.25">
      <c r="A1150">
        <v>3120247</v>
      </c>
      <c r="B1150">
        <v>270</v>
      </c>
      <c r="H1150" t="s">
        <v>1437</v>
      </c>
      <c r="I1150" s="3">
        <v>37.5</v>
      </c>
      <c r="J1150" s="3">
        <v>31.88</v>
      </c>
      <c r="K1150" s="3">
        <v>31.88</v>
      </c>
      <c r="L1150" s="3">
        <v>35.630000000000003</v>
      </c>
      <c r="M1150" s="3">
        <v>21.83</v>
      </c>
      <c r="N1150" s="17">
        <f t="shared" si="17"/>
        <v>18</v>
      </c>
    </row>
    <row r="1151" spans="1:14" x14ac:dyDescent="0.25">
      <c r="A1151">
        <v>3120250</v>
      </c>
      <c r="B1151">
        <v>270</v>
      </c>
      <c r="C1151" t="s">
        <v>1438</v>
      </c>
      <c r="H1151" t="s">
        <v>1439</v>
      </c>
      <c r="I1151" s="3">
        <v>34</v>
      </c>
      <c r="J1151" s="3">
        <v>28.9</v>
      </c>
      <c r="K1151" s="3">
        <v>28.9</v>
      </c>
      <c r="L1151" s="3">
        <v>32.299999999999997</v>
      </c>
      <c r="M1151" s="3">
        <v>19.79</v>
      </c>
      <c r="N1151" s="17">
        <f t="shared" si="17"/>
        <v>16.32</v>
      </c>
    </row>
    <row r="1152" spans="1:14" x14ac:dyDescent="0.25">
      <c r="A1152">
        <v>3120251</v>
      </c>
      <c r="B1152">
        <v>270</v>
      </c>
      <c r="C1152" t="s">
        <v>1438</v>
      </c>
      <c r="H1152" t="s">
        <v>1440</v>
      </c>
      <c r="I1152" s="3">
        <v>71.5</v>
      </c>
      <c r="J1152" s="3">
        <v>60.78</v>
      </c>
      <c r="K1152" s="3">
        <v>60.78</v>
      </c>
      <c r="L1152" s="3">
        <v>67.930000000000007</v>
      </c>
      <c r="M1152" s="3">
        <v>41.61</v>
      </c>
      <c r="N1152" s="17">
        <f t="shared" si="17"/>
        <v>34.32</v>
      </c>
    </row>
    <row r="1153" spans="1:14" x14ac:dyDescent="0.25">
      <c r="A1153">
        <v>3120252</v>
      </c>
      <c r="B1153">
        <v>270</v>
      </c>
      <c r="C1153" t="s">
        <v>1438</v>
      </c>
      <c r="H1153" t="s">
        <v>1441</v>
      </c>
      <c r="I1153" s="3">
        <v>71.5</v>
      </c>
      <c r="J1153" s="3">
        <v>60.78</v>
      </c>
      <c r="K1153" s="3">
        <v>60.78</v>
      </c>
      <c r="L1153" s="3">
        <v>67.930000000000007</v>
      </c>
      <c r="M1153" s="3">
        <v>41.61</v>
      </c>
      <c r="N1153" s="17">
        <f t="shared" si="17"/>
        <v>34.32</v>
      </c>
    </row>
    <row r="1154" spans="1:14" x14ac:dyDescent="0.25">
      <c r="A1154">
        <v>3120253</v>
      </c>
      <c r="B1154">
        <v>270</v>
      </c>
      <c r="C1154" t="s">
        <v>1438</v>
      </c>
      <c r="H1154" t="s">
        <v>1442</v>
      </c>
      <c r="I1154" s="3">
        <v>71.5</v>
      </c>
      <c r="J1154" s="3">
        <v>60.78</v>
      </c>
      <c r="K1154" s="3">
        <v>60.78</v>
      </c>
      <c r="L1154" s="3">
        <v>67.930000000000007</v>
      </c>
      <c r="M1154" s="3">
        <v>41.61</v>
      </c>
      <c r="N1154" s="17">
        <f t="shared" si="17"/>
        <v>34.32</v>
      </c>
    </row>
    <row r="1155" spans="1:14" x14ac:dyDescent="0.25">
      <c r="A1155">
        <v>3120254</v>
      </c>
      <c r="B1155">
        <v>270</v>
      </c>
      <c r="C1155" t="s">
        <v>1438</v>
      </c>
      <c r="H1155" t="s">
        <v>1443</v>
      </c>
      <c r="I1155" s="3">
        <v>71.5</v>
      </c>
      <c r="J1155" s="3">
        <v>60.78</v>
      </c>
      <c r="K1155" s="3">
        <v>60.78</v>
      </c>
      <c r="L1155" s="3">
        <v>67.930000000000007</v>
      </c>
      <c r="M1155" s="3">
        <v>41.61</v>
      </c>
      <c r="N1155" s="17">
        <f t="shared" si="17"/>
        <v>34.32</v>
      </c>
    </row>
    <row r="1156" spans="1:14" x14ac:dyDescent="0.25">
      <c r="A1156">
        <v>3120255</v>
      </c>
      <c r="B1156">
        <v>270</v>
      </c>
      <c r="C1156" t="s">
        <v>1438</v>
      </c>
      <c r="H1156" t="s">
        <v>1444</v>
      </c>
      <c r="I1156" s="3">
        <v>71.5</v>
      </c>
      <c r="J1156" s="3">
        <v>60.78</v>
      </c>
      <c r="K1156" s="3">
        <v>60.78</v>
      </c>
      <c r="L1156" s="3">
        <v>67.930000000000007</v>
      </c>
      <c r="M1156" s="3">
        <v>41.61</v>
      </c>
      <c r="N1156" s="17">
        <f t="shared" si="17"/>
        <v>34.32</v>
      </c>
    </row>
    <row r="1157" spans="1:14" x14ac:dyDescent="0.25">
      <c r="A1157">
        <v>3120256</v>
      </c>
      <c r="B1157">
        <v>270</v>
      </c>
      <c r="C1157" t="s">
        <v>1438</v>
      </c>
      <c r="H1157" t="s">
        <v>1445</v>
      </c>
      <c r="I1157" s="3">
        <v>70.25</v>
      </c>
      <c r="J1157" s="3">
        <v>59.71</v>
      </c>
      <c r="K1157" s="3">
        <v>59.71</v>
      </c>
      <c r="L1157" s="3">
        <v>66.739999999999995</v>
      </c>
      <c r="M1157" s="3">
        <v>40.89</v>
      </c>
      <c r="N1157" s="17">
        <f t="shared" si="17"/>
        <v>33.72</v>
      </c>
    </row>
    <row r="1158" spans="1:14" x14ac:dyDescent="0.25">
      <c r="A1158">
        <v>3120257</v>
      </c>
      <c r="B1158">
        <v>270</v>
      </c>
      <c r="C1158" t="s">
        <v>1438</v>
      </c>
      <c r="H1158" t="s">
        <v>1446</v>
      </c>
      <c r="I1158" s="3">
        <v>71.5</v>
      </c>
      <c r="J1158" s="3">
        <v>60.78</v>
      </c>
      <c r="K1158" s="3">
        <v>60.78</v>
      </c>
      <c r="L1158" s="3">
        <v>67.930000000000007</v>
      </c>
      <c r="M1158" s="3">
        <v>41.61</v>
      </c>
      <c r="N1158" s="17">
        <f t="shared" ref="N1158:N1221" si="18">+I1158*0.48</f>
        <v>34.32</v>
      </c>
    </row>
    <row r="1159" spans="1:14" x14ac:dyDescent="0.25">
      <c r="A1159">
        <v>3120262</v>
      </c>
      <c r="B1159">
        <v>270</v>
      </c>
      <c r="C1159" t="s">
        <v>1377</v>
      </c>
      <c r="H1159" t="s">
        <v>1447</v>
      </c>
      <c r="I1159" s="3">
        <v>103.25</v>
      </c>
      <c r="J1159" s="3">
        <v>87.76</v>
      </c>
      <c r="K1159" s="3">
        <v>87.76</v>
      </c>
      <c r="L1159" s="3">
        <v>98.09</v>
      </c>
      <c r="M1159" s="3">
        <v>60.09</v>
      </c>
      <c r="N1159" s="17">
        <f t="shared" si="18"/>
        <v>49.559999999999995</v>
      </c>
    </row>
    <row r="1160" spans="1:14" x14ac:dyDescent="0.25">
      <c r="A1160">
        <v>3120263</v>
      </c>
      <c r="B1160">
        <v>270</v>
      </c>
      <c r="C1160" t="s">
        <v>1377</v>
      </c>
      <c r="H1160" t="s">
        <v>1448</v>
      </c>
      <c r="I1160" s="3">
        <v>103.25</v>
      </c>
      <c r="J1160" s="3">
        <v>87.76</v>
      </c>
      <c r="K1160" s="3">
        <v>87.76</v>
      </c>
      <c r="L1160" s="3">
        <v>98.09</v>
      </c>
      <c r="M1160" s="3">
        <v>60.09</v>
      </c>
      <c r="N1160" s="17">
        <f t="shared" si="18"/>
        <v>49.559999999999995</v>
      </c>
    </row>
    <row r="1161" spans="1:14" x14ac:dyDescent="0.25">
      <c r="A1161">
        <v>3120264</v>
      </c>
      <c r="B1161">
        <v>270</v>
      </c>
      <c r="C1161" t="s">
        <v>1377</v>
      </c>
      <c r="H1161" t="s">
        <v>1449</v>
      </c>
      <c r="I1161" s="3">
        <v>103.25</v>
      </c>
      <c r="J1161" s="3">
        <v>87.76</v>
      </c>
      <c r="K1161" s="3">
        <v>87.76</v>
      </c>
      <c r="L1161" s="3">
        <v>98.09</v>
      </c>
      <c r="M1161" s="3">
        <v>60.09</v>
      </c>
      <c r="N1161" s="17">
        <f t="shared" si="18"/>
        <v>49.559999999999995</v>
      </c>
    </row>
    <row r="1162" spans="1:14" x14ac:dyDescent="0.25">
      <c r="A1162">
        <v>3120265</v>
      </c>
      <c r="B1162">
        <v>270</v>
      </c>
      <c r="C1162" t="s">
        <v>1377</v>
      </c>
      <c r="H1162" t="s">
        <v>1450</v>
      </c>
      <c r="I1162" s="3">
        <v>109</v>
      </c>
      <c r="J1162" s="3">
        <v>92.65</v>
      </c>
      <c r="K1162" s="3">
        <v>92.65</v>
      </c>
      <c r="L1162" s="3">
        <v>103.55</v>
      </c>
      <c r="M1162" s="3">
        <v>63.44</v>
      </c>
      <c r="N1162" s="17">
        <f t="shared" si="18"/>
        <v>52.32</v>
      </c>
    </row>
    <row r="1163" spans="1:14" x14ac:dyDescent="0.25">
      <c r="A1163">
        <v>3120266</v>
      </c>
      <c r="B1163">
        <v>270</v>
      </c>
      <c r="C1163" t="s">
        <v>1451</v>
      </c>
      <c r="H1163" t="s">
        <v>1452</v>
      </c>
      <c r="I1163" s="3">
        <v>21.75</v>
      </c>
      <c r="J1163" s="3">
        <v>18.489999999999998</v>
      </c>
      <c r="K1163" s="3">
        <v>18.489999999999998</v>
      </c>
      <c r="L1163" s="3">
        <v>20.66</v>
      </c>
      <c r="M1163" s="3">
        <v>12.66</v>
      </c>
      <c r="N1163" s="17">
        <f t="shared" si="18"/>
        <v>10.44</v>
      </c>
    </row>
    <row r="1164" spans="1:14" x14ac:dyDescent="0.25">
      <c r="A1164">
        <v>3120267</v>
      </c>
      <c r="B1164">
        <v>270</v>
      </c>
      <c r="C1164" t="s">
        <v>1451</v>
      </c>
      <c r="H1164" t="s">
        <v>1453</v>
      </c>
      <c r="I1164" s="3">
        <v>21.75</v>
      </c>
      <c r="J1164" s="3">
        <v>18.489999999999998</v>
      </c>
      <c r="K1164" s="3">
        <v>18.489999999999998</v>
      </c>
      <c r="L1164" s="3">
        <v>20.66</v>
      </c>
      <c r="M1164" s="3">
        <v>12.66</v>
      </c>
      <c r="N1164" s="17">
        <f t="shared" si="18"/>
        <v>10.44</v>
      </c>
    </row>
    <row r="1165" spans="1:14" x14ac:dyDescent="0.25">
      <c r="A1165">
        <v>3120268</v>
      </c>
      <c r="B1165">
        <v>270</v>
      </c>
      <c r="C1165" t="s">
        <v>1451</v>
      </c>
      <c r="H1165" t="s">
        <v>1454</v>
      </c>
      <c r="I1165" s="3">
        <v>29.25</v>
      </c>
      <c r="J1165" s="3">
        <v>24.86</v>
      </c>
      <c r="K1165" s="3">
        <v>24.86</v>
      </c>
      <c r="L1165" s="3">
        <v>27.79</v>
      </c>
      <c r="M1165" s="3">
        <v>17.02</v>
      </c>
      <c r="N1165" s="17">
        <f t="shared" si="18"/>
        <v>14.04</v>
      </c>
    </row>
    <row r="1166" spans="1:14" x14ac:dyDescent="0.25">
      <c r="A1166">
        <v>3120270</v>
      </c>
      <c r="B1166">
        <v>270</v>
      </c>
      <c r="C1166" t="s">
        <v>1451</v>
      </c>
      <c r="H1166" t="s">
        <v>1455</v>
      </c>
      <c r="I1166" s="3">
        <v>21.75</v>
      </c>
      <c r="J1166" s="3">
        <v>18.489999999999998</v>
      </c>
      <c r="K1166" s="3">
        <v>18.489999999999998</v>
      </c>
      <c r="L1166" s="3">
        <v>20.66</v>
      </c>
      <c r="M1166" s="3">
        <v>12.66</v>
      </c>
      <c r="N1166" s="17">
        <f t="shared" si="18"/>
        <v>10.44</v>
      </c>
    </row>
    <row r="1167" spans="1:14" x14ac:dyDescent="0.25">
      <c r="A1167">
        <v>3120271</v>
      </c>
      <c r="B1167">
        <v>270</v>
      </c>
      <c r="C1167" t="s">
        <v>1451</v>
      </c>
      <c r="H1167" t="s">
        <v>1456</v>
      </c>
      <c r="I1167" s="3">
        <v>29.25</v>
      </c>
      <c r="J1167" s="3">
        <v>24.86</v>
      </c>
      <c r="K1167" s="3">
        <v>24.86</v>
      </c>
      <c r="L1167" s="3">
        <v>27.79</v>
      </c>
      <c r="M1167" s="3">
        <v>17.02</v>
      </c>
      <c r="N1167" s="17">
        <f t="shared" si="18"/>
        <v>14.04</v>
      </c>
    </row>
    <row r="1168" spans="1:14" x14ac:dyDescent="0.25">
      <c r="A1168">
        <v>3120274</v>
      </c>
      <c r="B1168">
        <v>270</v>
      </c>
      <c r="C1168" t="s">
        <v>1451</v>
      </c>
      <c r="H1168" t="s">
        <v>1457</v>
      </c>
      <c r="I1168" s="3">
        <v>42</v>
      </c>
      <c r="J1168" s="3">
        <v>35.700000000000003</v>
      </c>
      <c r="K1168" s="3">
        <v>35.700000000000003</v>
      </c>
      <c r="L1168" s="3">
        <v>39.9</v>
      </c>
      <c r="M1168" s="3">
        <v>24.44</v>
      </c>
      <c r="N1168" s="17">
        <f t="shared" si="18"/>
        <v>20.16</v>
      </c>
    </row>
    <row r="1169" spans="1:14" x14ac:dyDescent="0.25">
      <c r="A1169">
        <v>3120275</v>
      </c>
      <c r="B1169">
        <v>270</v>
      </c>
      <c r="C1169" t="s">
        <v>1451</v>
      </c>
      <c r="H1169" t="s">
        <v>1458</v>
      </c>
      <c r="I1169" s="3">
        <v>42</v>
      </c>
      <c r="J1169" s="3">
        <v>35.700000000000003</v>
      </c>
      <c r="K1169" s="3">
        <v>35.700000000000003</v>
      </c>
      <c r="L1169" s="3">
        <v>39.9</v>
      </c>
      <c r="M1169" s="3">
        <v>24.44</v>
      </c>
      <c r="N1169" s="17">
        <f t="shared" si="18"/>
        <v>20.16</v>
      </c>
    </row>
    <row r="1170" spans="1:14" x14ac:dyDescent="0.25">
      <c r="A1170">
        <v>3120276</v>
      </c>
      <c r="B1170">
        <v>270</v>
      </c>
      <c r="C1170" t="s">
        <v>1451</v>
      </c>
      <c r="H1170" t="s">
        <v>1459</v>
      </c>
      <c r="I1170" s="3">
        <v>29.25</v>
      </c>
      <c r="J1170" s="3">
        <v>24.86</v>
      </c>
      <c r="K1170" s="3">
        <v>24.86</v>
      </c>
      <c r="L1170" s="3">
        <v>27.79</v>
      </c>
      <c r="M1170" s="3">
        <v>17.02</v>
      </c>
      <c r="N1170" s="17">
        <f t="shared" si="18"/>
        <v>14.04</v>
      </c>
    </row>
    <row r="1171" spans="1:14" x14ac:dyDescent="0.25">
      <c r="A1171">
        <v>3120278</v>
      </c>
      <c r="B1171">
        <v>270</v>
      </c>
      <c r="C1171" t="s">
        <v>1451</v>
      </c>
      <c r="H1171" t="s">
        <v>1460</v>
      </c>
      <c r="I1171" s="3">
        <v>29.25</v>
      </c>
      <c r="J1171" s="3">
        <v>24.86</v>
      </c>
      <c r="K1171" s="3">
        <v>24.86</v>
      </c>
      <c r="L1171" s="3">
        <v>27.79</v>
      </c>
      <c r="M1171" s="3">
        <v>17.02</v>
      </c>
      <c r="N1171" s="17">
        <f t="shared" si="18"/>
        <v>14.04</v>
      </c>
    </row>
    <row r="1172" spans="1:14" x14ac:dyDescent="0.25">
      <c r="A1172">
        <v>3120280</v>
      </c>
      <c r="B1172">
        <v>270</v>
      </c>
      <c r="C1172" t="s">
        <v>1451</v>
      </c>
      <c r="H1172" t="s">
        <v>1461</v>
      </c>
      <c r="I1172" s="3">
        <v>29.25</v>
      </c>
      <c r="J1172" s="3">
        <v>24.86</v>
      </c>
      <c r="K1172" s="3">
        <v>24.86</v>
      </c>
      <c r="L1172" s="3">
        <v>27.79</v>
      </c>
      <c r="M1172" s="3">
        <v>17.02</v>
      </c>
      <c r="N1172" s="17">
        <f t="shared" si="18"/>
        <v>14.04</v>
      </c>
    </row>
    <row r="1173" spans="1:14" x14ac:dyDescent="0.25">
      <c r="A1173">
        <v>3120283</v>
      </c>
      <c r="B1173">
        <v>270</v>
      </c>
      <c r="H1173" t="s">
        <v>1462</v>
      </c>
      <c r="I1173" s="3">
        <v>26.25</v>
      </c>
      <c r="J1173" s="3">
        <v>22.31</v>
      </c>
      <c r="K1173" s="3">
        <v>22.31</v>
      </c>
      <c r="L1173" s="3">
        <v>24.94</v>
      </c>
      <c r="M1173" s="3">
        <v>15.28</v>
      </c>
      <c r="N1173" s="17">
        <f t="shared" si="18"/>
        <v>12.6</v>
      </c>
    </row>
    <row r="1174" spans="1:14" x14ac:dyDescent="0.25">
      <c r="A1174">
        <v>3120286</v>
      </c>
      <c r="B1174">
        <v>270</v>
      </c>
      <c r="H1174" t="s">
        <v>1463</v>
      </c>
      <c r="I1174" s="3">
        <v>25</v>
      </c>
      <c r="J1174" s="3">
        <v>21.25</v>
      </c>
      <c r="K1174" s="3">
        <v>21.25</v>
      </c>
      <c r="L1174" s="3">
        <v>23.75</v>
      </c>
      <c r="M1174" s="3">
        <v>14.55</v>
      </c>
      <c r="N1174" s="17">
        <f t="shared" si="18"/>
        <v>12</v>
      </c>
    </row>
    <row r="1175" spans="1:14" x14ac:dyDescent="0.25">
      <c r="A1175">
        <v>3120287</v>
      </c>
      <c r="B1175">
        <v>270</v>
      </c>
      <c r="H1175" t="s">
        <v>1464</v>
      </c>
      <c r="I1175" s="3">
        <v>35.25</v>
      </c>
      <c r="J1175" s="3">
        <v>29.96</v>
      </c>
      <c r="K1175" s="3">
        <v>29.96</v>
      </c>
      <c r="L1175" s="3">
        <v>33.49</v>
      </c>
      <c r="M1175" s="3">
        <v>20.52</v>
      </c>
      <c r="N1175" s="17">
        <f t="shared" si="18"/>
        <v>16.919999999999998</v>
      </c>
    </row>
    <row r="1176" spans="1:14" x14ac:dyDescent="0.25">
      <c r="A1176">
        <v>3120288</v>
      </c>
      <c r="B1176">
        <v>270</v>
      </c>
      <c r="H1176" t="s">
        <v>1465</v>
      </c>
      <c r="I1176" s="3">
        <v>34</v>
      </c>
      <c r="J1176" s="3">
        <v>28.9</v>
      </c>
      <c r="K1176" s="3">
        <v>28.9</v>
      </c>
      <c r="L1176" s="3">
        <v>32.299999999999997</v>
      </c>
      <c r="M1176" s="3">
        <v>19.79</v>
      </c>
      <c r="N1176" s="17">
        <f t="shared" si="18"/>
        <v>16.32</v>
      </c>
    </row>
    <row r="1177" spans="1:14" x14ac:dyDescent="0.25">
      <c r="A1177">
        <v>3120289</v>
      </c>
      <c r="B1177">
        <v>270</v>
      </c>
      <c r="H1177" t="s">
        <v>1466</v>
      </c>
      <c r="I1177" s="3">
        <v>52.25</v>
      </c>
      <c r="J1177" s="3">
        <v>44.41</v>
      </c>
      <c r="K1177" s="3">
        <v>44.41</v>
      </c>
      <c r="L1177" s="3">
        <v>49.64</v>
      </c>
      <c r="M1177" s="3">
        <v>30.41</v>
      </c>
      <c r="N1177" s="17">
        <f t="shared" si="18"/>
        <v>25.08</v>
      </c>
    </row>
    <row r="1178" spans="1:14" x14ac:dyDescent="0.25">
      <c r="A1178">
        <v>3120290</v>
      </c>
      <c r="B1178">
        <v>270</v>
      </c>
      <c r="H1178" t="s">
        <v>1467</v>
      </c>
      <c r="I1178" s="3">
        <v>20.5</v>
      </c>
      <c r="J1178" s="3">
        <v>17.43</v>
      </c>
      <c r="K1178" s="3">
        <v>17.43</v>
      </c>
      <c r="L1178" s="3">
        <v>19.48</v>
      </c>
      <c r="M1178" s="3">
        <v>11.93</v>
      </c>
      <c r="N1178" s="17">
        <f t="shared" si="18"/>
        <v>9.84</v>
      </c>
    </row>
    <row r="1179" spans="1:14" x14ac:dyDescent="0.25">
      <c r="A1179">
        <v>3120292</v>
      </c>
      <c r="B1179">
        <v>270</v>
      </c>
      <c r="H1179" t="s">
        <v>1468</v>
      </c>
      <c r="I1179" s="3">
        <v>36.25</v>
      </c>
      <c r="J1179" s="3">
        <v>30.81</v>
      </c>
      <c r="K1179" s="3">
        <v>30.81</v>
      </c>
      <c r="L1179" s="3">
        <v>34.44</v>
      </c>
      <c r="M1179" s="3">
        <v>21.1</v>
      </c>
      <c r="N1179" s="17">
        <f t="shared" si="18"/>
        <v>17.399999999999999</v>
      </c>
    </row>
    <row r="1180" spans="1:14" x14ac:dyDescent="0.25">
      <c r="A1180">
        <v>3120294</v>
      </c>
      <c r="B1180">
        <v>270</v>
      </c>
      <c r="H1180" t="s">
        <v>1469</v>
      </c>
      <c r="I1180" s="3">
        <v>20.5</v>
      </c>
      <c r="J1180" s="3">
        <v>17.43</v>
      </c>
      <c r="K1180" s="3">
        <v>17.43</v>
      </c>
      <c r="L1180" s="3">
        <v>19.48</v>
      </c>
      <c r="M1180" s="3">
        <v>11.93</v>
      </c>
      <c r="N1180" s="17">
        <f t="shared" si="18"/>
        <v>9.84</v>
      </c>
    </row>
    <row r="1181" spans="1:14" x14ac:dyDescent="0.25">
      <c r="A1181">
        <v>3120295</v>
      </c>
      <c r="B1181">
        <v>270</v>
      </c>
      <c r="H1181" t="s">
        <v>1470</v>
      </c>
      <c r="I1181" s="3">
        <v>19.25</v>
      </c>
      <c r="J1181" s="3">
        <v>16.36</v>
      </c>
      <c r="K1181" s="3">
        <v>16.36</v>
      </c>
      <c r="L1181" s="3">
        <v>18.29</v>
      </c>
      <c r="M1181" s="3">
        <v>11.2</v>
      </c>
      <c r="N1181" s="17">
        <f t="shared" si="18"/>
        <v>9.24</v>
      </c>
    </row>
    <row r="1182" spans="1:14" x14ac:dyDescent="0.25">
      <c r="A1182">
        <v>3120299</v>
      </c>
      <c r="B1182">
        <v>270</v>
      </c>
      <c r="H1182" t="s">
        <v>1471</v>
      </c>
      <c r="I1182" s="3">
        <v>18</v>
      </c>
      <c r="J1182" s="3">
        <v>15.3</v>
      </c>
      <c r="K1182" s="3">
        <v>15.3</v>
      </c>
      <c r="L1182" s="3">
        <v>17.100000000000001</v>
      </c>
      <c r="M1182" s="3">
        <v>10.48</v>
      </c>
      <c r="N1182" s="17">
        <f t="shared" si="18"/>
        <v>8.64</v>
      </c>
    </row>
    <row r="1183" spans="1:14" x14ac:dyDescent="0.25">
      <c r="A1183">
        <v>3120300</v>
      </c>
      <c r="B1183">
        <v>270</v>
      </c>
      <c r="H1183" t="s">
        <v>1472</v>
      </c>
      <c r="I1183" s="3">
        <v>18</v>
      </c>
      <c r="J1183" s="3">
        <v>15.3</v>
      </c>
      <c r="K1183" s="3">
        <v>15.3</v>
      </c>
      <c r="L1183" s="3">
        <v>17.100000000000001</v>
      </c>
      <c r="M1183" s="3">
        <v>10.48</v>
      </c>
      <c r="N1183" s="17">
        <f t="shared" si="18"/>
        <v>8.64</v>
      </c>
    </row>
    <row r="1184" spans="1:14" x14ac:dyDescent="0.25">
      <c r="A1184">
        <v>3120302</v>
      </c>
      <c r="B1184">
        <v>270</v>
      </c>
      <c r="H1184" t="s">
        <v>1473</v>
      </c>
      <c r="I1184" s="3">
        <v>13.75</v>
      </c>
      <c r="J1184" s="3">
        <v>11.69</v>
      </c>
      <c r="K1184" s="3">
        <v>11.69</v>
      </c>
      <c r="L1184" s="3">
        <v>13.06</v>
      </c>
      <c r="M1184" s="3">
        <v>8</v>
      </c>
      <c r="N1184" s="17">
        <f t="shared" si="18"/>
        <v>6.6</v>
      </c>
    </row>
    <row r="1185" spans="1:14" x14ac:dyDescent="0.25">
      <c r="A1185">
        <v>3120304</v>
      </c>
      <c r="B1185">
        <v>270</v>
      </c>
      <c r="H1185" t="s">
        <v>1474</v>
      </c>
      <c r="I1185" s="3">
        <v>95.5</v>
      </c>
      <c r="J1185" s="3">
        <v>81.180000000000007</v>
      </c>
      <c r="K1185" s="3">
        <v>81.180000000000007</v>
      </c>
      <c r="L1185" s="3">
        <v>90.73</v>
      </c>
      <c r="M1185" s="3">
        <v>55.58</v>
      </c>
      <c r="N1185" s="17">
        <f t="shared" si="18"/>
        <v>45.839999999999996</v>
      </c>
    </row>
    <row r="1186" spans="1:14" x14ac:dyDescent="0.25">
      <c r="A1186">
        <v>3120308</v>
      </c>
      <c r="B1186">
        <v>270</v>
      </c>
      <c r="H1186" t="s">
        <v>1475</v>
      </c>
      <c r="I1186" s="3">
        <v>44.25</v>
      </c>
      <c r="J1186" s="3">
        <v>37.61</v>
      </c>
      <c r="K1186" s="3">
        <v>37.61</v>
      </c>
      <c r="L1186" s="3">
        <v>42.04</v>
      </c>
      <c r="M1186" s="3">
        <v>25.75</v>
      </c>
      <c r="N1186" s="17">
        <f t="shared" si="18"/>
        <v>21.24</v>
      </c>
    </row>
    <row r="1187" spans="1:14" x14ac:dyDescent="0.25">
      <c r="A1187">
        <v>3120309</v>
      </c>
      <c r="B1187">
        <v>270</v>
      </c>
      <c r="H1187" t="s">
        <v>1476</v>
      </c>
      <c r="I1187" s="3">
        <v>35.25</v>
      </c>
      <c r="J1187" s="3">
        <v>29.96</v>
      </c>
      <c r="K1187" s="3">
        <v>29.96</v>
      </c>
      <c r="L1187" s="3">
        <v>33.49</v>
      </c>
      <c r="M1187" s="3">
        <v>20.52</v>
      </c>
      <c r="N1187" s="17">
        <f t="shared" si="18"/>
        <v>16.919999999999998</v>
      </c>
    </row>
    <row r="1188" spans="1:14" x14ac:dyDescent="0.25">
      <c r="A1188">
        <v>3120310</v>
      </c>
      <c r="B1188">
        <v>270</v>
      </c>
      <c r="H1188" t="s">
        <v>1477</v>
      </c>
      <c r="I1188" s="3">
        <v>66</v>
      </c>
      <c r="J1188" s="3">
        <v>56.1</v>
      </c>
      <c r="K1188" s="3">
        <v>56.1</v>
      </c>
      <c r="L1188" s="3">
        <v>62.7</v>
      </c>
      <c r="M1188" s="3">
        <v>38.409999999999997</v>
      </c>
      <c r="N1188" s="17">
        <f t="shared" si="18"/>
        <v>31.68</v>
      </c>
    </row>
    <row r="1189" spans="1:14" x14ac:dyDescent="0.25">
      <c r="A1189">
        <v>3120313</v>
      </c>
      <c r="B1189">
        <v>270</v>
      </c>
      <c r="H1189" t="s">
        <v>1478</v>
      </c>
      <c r="I1189" s="3">
        <v>50</v>
      </c>
      <c r="J1189" s="3">
        <v>42.5</v>
      </c>
      <c r="K1189" s="3">
        <v>42.5</v>
      </c>
      <c r="L1189" s="3">
        <v>47.5</v>
      </c>
      <c r="M1189" s="3">
        <v>29.1</v>
      </c>
      <c r="N1189" s="17">
        <f t="shared" si="18"/>
        <v>24</v>
      </c>
    </row>
    <row r="1190" spans="1:14" x14ac:dyDescent="0.25">
      <c r="A1190">
        <v>3120314</v>
      </c>
      <c r="B1190">
        <v>270</v>
      </c>
      <c r="H1190" t="s">
        <v>1479</v>
      </c>
      <c r="I1190" s="3">
        <v>44.25</v>
      </c>
      <c r="J1190" s="3">
        <v>37.61</v>
      </c>
      <c r="K1190" s="3">
        <v>37.61</v>
      </c>
      <c r="L1190" s="3">
        <v>42.04</v>
      </c>
      <c r="M1190" s="3">
        <v>25.75</v>
      </c>
      <c r="N1190" s="17">
        <f t="shared" si="18"/>
        <v>21.24</v>
      </c>
    </row>
    <row r="1191" spans="1:14" x14ac:dyDescent="0.25">
      <c r="A1191">
        <v>3120315</v>
      </c>
      <c r="B1191">
        <v>270</v>
      </c>
      <c r="H1191" t="s">
        <v>1480</v>
      </c>
      <c r="I1191" s="3">
        <v>45.25</v>
      </c>
      <c r="J1191" s="3">
        <v>38.46</v>
      </c>
      <c r="K1191" s="3">
        <v>38.46</v>
      </c>
      <c r="L1191" s="3">
        <v>42.99</v>
      </c>
      <c r="M1191" s="3">
        <v>26.34</v>
      </c>
      <c r="N1191" s="17">
        <f t="shared" si="18"/>
        <v>21.72</v>
      </c>
    </row>
    <row r="1192" spans="1:14" x14ac:dyDescent="0.25">
      <c r="A1192">
        <v>3120316</v>
      </c>
      <c r="B1192">
        <v>270</v>
      </c>
      <c r="H1192" t="s">
        <v>1481</v>
      </c>
      <c r="I1192" s="3">
        <v>28.25</v>
      </c>
      <c r="J1192" s="3">
        <v>24.01</v>
      </c>
      <c r="K1192" s="3">
        <v>24.01</v>
      </c>
      <c r="L1192" s="3">
        <v>26.84</v>
      </c>
      <c r="M1192" s="3">
        <v>16.440000000000001</v>
      </c>
      <c r="N1192" s="17">
        <f t="shared" si="18"/>
        <v>13.559999999999999</v>
      </c>
    </row>
    <row r="1193" spans="1:14" x14ac:dyDescent="0.25">
      <c r="A1193">
        <v>3120317</v>
      </c>
      <c r="B1193">
        <v>270</v>
      </c>
      <c r="H1193" t="s">
        <v>1482</v>
      </c>
      <c r="I1193" s="3">
        <v>13.75</v>
      </c>
      <c r="J1193" s="3">
        <v>11.69</v>
      </c>
      <c r="K1193" s="3">
        <v>11.69</v>
      </c>
      <c r="L1193" s="3">
        <v>13.06</v>
      </c>
      <c r="M1193" s="3">
        <v>8</v>
      </c>
      <c r="N1193" s="17">
        <f t="shared" si="18"/>
        <v>6.6</v>
      </c>
    </row>
    <row r="1194" spans="1:14" x14ac:dyDescent="0.25">
      <c r="A1194">
        <v>3120318</v>
      </c>
      <c r="B1194">
        <v>270</v>
      </c>
      <c r="H1194" t="s">
        <v>1483</v>
      </c>
      <c r="I1194" s="3">
        <v>84.25</v>
      </c>
      <c r="J1194" s="3">
        <v>71.61</v>
      </c>
      <c r="K1194" s="3">
        <v>71.61</v>
      </c>
      <c r="L1194" s="3">
        <v>80.040000000000006</v>
      </c>
      <c r="M1194" s="3">
        <v>49.03</v>
      </c>
      <c r="N1194" s="17">
        <f t="shared" si="18"/>
        <v>40.44</v>
      </c>
    </row>
    <row r="1195" spans="1:14" x14ac:dyDescent="0.25">
      <c r="A1195">
        <v>3120319</v>
      </c>
      <c r="B1195">
        <v>270</v>
      </c>
      <c r="H1195" t="s">
        <v>1484</v>
      </c>
      <c r="I1195" s="3">
        <v>28.25</v>
      </c>
      <c r="J1195" s="3">
        <v>24.01</v>
      </c>
      <c r="K1195" s="3">
        <v>24.01</v>
      </c>
      <c r="L1195" s="3">
        <v>26.84</v>
      </c>
      <c r="M1195" s="3">
        <v>16.440000000000001</v>
      </c>
      <c r="N1195" s="17">
        <f t="shared" si="18"/>
        <v>13.559999999999999</v>
      </c>
    </row>
    <row r="1196" spans="1:14" x14ac:dyDescent="0.25">
      <c r="A1196">
        <v>3120320</v>
      </c>
      <c r="B1196">
        <v>270</v>
      </c>
      <c r="H1196" t="s">
        <v>1485</v>
      </c>
      <c r="I1196" s="3">
        <v>28.25</v>
      </c>
      <c r="J1196" s="3">
        <v>24.01</v>
      </c>
      <c r="K1196" s="3">
        <v>24.01</v>
      </c>
      <c r="L1196" s="3">
        <v>26.84</v>
      </c>
      <c r="M1196" s="3">
        <v>16.440000000000001</v>
      </c>
      <c r="N1196" s="17">
        <f t="shared" si="18"/>
        <v>13.559999999999999</v>
      </c>
    </row>
    <row r="1197" spans="1:14" x14ac:dyDescent="0.25">
      <c r="A1197">
        <v>3120321</v>
      </c>
      <c r="B1197">
        <v>270</v>
      </c>
      <c r="H1197" t="s">
        <v>1486</v>
      </c>
      <c r="I1197" s="3">
        <v>28.25</v>
      </c>
      <c r="J1197" s="3">
        <v>24.01</v>
      </c>
      <c r="K1197" s="3">
        <v>24.01</v>
      </c>
      <c r="L1197" s="3">
        <v>26.84</v>
      </c>
      <c r="M1197" s="3">
        <v>16.440000000000001</v>
      </c>
      <c r="N1197" s="17">
        <f t="shared" si="18"/>
        <v>13.559999999999999</v>
      </c>
    </row>
    <row r="1198" spans="1:14" x14ac:dyDescent="0.25">
      <c r="A1198">
        <v>3120322</v>
      </c>
      <c r="B1198">
        <v>270</v>
      </c>
      <c r="H1198" t="s">
        <v>1487</v>
      </c>
      <c r="I1198" s="3">
        <v>28.25</v>
      </c>
      <c r="J1198" s="3">
        <v>24.01</v>
      </c>
      <c r="K1198" s="3">
        <v>24.01</v>
      </c>
      <c r="L1198" s="3">
        <v>26.84</v>
      </c>
      <c r="M1198" s="3">
        <v>16.440000000000001</v>
      </c>
      <c r="N1198" s="17">
        <f t="shared" si="18"/>
        <v>13.559999999999999</v>
      </c>
    </row>
    <row r="1199" spans="1:14" x14ac:dyDescent="0.25">
      <c r="A1199">
        <v>3120323</v>
      </c>
      <c r="B1199">
        <v>270</v>
      </c>
      <c r="H1199" t="s">
        <v>1488</v>
      </c>
      <c r="I1199" s="3">
        <v>35.25</v>
      </c>
      <c r="J1199" s="3">
        <v>29.96</v>
      </c>
      <c r="K1199" s="3">
        <v>29.96</v>
      </c>
      <c r="L1199" s="3">
        <v>33.49</v>
      </c>
      <c r="M1199" s="3">
        <v>20.52</v>
      </c>
      <c r="N1199" s="17">
        <f t="shared" si="18"/>
        <v>16.919999999999998</v>
      </c>
    </row>
    <row r="1200" spans="1:14" x14ac:dyDescent="0.25">
      <c r="A1200">
        <v>3120325</v>
      </c>
      <c r="B1200">
        <v>270</v>
      </c>
      <c r="H1200" t="s">
        <v>1489</v>
      </c>
      <c r="I1200" s="3">
        <v>19.25</v>
      </c>
      <c r="J1200" s="3">
        <v>16.36</v>
      </c>
      <c r="K1200" s="3">
        <v>16.36</v>
      </c>
      <c r="L1200" s="3">
        <v>18.29</v>
      </c>
      <c r="M1200" s="3">
        <v>11.2</v>
      </c>
      <c r="N1200" s="17">
        <f t="shared" si="18"/>
        <v>9.24</v>
      </c>
    </row>
    <row r="1201" spans="1:14" x14ac:dyDescent="0.25">
      <c r="A1201">
        <v>3120326</v>
      </c>
      <c r="B1201">
        <v>270</v>
      </c>
      <c r="H1201" t="s">
        <v>1490</v>
      </c>
      <c r="I1201" s="3">
        <v>28.25</v>
      </c>
      <c r="J1201" s="3">
        <v>24.01</v>
      </c>
      <c r="K1201" s="3">
        <v>24.01</v>
      </c>
      <c r="L1201" s="3">
        <v>26.84</v>
      </c>
      <c r="M1201" s="3">
        <v>16.440000000000001</v>
      </c>
      <c r="N1201" s="17">
        <f t="shared" si="18"/>
        <v>13.559999999999999</v>
      </c>
    </row>
    <row r="1202" spans="1:14" x14ac:dyDescent="0.25">
      <c r="A1202">
        <v>3120332</v>
      </c>
      <c r="B1202">
        <v>270</v>
      </c>
      <c r="H1202" t="s">
        <v>1491</v>
      </c>
      <c r="I1202" s="3">
        <v>19.25</v>
      </c>
      <c r="J1202" s="3">
        <v>16.36</v>
      </c>
      <c r="K1202" s="3">
        <v>16.36</v>
      </c>
      <c r="L1202" s="3">
        <v>18.29</v>
      </c>
      <c r="M1202" s="3">
        <v>11.2</v>
      </c>
      <c r="N1202" s="17">
        <f t="shared" si="18"/>
        <v>9.24</v>
      </c>
    </row>
    <row r="1203" spans="1:14" x14ac:dyDescent="0.25">
      <c r="A1203">
        <v>3120333</v>
      </c>
      <c r="B1203">
        <v>270</v>
      </c>
      <c r="H1203" t="s">
        <v>1492</v>
      </c>
      <c r="I1203" s="3">
        <v>83</v>
      </c>
      <c r="J1203" s="3">
        <v>70.55</v>
      </c>
      <c r="K1203" s="3">
        <v>70.55</v>
      </c>
      <c r="L1203" s="3">
        <v>78.849999999999994</v>
      </c>
      <c r="M1203" s="3">
        <v>48.31</v>
      </c>
      <c r="N1203" s="17">
        <f t="shared" si="18"/>
        <v>39.839999999999996</v>
      </c>
    </row>
    <row r="1204" spans="1:14" x14ac:dyDescent="0.25">
      <c r="A1204">
        <v>3120336</v>
      </c>
      <c r="B1204">
        <v>270</v>
      </c>
      <c r="H1204" t="s">
        <v>1493</v>
      </c>
      <c r="I1204" s="3">
        <v>17</v>
      </c>
      <c r="J1204" s="3">
        <v>14.45</v>
      </c>
      <c r="K1204" s="3">
        <v>14.45</v>
      </c>
      <c r="L1204" s="3">
        <v>16.149999999999999</v>
      </c>
      <c r="M1204" s="3">
        <v>9.89</v>
      </c>
      <c r="N1204" s="17">
        <f t="shared" si="18"/>
        <v>8.16</v>
      </c>
    </row>
    <row r="1205" spans="1:14" x14ac:dyDescent="0.25">
      <c r="A1205">
        <v>3120339</v>
      </c>
      <c r="B1205">
        <v>270</v>
      </c>
      <c r="H1205" t="s">
        <v>1494</v>
      </c>
      <c r="I1205" s="3">
        <v>17</v>
      </c>
      <c r="J1205" s="3">
        <v>14.45</v>
      </c>
      <c r="K1205" s="3">
        <v>14.45</v>
      </c>
      <c r="L1205" s="3">
        <v>16.149999999999999</v>
      </c>
      <c r="M1205" s="3">
        <v>9.89</v>
      </c>
      <c r="N1205" s="17">
        <f t="shared" si="18"/>
        <v>8.16</v>
      </c>
    </row>
    <row r="1206" spans="1:14" x14ac:dyDescent="0.25">
      <c r="A1206">
        <v>3120340</v>
      </c>
      <c r="B1206">
        <v>270</v>
      </c>
      <c r="H1206" t="s">
        <v>1495</v>
      </c>
      <c r="I1206" s="3">
        <v>18</v>
      </c>
      <c r="J1206" s="3">
        <v>15.3</v>
      </c>
      <c r="K1206" s="3">
        <v>15.3</v>
      </c>
      <c r="L1206" s="3">
        <v>17.100000000000001</v>
      </c>
      <c r="M1206" s="3">
        <v>10.48</v>
      </c>
      <c r="N1206" s="17">
        <f t="shared" si="18"/>
        <v>8.64</v>
      </c>
    </row>
    <row r="1207" spans="1:14" x14ac:dyDescent="0.25">
      <c r="A1207">
        <v>3120341</v>
      </c>
      <c r="B1207">
        <v>270</v>
      </c>
      <c r="H1207" t="s">
        <v>1496</v>
      </c>
      <c r="I1207" s="3">
        <v>22.75</v>
      </c>
      <c r="J1207" s="3">
        <v>19.34</v>
      </c>
      <c r="K1207" s="3">
        <v>19.34</v>
      </c>
      <c r="L1207" s="3">
        <v>21.61</v>
      </c>
      <c r="M1207" s="3">
        <v>13.24</v>
      </c>
      <c r="N1207" s="17">
        <f t="shared" si="18"/>
        <v>10.92</v>
      </c>
    </row>
    <row r="1208" spans="1:14" x14ac:dyDescent="0.25">
      <c r="A1208">
        <v>3120343</v>
      </c>
      <c r="B1208">
        <v>270</v>
      </c>
      <c r="H1208" t="s">
        <v>1497</v>
      </c>
      <c r="I1208" s="3">
        <v>16</v>
      </c>
      <c r="J1208" s="3">
        <v>13.6</v>
      </c>
      <c r="K1208" s="3">
        <v>13.6</v>
      </c>
      <c r="L1208" s="3">
        <v>15.2</v>
      </c>
      <c r="M1208" s="3">
        <v>9.31</v>
      </c>
      <c r="N1208" s="17">
        <f t="shared" si="18"/>
        <v>7.68</v>
      </c>
    </row>
    <row r="1209" spans="1:14" x14ac:dyDescent="0.25">
      <c r="A1209">
        <v>3120346</v>
      </c>
      <c r="B1209">
        <v>270</v>
      </c>
      <c r="H1209" t="s">
        <v>1498</v>
      </c>
      <c r="I1209" s="3">
        <v>21.75</v>
      </c>
      <c r="J1209" s="3">
        <v>18.489999999999998</v>
      </c>
      <c r="K1209" s="3">
        <v>18.489999999999998</v>
      </c>
      <c r="L1209" s="3">
        <v>20.66</v>
      </c>
      <c r="M1209" s="3">
        <v>12.66</v>
      </c>
      <c r="N1209" s="17">
        <f t="shared" si="18"/>
        <v>10.44</v>
      </c>
    </row>
    <row r="1210" spans="1:14" x14ac:dyDescent="0.25">
      <c r="A1210">
        <v>3120349</v>
      </c>
      <c r="B1210">
        <v>270</v>
      </c>
      <c r="H1210" t="s">
        <v>1499</v>
      </c>
      <c r="I1210" s="3">
        <v>32</v>
      </c>
      <c r="J1210" s="3">
        <v>27.2</v>
      </c>
      <c r="K1210" s="3">
        <v>27.2</v>
      </c>
      <c r="L1210" s="3">
        <v>30.4</v>
      </c>
      <c r="M1210" s="3">
        <v>18.62</v>
      </c>
      <c r="N1210" s="17">
        <f t="shared" si="18"/>
        <v>15.36</v>
      </c>
    </row>
    <row r="1211" spans="1:14" x14ac:dyDescent="0.25">
      <c r="A1211">
        <v>3120350</v>
      </c>
      <c r="B1211">
        <v>270</v>
      </c>
      <c r="H1211" t="s">
        <v>1500</v>
      </c>
      <c r="I1211" s="3">
        <v>101.25</v>
      </c>
      <c r="J1211" s="3">
        <v>86.06</v>
      </c>
      <c r="K1211" s="3">
        <v>86.06</v>
      </c>
      <c r="L1211" s="3">
        <v>96.19</v>
      </c>
      <c r="M1211" s="3">
        <v>58.93</v>
      </c>
      <c r="N1211" s="17">
        <f t="shared" si="18"/>
        <v>48.6</v>
      </c>
    </row>
    <row r="1212" spans="1:14" x14ac:dyDescent="0.25">
      <c r="A1212">
        <v>3120351</v>
      </c>
      <c r="B1212">
        <v>270</v>
      </c>
      <c r="H1212" t="s">
        <v>1501</v>
      </c>
      <c r="I1212" s="3">
        <v>12.25</v>
      </c>
      <c r="J1212" s="3">
        <v>10.41</v>
      </c>
      <c r="K1212" s="3">
        <v>10.41</v>
      </c>
      <c r="L1212" s="3">
        <v>11.64</v>
      </c>
      <c r="M1212" s="3">
        <v>7.13</v>
      </c>
      <c r="N1212" s="17">
        <f t="shared" si="18"/>
        <v>5.88</v>
      </c>
    </row>
    <row r="1213" spans="1:14" x14ac:dyDescent="0.25">
      <c r="A1213">
        <v>3120353</v>
      </c>
      <c r="B1213">
        <v>270</v>
      </c>
      <c r="H1213" t="s">
        <v>1502</v>
      </c>
      <c r="I1213" s="3">
        <v>15</v>
      </c>
      <c r="J1213" s="3">
        <v>12.75</v>
      </c>
      <c r="K1213" s="3">
        <v>12.75</v>
      </c>
      <c r="L1213" s="3">
        <v>14.25</v>
      </c>
      <c r="M1213" s="3">
        <v>8.73</v>
      </c>
      <c r="N1213" s="17">
        <f t="shared" si="18"/>
        <v>7.1999999999999993</v>
      </c>
    </row>
    <row r="1214" spans="1:14" x14ac:dyDescent="0.25">
      <c r="A1214">
        <v>3120355</v>
      </c>
      <c r="B1214">
        <v>270</v>
      </c>
      <c r="H1214" t="s">
        <v>1503</v>
      </c>
      <c r="I1214" s="3">
        <v>18</v>
      </c>
      <c r="J1214" s="3">
        <v>15.3</v>
      </c>
      <c r="K1214" s="3">
        <v>15.3</v>
      </c>
      <c r="L1214" s="3">
        <v>17.100000000000001</v>
      </c>
      <c r="M1214" s="3">
        <v>10.48</v>
      </c>
      <c r="N1214" s="17">
        <f t="shared" si="18"/>
        <v>8.64</v>
      </c>
    </row>
    <row r="1215" spans="1:14" x14ac:dyDescent="0.25">
      <c r="A1215">
        <v>3120361</v>
      </c>
      <c r="B1215">
        <v>270</v>
      </c>
      <c r="H1215" t="s">
        <v>1504</v>
      </c>
      <c r="I1215" s="3">
        <v>18</v>
      </c>
      <c r="J1215" s="3">
        <v>15.3</v>
      </c>
      <c r="K1215" s="3">
        <v>15.3</v>
      </c>
      <c r="L1215" s="3">
        <v>17.100000000000001</v>
      </c>
      <c r="M1215" s="3">
        <v>10.48</v>
      </c>
      <c r="N1215" s="17">
        <f t="shared" si="18"/>
        <v>8.64</v>
      </c>
    </row>
    <row r="1216" spans="1:14" x14ac:dyDescent="0.25">
      <c r="A1216">
        <v>3120365</v>
      </c>
      <c r="B1216">
        <v>270</v>
      </c>
      <c r="H1216" t="s">
        <v>1505</v>
      </c>
      <c r="I1216" s="3">
        <v>55.5</v>
      </c>
      <c r="J1216" s="3">
        <v>47.18</v>
      </c>
      <c r="K1216" s="3">
        <v>47.18</v>
      </c>
      <c r="L1216" s="3">
        <v>52.73</v>
      </c>
      <c r="M1216" s="3">
        <v>32.299999999999997</v>
      </c>
      <c r="N1216" s="17">
        <f t="shared" si="18"/>
        <v>26.64</v>
      </c>
    </row>
    <row r="1217" spans="1:14" x14ac:dyDescent="0.25">
      <c r="A1217">
        <v>3120367</v>
      </c>
      <c r="B1217">
        <v>270</v>
      </c>
      <c r="H1217" t="s">
        <v>1506</v>
      </c>
      <c r="I1217" s="3">
        <v>36.25</v>
      </c>
      <c r="J1217" s="3">
        <v>30.81</v>
      </c>
      <c r="K1217" s="3">
        <v>30.81</v>
      </c>
      <c r="L1217" s="3">
        <v>34.44</v>
      </c>
      <c r="M1217" s="3">
        <v>21.1</v>
      </c>
      <c r="N1217" s="17">
        <f t="shared" si="18"/>
        <v>17.399999999999999</v>
      </c>
    </row>
    <row r="1218" spans="1:14" x14ac:dyDescent="0.25">
      <c r="A1218">
        <v>3120368</v>
      </c>
      <c r="B1218">
        <v>270</v>
      </c>
      <c r="H1218" t="s">
        <v>1507</v>
      </c>
      <c r="I1218" s="3">
        <v>36.25</v>
      </c>
      <c r="J1218" s="3">
        <v>30.81</v>
      </c>
      <c r="K1218" s="3">
        <v>30.81</v>
      </c>
      <c r="L1218" s="3">
        <v>34.44</v>
      </c>
      <c r="M1218" s="3">
        <v>21.1</v>
      </c>
      <c r="N1218" s="17">
        <f t="shared" si="18"/>
        <v>17.399999999999999</v>
      </c>
    </row>
    <row r="1219" spans="1:14" x14ac:dyDescent="0.25">
      <c r="A1219">
        <v>3120369</v>
      </c>
      <c r="B1219">
        <v>270</v>
      </c>
      <c r="H1219" t="s">
        <v>1508</v>
      </c>
      <c r="I1219" s="3">
        <v>36.25</v>
      </c>
      <c r="J1219" s="3">
        <v>30.81</v>
      </c>
      <c r="K1219" s="3">
        <v>30.81</v>
      </c>
      <c r="L1219" s="3">
        <v>34.44</v>
      </c>
      <c r="M1219" s="3">
        <v>21.1</v>
      </c>
      <c r="N1219" s="17">
        <f t="shared" si="18"/>
        <v>17.399999999999999</v>
      </c>
    </row>
    <row r="1220" spans="1:14" x14ac:dyDescent="0.25">
      <c r="A1220">
        <v>3120371</v>
      </c>
      <c r="B1220">
        <v>270</v>
      </c>
      <c r="H1220" t="s">
        <v>1509</v>
      </c>
      <c r="I1220" s="3">
        <v>22.75</v>
      </c>
      <c r="J1220" s="3">
        <v>19.34</v>
      </c>
      <c r="K1220" s="3">
        <v>19.34</v>
      </c>
      <c r="L1220" s="3">
        <v>21.61</v>
      </c>
      <c r="M1220" s="3">
        <v>13.24</v>
      </c>
      <c r="N1220" s="17">
        <f t="shared" si="18"/>
        <v>10.92</v>
      </c>
    </row>
    <row r="1221" spans="1:14" x14ac:dyDescent="0.25">
      <c r="A1221">
        <v>3120374</v>
      </c>
      <c r="B1221">
        <v>270</v>
      </c>
      <c r="H1221" t="s">
        <v>1510</v>
      </c>
      <c r="I1221" s="3">
        <v>17</v>
      </c>
      <c r="J1221" s="3">
        <v>14.45</v>
      </c>
      <c r="K1221" s="3">
        <v>14.45</v>
      </c>
      <c r="L1221" s="3">
        <v>16.149999999999999</v>
      </c>
      <c r="M1221" s="3">
        <v>9.89</v>
      </c>
      <c r="N1221" s="17">
        <f t="shared" si="18"/>
        <v>8.16</v>
      </c>
    </row>
    <row r="1222" spans="1:14" x14ac:dyDescent="0.25">
      <c r="A1222">
        <v>3120375</v>
      </c>
      <c r="B1222">
        <v>270</v>
      </c>
      <c r="H1222" t="s">
        <v>1511</v>
      </c>
      <c r="I1222" s="3">
        <v>44</v>
      </c>
      <c r="J1222" s="3">
        <v>37.4</v>
      </c>
      <c r="K1222" s="3">
        <v>37.4</v>
      </c>
      <c r="L1222" s="3">
        <v>41.8</v>
      </c>
      <c r="M1222" s="3">
        <v>25.61</v>
      </c>
      <c r="N1222" s="17">
        <f t="shared" ref="N1222:N1285" si="19">+I1222*0.48</f>
        <v>21.119999999999997</v>
      </c>
    </row>
    <row r="1223" spans="1:14" x14ac:dyDescent="0.25">
      <c r="A1223">
        <v>3120376</v>
      </c>
      <c r="B1223">
        <v>270</v>
      </c>
      <c r="H1223" t="s">
        <v>1512</v>
      </c>
      <c r="I1223" s="3">
        <v>18</v>
      </c>
      <c r="J1223" s="3">
        <v>15.3</v>
      </c>
      <c r="K1223" s="3">
        <v>15.3</v>
      </c>
      <c r="L1223" s="3">
        <v>17.100000000000001</v>
      </c>
      <c r="M1223" s="3">
        <v>10.48</v>
      </c>
      <c r="N1223" s="17">
        <f t="shared" si="19"/>
        <v>8.64</v>
      </c>
    </row>
    <row r="1224" spans="1:14" x14ac:dyDescent="0.25">
      <c r="A1224">
        <v>3120377</v>
      </c>
      <c r="B1224">
        <v>270</v>
      </c>
      <c r="H1224" t="s">
        <v>1513</v>
      </c>
      <c r="I1224" s="3">
        <v>33</v>
      </c>
      <c r="J1224" s="3">
        <v>28.05</v>
      </c>
      <c r="K1224" s="3">
        <v>28.05</v>
      </c>
      <c r="L1224" s="3">
        <v>31.35</v>
      </c>
      <c r="M1224" s="3">
        <v>19.21</v>
      </c>
      <c r="N1224" s="17">
        <f t="shared" si="19"/>
        <v>15.84</v>
      </c>
    </row>
    <row r="1225" spans="1:14" x14ac:dyDescent="0.25">
      <c r="A1225">
        <v>3120378</v>
      </c>
      <c r="B1225">
        <v>270</v>
      </c>
      <c r="H1225" t="s">
        <v>1514</v>
      </c>
      <c r="I1225" s="3">
        <v>18</v>
      </c>
      <c r="J1225" s="3">
        <v>15.3</v>
      </c>
      <c r="K1225" s="3">
        <v>15.3</v>
      </c>
      <c r="L1225" s="3">
        <v>17.100000000000001</v>
      </c>
      <c r="M1225" s="3">
        <v>10.48</v>
      </c>
      <c r="N1225" s="17">
        <f t="shared" si="19"/>
        <v>8.64</v>
      </c>
    </row>
    <row r="1226" spans="1:14" x14ac:dyDescent="0.25">
      <c r="A1226">
        <v>3120380</v>
      </c>
      <c r="B1226">
        <v>270</v>
      </c>
      <c r="H1226" t="s">
        <v>1515</v>
      </c>
      <c r="I1226" s="3">
        <v>33</v>
      </c>
      <c r="J1226" s="3">
        <v>28.05</v>
      </c>
      <c r="K1226" s="3">
        <v>28.05</v>
      </c>
      <c r="L1226" s="3">
        <v>31.35</v>
      </c>
      <c r="M1226" s="3">
        <v>19.21</v>
      </c>
      <c r="N1226" s="17">
        <f t="shared" si="19"/>
        <v>15.84</v>
      </c>
    </row>
    <row r="1227" spans="1:14" x14ac:dyDescent="0.25">
      <c r="A1227">
        <v>3120381</v>
      </c>
      <c r="B1227">
        <v>270</v>
      </c>
      <c r="H1227" t="s">
        <v>1516</v>
      </c>
      <c r="I1227" s="3">
        <v>35.25</v>
      </c>
      <c r="J1227" s="3">
        <v>29.96</v>
      </c>
      <c r="K1227" s="3">
        <v>29.96</v>
      </c>
      <c r="L1227" s="3">
        <v>33.49</v>
      </c>
      <c r="M1227" s="3">
        <v>20.52</v>
      </c>
      <c r="N1227" s="17">
        <f t="shared" si="19"/>
        <v>16.919999999999998</v>
      </c>
    </row>
    <row r="1228" spans="1:14" x14ac:dyDescent="0.25">
      <c r="A1228">
        <v>3120383</v>
      </c>
      <c r="B1228">
        <v>270</v>
      </c>
      <c r="H1228" t="s">
        <v>1517</v>
      </c>
      <c r="I1228" s="3">
        <v>33</v>
      </c>
      <c r="J1228" s="3">
        <v>28.05</v>
      </c>
      <c r="K1228" s="3">
        <v>28.05</v>
      </c>
      <c r="L1228" s="3">
        <v>31.35</v>
      </c>
      <c r="M1228" s="3">
        <v>19.21</v>
      </c>
      <c r="N1228" s="17">
        <f t="shared" si="19"/>
        <v>15.84</v>
      </c>
    </row>
    <row r="1229" spans="1:14" x14ac:dyDescent="0.25">
      <c r="A1229">
        <v>3120384</v>
      </c>
      <c r="B1229">
        <v>270</v>
      </c>
      <c r="H1229" t="s">
        <v>1518</v>
      </c>
      <c r="I1229" s="3">
        <v>35.25</v>
      </c>
      <c r="J1229" s="3">
        <v>29.96</v>
      </c>
      <c r="K1229" s="3">
        <v>29.96</v>
      </c>
      <c r="L1229" s="3">
        <v>33.49</v>
      </c>
      <c r="M1229" s="3">
        <v>20.52</v>
      </c>
      <c r="N1229" s="17">
        <f t="shared" si="19"/>
        <v>16.919999999999998</v>
      </c>
    </row>
    <row r="1230" spans="1:14" x14ac:dyDescent="0.25">
      <c r="A1230">
        <v>3120385</v>
      </c>
      <c r="B1230">
        <v>270</v>
      </c>
      <c r="H1230" t="s">
        <v>1518</v>
      </c>
      <c r="I1230" s="3">
        <v>62.5</v>
      </c>
      <c r="J1230" s="3">
        <v>53.13</v>
      </c>
      <c r="K1230" s="3">
        <v>53.13</v>
      </c>
      <c r="L1230" s="3">
        <v>59.38</v>
      </c>
      <c r="M1230" s="3">
        <v>36.380000000000003</v>
      </c>
      <c r="N1230" s="17">
        <f t="shared" si="19"/>
        <v>30</v>
      </c>
    </row>
    <row r="1231" spans="1:14" x14ac:dyDescent="0.25">
      <c r="A1231">
        <v>3120386</v>
      </c>
      <c r="B1231">
        <v>270</v>
      </c>
      <c r="H1231" t="s">
        <v>1519</v>
      </c>
      <c r="I1231" s="3">
        <v>35.25</v>
      </c>
      <c r="J1231" s="3">
        <v>29.96</v>
      </c>
      <c r="K1231" s="3">
        <v>29.96</v>
      </c>
      <c r="L1231" s="3">
        <v>33.49</v>
      </c>
      <c r="M1231" s="3">
        <v>20.52</v>
      </c>
      <c r="N1231" s="17">
        <f t="shared" si="19"/>
        <v>16.919999999999998</v>
      </c>
    </row>
    <row r="1232" spans="1:14" x14ac:dyDescent="0.25">
      <c r="A1232">
        <v>3120387</v>
      </c>
      <c r="B1232">
        <v>270</v>
      </c>
      <c r="H1232" t="s">
        <v>1520</v>
      </c>
      <c r="I1232" s="3">
        <v>21.75</v>
      </c>
      <c r="J1232" s="3">
        <v>18.489999999999998</v>
      </c>
      <c r="K1232" s="3">
        <v>18.489999999999998</v>
      </c>
      <c r="L1232" s="3">
        <v>20.66</v>
      </c>
      <c r="M1232" s="3">
        <v>12.66</v>
      </c>
      <c r="N1232" s="17">
        <f t="shared" si="19"/>
        <v>10.44</v>
      </c>
    </row>
    <row r="1233" spans="1:14" x14ac:dyDescent="0.25">
      <c r="A1233">
        <v>3120388</v>
      </c>
      <c r="B1233">
        <v>270</v>
      </c>
      <c r="H1233" t="s">
        <v>1521</v>
      </c>
      <c r="I1233" s="3">
        <v>20.5</v>
      </c>
      <c r="J1233" s="3">
        <v>17.43</v>
      </c>
      <c r="K1233" s="3">
        <v>17.43</v>
      </c>
      <c r="L1233" s="3">
        <v>19.48</v>
      </c>
      <c r="M1233" s="3">
        <v>11.93</v>
      </c>
      <c r="N1233" s="17">
        <f t="shared" si="19"/>
        <v>9.84</v>
      </c>
    </row>
    <row r="1234" spans="1:14" x14ac:dyDescent="0.25">
      <c r="A1234">
        <v>3120394</v>
      </c>
      <c r="B1234">
        <v>270</v>
      </c>
      <c r="H1234" t="s">
        <v>1522</v>
      </c>
      <c r="I1234" s="3">
        <v>509.25</v>
      </c>
      <c r="J1234" s="3">
        <v>432.86</v>
      </c>
      <c r="K1234" s="3">
        <v>432.86</v>
      </c>
      <c r="L1234" s="3">
        <v>483.79</v>
      </c>
      <c r="M1234" s="3">
        <v>296.38</v>
      </c>
      <c r="N1234" s="17">
        <f t="shared" si="19"/>
        <v>244.44</v>
      </c>
    </row>
    <row r="1235" spans="1:14" x14ac:dyDescent="0.25">
      <c r="A1235">
        <v>3120395</v>
      </c>
      <c r="B1235">
        <v>270</v>
      </c>
      <c r="H1235" t="s">
        <v>1523</v>
      </c>
      <c r="I1235" s="3">
        <v>20.5</v>
      </c>
      <c r="J1235" s="3">
        <v>17.43</v>
      </c>
      <c r="K1235" s="3">
        <v>17.43</v>
      </c>
      <c r="L1235" s="3">
        <v>19.48</v>
      </c>
      <c r="M1235" s="3">
        <v>11.93</v>
      </c>
      <c r="N1235" s="17">
        <f t="shared" si="19"/>
        <v>9.84</v>
      </c>
    </row>
    <row r="1236" spans="1:14" x14ac:dyDescent="0.25">
      <c r="A1236">
        <v>3120396</v>
      </c>
      <c r="B1236">
        <v>270</v>
      </c>
      <c r="H1236" t="s">
        <v>1524</v>
      </c>
      <c r="I1236" s="3">
        <v>43.25</v>
      </c>
      <c r="J1236" s="3">
        <v>36.76</v>
      </c>
      <c r="K1236" s="3">
        <v>36.76</v>
      </c>
      <c r="L1236" s="3">
        <v>41.09</v>
      </c>
      <c r="M1236" s="3">
        <v>25.17</v>
      </c>
      <c r="N1236" s="17">
        <f t="shared" si="19"/>
        <v>20.759999999999998</v>
      </c>
    </row>
    <row r="1237" spans="1:14" x14ac:dyDescent="0.25">
      <c r="A1237">
        <v>3120398</v>
      </c>
      <c r="B1237">
        <v>270</v>
      </c>
      <c r="H1237" t="s">
        <v>1525</v>
      </c>
      <c r="I1237" s="3">
        <v>33</v>
      </c>
      <c r="J1237" s="3">
        <v>28.05</v>
      </c>
      <c r="K1237" s="3">
        <v>28.05</v>
      </c>
      <c r="L1237" s="3">
        <v>31.35</v>
      </c>
      <c r="M1237" s="3">
        <v>19.21</v>
      </c>
      <c r="N1237" s="17">
        <f t="shared" si="19"/>
        <v>15.84</v>
      </c>
    </row>
    <row r="1238" spans="1:14" x14ac:dyDescent="0.25">
      <c r="A1238">
        <v>3120400</v>
      </c>
      <c r="B1238">
        <v>272</v>
      </c>
      <c r="C1238" t="s">
        <v>1314</v>
      </c>
      <c r="H1238" t="s">
        <v>1526</v>
      </c>
      <c r="I1238" s="3">
        <v>217.75</v>
      </c>
      <c r="J1238" s="3">
        <v>185.09</v>
      </c>
      <c r="K1238" s="3">
        <v>185.09</v>
      </c>
      <c r="L1238" s="3">
        <v>206.86</v>
      </c>
      <c r="M1238" s="3">
        <v>126.73</v>
      </c>
      <c r="N1238" s="17">
        <f t="shared" si="19"/>
        <v>104.52</v>
      </c>
    </row>
    <row r="1239" spans="1:14" x14ac:dyDescent="0.25">
      <c r="A1239">
        <v>3120401</v>
      </c>
      <c r="B1239">
        <v>270</v>
      </c>
      <c r="H1239" t="s">
        <v>1527</v>
      </c>
      <c r="I1239" s="3">
        <v>34</v>
      </c>
      <c r="J1239" s="3">
        <v>28.9</v>
      </c>
      <c r="K1239" s="3">
        <v>28.9</v>
      </c>
      <c r="L1239" s="3">
        <v>32.299999999999997</v>
      </c>
      <c r="M1239" s="3">
        <v>19.79</v>
      </c>
      <c r="N1239" s="17">
        <f t="shared" si="19"/>
        <v>16.32</v>
      </c>
    </row>
    <row r="1240" spans="1:14" x14ac:dyDescent="0.25">
      <c r="A1240">
        <v>3120402</v>
      </c>
      <c r="B1240">
        <v>270</v>
      </c>
      <c r="H1240" t="s">
        <v>1528</v>
      </c>
      <c r="I1240" s="3">
        <v>35.25</v>
      </c>
      <c r="J1240" s="3">
        <v>29.96</v>
      </c>
      <c r="K1240" s="3">
        <v>29.96</v>
      </c>
      <c r="L1240" s="3">
        <v>33.49</v>
      </c>
      <c r="M1240" s="3">
        <v>20.52</v>
      </c>
      <c r="N1240" s="17">
        <f t="shared" si="19"/>
        <v>16.919999999999998</v>
      </c>
    </row>
    <row r="1241" spans="1:14" x14ac:dyDescent="0.25">
      <c r="A1241">
        <v>3120405</v>
      </c>
      <c r="B1241">
        <v>270</v>
      </c>
      <c r="H1241" t="s">
        <v>1529</v>
      </c>
      <c r="I1241" s="3">
        <v>10.25</v>
      </c>
      <c r="J1241" s="3">
        <v>8.7100000000000009</v>
      </c>
      <c r="K1241" s="3">
        <v>8.7100000000000009</v>
      </c>
      <c r="L1241" s="3">
        <v>9.74</v>
      </c>
      <c r="M1241" s="3">
        <v>5.97</v>
      </c>
      <c r="N1241" s="17">
        <f t="shared" si="19"/>
        <v>4.92</v>
      </c>
    </row>
    <row r="1242" spans="1:14" x14ac:dyDescent="0.25">
      <c r="A1242">
        <v>3120406</v>
      </c>
      <c r="B1242">
        <v>270</v>
      </c>
      <c r="H1242" t="s">
        <v>1530</v>
      </c>
      <c r="I1242" s="3">
        <v>33</v>
      </c>
      <c r="J1242" s="3">
        <v>28.05</v>
      </c>
      <c r="K1242" s="3">
        <v>28.05</v>
      </c>
      <c r="L1242" s="3">
        <v>31.35</v>
      </c>
      <c r="M1242" s="3">
        <v>19.21</v>
      </c>
      <c r="N1242" s="17">
        <f t="shared" si="19"/>
        <v>15.84</v>
      </c>
    </row>
    <row r="1243" spans="1:14" x14ac:dyDescent="0.25">
      <c r="A1243">
        <v>3120407</v>
      </c>
      <c r="B1243">
        <v>270</v>
      </c>
      <c r="H1243" t="s">
        <v>1531</v>
      </c>
      <c r="I1243" s="3">
        <v>88.5</v>
      </c>
      <c r="J1243" s="3">
        <v>75.23</v>
      </c>
      <c r="K1243" s="3">
        <v>75.23</v>
      </c>
      <c r="L1243" s="3">
        <v>84.08</v>
      </c>
      <c r="M1243" s="3">
        <v>51.51</v>
      </c>
      <c r="N1243" s="17">
        <f t="shared" si="19"/>
        <v>42.48</v>
      </c>
    </row>
    <row r="1244" spans="1:14" x14ac:dyDescent="0.25">
      <c r="A1244">
        <v>3120409</v>
      </c>
      <c r="B1244">
        <v>270</v>
      </c>
      <c r="H1244" t="s">
        <v>1532</v>
      </c>
      <c r="I1244" s="3">
        <v>16</v>
      </c>
      <c r="J1244" s="3">
        <v>13.6</v>
      </c>
      <c r="K1244" s="3">
        <v>13.6</v>
      </c>
      <c r="L1244" s="3">
        <v>15.2</v>
      </c>
      <c r="M1244" s="3">
        <v>9.31</v>
      </c>
      <c r="N1244" s="17">
        <f t="shared" si="19"/>
        <v>7.68</v>
      </c>
    </row>
    <row r="1245" spans="1:14" x14ac:dyDescent="0.25">
      <c r="A1245">
        <v>3120410</v>
      </c>
      <c r="B1245">
        <v>270</v>
      </c>
      <c r="H1245" t="s">
        <v>1533</v>
      </c>
      <c r="I1245" s="3">
        <v>100.25</v>
      </c>
      <c r="J1245" s="3">
        <v>85.21</v>
      </c>
      <c r="K1245" s="3">
        <v>85.21</v>
      </c>
      <c r="L1245" s="3">
        <v>95.24</v>
      </c>
      <c r="M1245" s="3">
        <v>58.35</v>
      </c>
      <c r="N1245" s="17">
        <f t="shared" si="19"/>
        <v>48.12</v>
      </c>
    </row>
    <row r="1246" spans="1:14" x14ac:dyDescent="0.25">
      <c r="A1246">
        <v>3120412</v>
      </c>
      <c r="B1246">
        <v>270</v>
      </c>
      <c r="H1246" t="s">
        <v>1534</v>
      </c>
      <c r="I1246" s="3">
        <v>100.25</v>
      </c>
      <c r="J1246" s="3">
        <v>85.21</v>
      </c>
      <c r="K1246" s="3">
        <v>85.21</v>
      </c>
      <c r="L1246" s="3">
        <v>95.24</v>
      </c>
      <c r="M1246" s="3">
        <v>58.35</v>
      </c>
      <c r="N1246" s="17">
        <f t="shared" si="19"/>
        <v>48.12</v>
      </c>
    </row>
    <row r="1247" spans="1:14" x14ac:dyDescent="0.25">
      <c r="A1247">
        <v>3120413</v>
      </c>
      <c r="B1247">
        <v>270</v>
      </c>
      <c r="H1247" t="s">
        <v>1535</v>
      </c>
      <c r="I1247" s="3">
        <v>100.25</v>
      </c>
      <c r="J1247" s="3">
        <v>85.21</v>
      </c>
      <c r="K1247" s="3">
        <v>85.21</v>
      </c>
      <c r="L1247" s="3">
        <v>95.24</v>
      </c>
      <c r="M1247" s="3">
        <v>58.35</v>
      </c>
      <c r="N1247" s="17">
        <f t="shared" si="19"/>
        <v>48.12</v>
      </c>
    </row>
    <row r="1248" spans="1:14" x14ac:dyDescent="0.25">
      <c r="A1248">
        <v>3120414</v>
      </c>
      <c r="B1248">
        <v>270</v>
      </c>
      <c r="H1248" t="s">
        <v>1536</v>
      </c>
      <c r="I1248" s="3">
        <v>100.25</v>
      </c>
      <c r="J1248" s="3">
        <v>85.21</v>
      </c>
      <c r="K1248" s="3">
        <v>85.21</v>
      </c>
      <c r="L1248" s="3">
        <v>95.24</v>
      </c>
      <c r="M1248" s="3">
        <v>58.35</v>
      </c>
      <c r="N1248" s="17">
        <f t="shared" si="19"/>
        <v>48.12</v>
      </c>
    </row>
    <row r="1249" spans="1:14" x14ac:dyDescent="0.25">
      <c r="A1249">
        <v>3120415</v>
      </c>
      <c r="B1249">
        <v>270</v>
      </c>
      <c r="H1249" t="s">
        <v>1537</v>
      </c>
      <c r="I1249" s="3">
        <v>100.25</v>
      </c>
      <c r="J1249" s="3">
        <v>85.21</v>
      </c>
      <c r="K1249" s="3">
        <v>85.21</v>
      </c>
      <c r="L1249" s="3">
        <v>95.24</v>
      </c>
      <c r="M1249" s="3">
        <v>58.35</v>
      </c>
      <c r="N1249" s="17">
        <f t="shared" si="19"/>
        <v>48.12</v>
      </c>
    </row>
    <row r="1250" spans="1:14" x14ac:dyDescent="0.25">
      <c r="A1250">
        <v>3120416</v>
      </c>
      <c r="B1250">
        <v>272</v>
      </c>
      <c r="H1250" t="s">
        <v>1538</v>
      </c>
      <c r="I1250" s="3">
        <v>28.25</v>
      </c>
      <c r="J1250" s="3">
        <v>24.01</v>
      </c>
      <c r="K1250" s="3">
        <v>24.01</v>
      </c>
      <c r="L1250" s="3">
        <v>26.84</v>
      </c>
      <c r="M1250" s="3">
        <v>16.440000000000001</v>
      </c>
      <c r="N1250" s="17">
        <f t="shared" si="19"/>
        <v>13.559999999999999</v>
      </c>
    </row>
    <row r="1251" spans="1:14" x14ac:dyDescent="0.25">
      <c r="A1251">
        <v>3120419</v>
      </c>
      <c r="B1251">
        <v>270</v>
      </c>
      <c r="C1251" t="s">
        <v>1359</v>
      </c>
      <c r="H1251" t="s">
        <v>1539</v>
      </c>
      <c r="I1251" s="3">
        <v>44.25</v>
      </c>
      <c r="J1251" s="3">
        <v>37.61</v>
      </c>
      <c r="K1251" s="3">
        <v>37.61</v>
      </c>
      <c r="L1251" s="3">
        <v>42.04</v>
      </c>
      <c r="M1251" s="3">
        <v>25.75</v>
      </c>
      <c r="N1251" s="17">
        <f t="shared" si="19"/>
        <v>21.24</v>
      </c>
    </row>
    <row r="1252" spans="1:14" x14ac:dyDescent="0.25">
      <c r="A1252">
        <v>3120427</v>
      </c>
      <c r="B1252">
        <v>270</v>
      </c>
      <c r="H1252" t="s">
        <v>1540</v>
      </c>
      <c r="I1252" s="3">
        <v>11.25</v>
      </c>
      <c r="J1252" s="3">
        <v>9.56</v>
      </c>
      <c r="K1252" s="3">
        <v>9.56</v>
      </c>
      <c r="L1252" s="3">
        <v>10.69</v>
      </c>
      <c r="M1252" s="3">
        <v>6.55</v>
      </c>
      <c r="N1252" s="17">
        <f t="shared" si="19"/>
        <v>5.3999999999999995</v>
      </c>
    </row>
    <row r="1253" spans="1:14" x14ac:dyDescent="0.25">
      <c r="A1253">
        <v>3120428</v>
      </c>
      <c r="B1253">
        <v>270</v>
      </c>
      <c r="H1253" t="s">
        <v>1541</v>
      </c>
      <c r="I1253" s="3">
        <v>12.25</v>
      </c>
      <c r="J1253" s="3">
        <v>10.41</v>
      </c>
      <c r="K1253" s="3">
        <v>10.41</v>
      </c>
      <c r="L1253" s="3">
        <v>11.64</v>
      </c>
      <c r="M1253" s="3">
        <v>7.13</v>
      </c>
      <c r="N1253" s="17">
        <f t="shared" si="19"/>
        <v>5.88</v>
      </c>
    </row>
    <row r="1254" spans="1:14" x14ac:dyDescent="0.25">
      <c r="A1254">
        <v>3120436</v>
      </c>
      <c r="B1254">
        <v>270</v>
      </c>
      <c r="H1254" t="s">
        <v>1542</v>
      </c>
      <c r="I1254" s="3">
        <v>10.25</v>
      </c>
      <c r="J1254" s="3">
        <v>8.7100000000000009</v>
      </c>
      <c r="K1254" s="3">
        <v>8.7100000000000009</v>
      </c>
      <c r="L1254" s="3">
        <v>9.74</v>
      </c>
      <c r="M1254" s="3">
        <v>5.97</v>
      </c>
      <c r="N1254" s="17">
        <f t="shared" si="19"/>
        <v>4.92</v>
      </c>
    </row>
    <row r="1255" spans="1:14" x14ac:dyDescent="0.25">
      <c r="A1255">
        <v>3120443</v>
      </c>
      <c r="B1255">
        <v>272</v>
      </c>
      <c r="H1255" t="s">
        <v>1543</v>
      </c>
      <c r="I1255" s="3">
        <v>26.25</v>
      </c>
      <c r="J1255" s="3">
        <v>22.31</v>
      </c>
      <c r="K1255" s="3">
        <v>22.31</v>
      </c>
      <c r="L1255" s="3">
        <v>24.94</v>
      </c>
      <c r="M1255" s="3">
        <v>15.28</v>
      </c>
      <c r="N1255" s="17">
        <f t="shared" si="19"/>
        <v>12.6</v>
      </c>
    </row>
    <row r="1256" spans="1:14" x14ac:dyDescent="0.25">
      <c r="A1256">
        <v>3120445</v>
      </c>
      <c r="B1256">
        <v>272</v>
      </c>
      <c r="H1256" t="s">
        <v>1544</v>
      </c>
      <c r="I1256" s="3">
        <v>16</v>
      </c>
      <c r="J1256" s="3">
        <v>13.6</v>
      </c>
      <c r="K1256" s="3">
        <v>13.6</v>
      </c>
      <c r="L1256" s="3">
        <v>15.2</v>
      </c>
      <c r="M1256" s="3">
        <v>9.31</v>
      </c>
      <c r="N1256" s="17">
        <f t="shared" si="19"/>
        <v>7.68</v>
      </c>
    </row>
    <row r="1257" spans="1:14" x14ac:dyDescent="0.25">
      <c r="A1257">
        <v>3120446</v>
      </c>
      <c r="B1257">
        <v>272</v>
      </c>
      <c r="H1257" t="s">
        <v>1545</v>
      </c>
      <c r="I1257" s="3">
        <v>18</v>
      </c>
      <c r="J1257" s="3">
        <v>15.3</v>
      </c>
      <c r="K1257" s="3">
        <v>15.3</v>
      </c>
      <c r="L1257" s="3">
        <v>17.100000000000001</v>
      </c>
      <c r="M1257" s="3">
        <v>10.48</v>
      </c>
      <c r="N1257" s="17">
        <f t="shared" si="19"/>
        <v>8.64</v>
      </c>
    </row>
    <row r="1258" spans="1:14" x14ac:dyDescent="0.25">
      <c r="A1258">
        <v>3120448</v>
      </c>
      <c r="B1258">
        <v>272</v>
      </c>
      <c r="H1258" t="s">
        <v>1546</v>
      </c>
      <c r="I1258" s="3">
        <v>15</v>
      </c>
      <c r="J1258" s="3">
        <v>12.75</v>
      </c>
      <c r="K1258" s="3">
        <v>12.75</v>
      </c>
      <c r="L1258" s="3">
        <v>14.25</v>
      </c>
      <c r="M1258" s="3">
        <v>8.73</v>
      </c>
      <c r="N1258" s="17">
        <f t="shared" si="19"/>
        <v>7.1999999999999993</v>
      </c>
    </row>
    <row r="1259" spans="1:14" x14ac:dyDescent="0.25">
      <c r="A1259">
        <v>3120451</v>
      </c>
      <c r="B1259">
        <v>272</v>
      </c>
      <c r="H1259" t="s">
        <v>1547</v>
      </c>
      <c r="I1259" s="3">
        <v>111.5</v>
      </c>
      <c r="J1259" s="3">
        <v>94.78</v>
      </c>
      <c r="K1259" s="3">
        <v>94.78</v>
      </c>
      <c r="L1259" s="3">
        <v>105.93</v>
      </c>
      <c r="M1259" s="3">
        <v>64.89</v>
      </c>
      <c r="N1259" s="17">
        <f t="shared" si="19"/>
        <v>53.519999999999996</v>
      </c>
    </row>
    <row r="1260" spans="1:14" x14ac:dyDescent="0.25">
      <c r="A1260">
        <v>3120453</v>
      </c>
      <c r="B1260">
        <v>272</v>
      </c>
      <c r="H1260" t="s">
        <v>1548</v>
      </c>
      <c r="I1260" s="3">
        <v>6.75</v>
      </c>
      <c r="J1260" s="3">
        <v>5.74</v>
      </c>
      <c r="K1260" s="3">
        <v>5.74</v>
      </c>
      <c r="L1260" s="3">
        <v>6.41</v>
      </c>
      <c r="M1260" s="3">
        <v>3.93</v>
      </c>
      <c r="N1260" s="17">
        <f t="shared" si="19"/>
        <v>3.2399999999999998</v>
      </c>
    </row>
    <row r="1261" spans="1:14" x14ac:dyDescent="0.25">
      <c r="A1261">
        <v>3120480</v>
      </c>
      <c r="B1261">
        <v>272</v>
      </c>
      <c r="C1261" t="s">
        <v>1318</v>
      </c>
      <c r="H1261" t="s">
        <v>1549</v>
      </c>
      <c r="I1261" s="3">
        <v>9.25</v>
      </c>
      <c r="J1261" s="3">
        <v>7.86</v>
      </c>
      <c r="K1261" s="3">
        <v>7.86</v>
      </c>
      <c r="L1261" s="3">
        <v>8.7899999999999991</v>
      </c>
      <c r="M1261" s="3">
        <v>5.38</v>
      </c>
      <c r="N1261" s="17">
        <f t="shared" si="19"/>
        <v>4.4399999999999995</v>
      </c>
    </row>
    <row r="1262" spans="1:14" x14ac:dyDescent="0.25">
      <c r="A1262">
        <v>3120485</v>
      </c>
      <c r="B1262">
        <v>272</v>
      </c>
      <c r="H1262" t="s">
        <v>1550</v>
      </c>
      <c r="I1262" s="3">
        <v>58</v>
      </c>
      <c r="J1262" s="3">
        <v>49.3</v>
      </c>
      <c r="K1262" s="3">
        <v>49.3</v>
      </c>
      <c r="L1262" s="3">
        <v>55.1</v>
      </c>
      <c r="M1262" s="3">
        <v>33.76</v>
      </c>
      <c r="N1262" s="17">
        <f t="shared" si="19"/>
        <v>27.84</v>
      </c>
    </row>
    <row r="1263" spans="1:14" x14ac:dyDescent="0.25">
      <c r="A1263">
        <v>3120486</v>
      </c>
      <c r="B1263">
        <v>272</v>
      </c>
      <c r="H1263" t="s">
        <v>1551</v>
      </c>
      <c r="I1263" s="3">
        <v>11.25</v>
      </c>
      <c r="J1263" s="3">
        <v>9.56</v>
      </c>
      <c r="K1263" s="3">
        <v>9.56</v>
      </c>
      <c r="L1263" s="3">
        <v>10.69</v>
      </c>
      <c r="M1263" s="3">
        <v>6.55</v>
      </c>
      <c r="N1263" s="17">
        <f t="shared" si="19"/>
        <v>5.3999999999999995</v>
      </c>
    </row>
    <row r="1264" spans="1:14" x14ac:dyDescent="0.25">
      <c r="A1264">
        <v>3120487</v>
      </c>
      <c r="B1264">
        <v>270</v>
      </c>
      <c r="H1264" t="s">
        <v>1552</v>
      </c>
      <c r="I1264" s="3">
        <v>35.25</v>
      </c>
      <c r="J1264" s="3">
        <v>29.96</v>
      </c>
      <c r="K1264" s="3">
        <v>29.96</v>
      </c>
      <c r="L1264" s="3">
        <v>33.49</v>
      </c>
      <c r="M1264" s="3">
        <v>20.52</v>
      </c>
      <c r="N1264" s="17">
        <f t="shared" si="19"/>
        <v>16.919999999999998</v>
      </c>
    </row>
    <row r="1265" spans="1:14" x14ac:dyDescent="0.25">
      <c r="A1265">
        <v>3120488</v>
      </c>
      <c r="B1265">
        <v>272</v>
      </c>
      <c r="H1265" t="s">
        <v>1553</v>
      </c>
      <c r="I1265" s="3">
        <v>9.25</v>
      </c>
      <c r="J1265" s="3">
        <v>7.86</v>
      </c>
      <c r="K1265" s="3">
        <v>7.86</v>
      </c>
      <c r="L1265" s="3">
        <v>8.7899999999999991</v>
      </c>
      <c r="M1265" s="3">
        <v>5.38</v>
      </c>
      <c r="N1265" s="17">
        <f t="shared" si="19"/>
        <v>4.4399999999999995</v>
      </c>
    </row>
    <row r="1266" spans="1:14" x14ac:dyDescent="0.25">
      <c r="A1266">
        <v>3120489</v>
      </c>
      <c r="B1266">
        <v>272</v>
      </c>
      <c r="H1266" t="s">
        <v>1554</v>
      </c>
      <c r="I1266" s="3">
        <v>13.75</v>
      </c>
      <c r="J1266" s="3">
        <v>11.69</v>
      </c>
      <c r="K1266" s="3">
        <v>11.69</v>
      </c>
      <c r="L1266" s="3">
        <v>13.06</v>
      </c>
      <c r="M1266" s="3">
        <v>8</v>
      </c>
      <c r="N1266" s="17">
        <f t="shared" si="19"/>
        <v>6.6</v>
      </c>
    </row>
    <row r="1267" spans="1:14" x14ac:dyDescent="0.25">
      <c r="A1267">
        <v>3120490</v>
      </c>
      <c r="B1267">
        <v>272</v>
      </c>
      <c r="H1267" t="s">
        <v>1555</v>
      </c>
      <c r="I1267" s="3">
        <v>11.25</v>
      </c>
      <c r="J1267" s="3">
        <v>9.56</v>
      </c>
      <c r="K1267" s="3">
        <v>9.56</v>
      </c>
      <c r="L1267" s="3">
        <v>10.69</v>
      </c>
      <c r="M1267" s="3">
        <v>6.55</v>
      </c>
      <c r="N1267" s="17">
        <f t="shared" si="19"/>
        <v>5.3999999999999995</v>
      </c>
    </row>
    <row r="1268" spans="1:14" x14ac:dyDescent="0.25">
      <c r="A1268">
        <v>3120491</v>
      </c>
      <c r="B1268">
        <v>272</v>
      </c>
      <c r="H1268" t="s">
        <v>1556</v>
      </c>
      <c r="I1268" s="3">
        <v>6.75</v>
      </c>
      <c r="J1268" s="3">
        <v>5.74</v>
      </c>
      <c r="K1268" s="3">
        <v>5.74</v>
      </c>
      <c r="L1268" s="3">
        <v>6.41</v>
      </c>
      <c r="M1268" s="3">
        <v>3.93</v>
      </c>
      <c r="N1268" s="17">
        <f t="shared" si="19"/>
        <v>3.2399999999999998</v>
      </c>
    </row>
    <row r="1269" spans="1:14" x14ac:dyDescent="0.25">
      <c r="A1269">
        <v>3120493</v>
      </c>
      <c r="B1269">
        <v>272</v>
      </c>
      <c r="H1269" t="s">
        <v>1557</v>
      </c>
      <c r="I1269" s="3">
        <v>6.75</v>
      </c>
      <c r="J1269" s="3">
        <v>5.74</v>
      </c>
      <c r="K1269" s="3">
        <v>5.74</v>
      </c>
      <c r="L1269" s="3">
        <v>6.41</v>
      </c>
      <c r="M1269" s="3">
        <v>3.93</v>
      </c>
      <c r="N1269" s="17">
        <f t="shared" si="19"/>
        <v>3.2399999999999998</v>
      </c>
    </row>
    <row r="1270" spans="1:14" x14ac:dyDescent="0.25">
      <c r="A1270">
        <v>3120494</v>
      </c>
      <c r="B1270">
        <v>272</v>
      </c>
      <c r="H1270" t="s">
        <v>1558</v>
      </c>
      <c r="I1270" s="3">
        <v>9.25</v>
      </c>
      <c r="J1270" s="3">
        <v>7.86</v>
      </c>
      <c r="K1270" s="3">
        <v>7.86</v>
      </c>
      <c r="L1270" s="3">
        <v>8.7899999999999991</v>
      </c>
      <c r="M1270" s="3">
        <v>5.38</v>
      </c>
      <c r="N1270" s="17">
        <f t="shared" si="19"/>
        <v>4.4399999999999995</v>
      </c>
    </row>
    <row r="1271" spans="1:14" x14ac:dyDescent="0.25">
      <c r="A1271">
        <v>3120495</v>
      </c>
      <c r="B1271">
        <v>272</v>
      </c>
      <c r="H1271" t="s">
        <v>1559</v>
      </c>
      <c r="I1271" s="3">
        <v>7.75</v>
      </c>
      <c r="J1271" s="3">
        <v>6.59</v>
      </c>
      <c r="K1271" s="3">
        <v>6.59</v>
      </c>
      <c r="L1271" s="3">
        <v>7.36</v>
      </c>
      <c r="M1271" s="3">
        <v>4.51</v>
      </c>
      <c r="N1271" s="17">
        <f t="shared" si="19"/>
        <v>3.7199999999999998</v>
      </c>
    </row>
    <row r="1272" spans="1:14" x14ac:dyDescent="0.25">
      <c r="A1272">
        <v>3120497</v>
      </c>
      <c r="B1272">
        <v>272</v>
      </c>
      <c r="H1272" t="s">
        <v>1560</v>
      </c>
      <c r="I1272" s="3">
        <v>6.75</v>
      </c>
      <c r="J1272" s="3">
        <v>5.74</v>
      </c>
      <c r="K1272" s="3">
        <v>5.74</v>
      </c>
      <c r="L1272" s="3">
        <v>6.41</v>
      </c>
      <c r="M1272" s="3">
        <v>3.93</v>
      </c>
      <c r="N1272" s="17">
        <f t="shared" si="19"/>
        <v>3.2399999999999998</v>
      </c>
    </row>
    <row r="1273" spans="1:14" x14ac:dyDescent="0.25">
      <c r="A1273">
        <v>3120499</v>
      </c>
      <c r="B1273">
        <v>272</v>
      </c>
      <c r="H1273" t="s">
        <v>1561</v>
      </c>
      <c r="I1273" s="3">
        <v>11.25</v>
      </c>
      <c r="J1273" s="3">
        <v>9.56</v>
      </c>
      <c r="K1273" s="3">
        <v>9.56</v>
      </c>
      <c r="L1273" s="3">
        <v>10.69</v>
      </c>
      <c r="M1273" s="3">
        <v>6.55</v>
      </c>
      <c r="N1273" s="17">
        <f t="shared" si="19"/>
        <v>5.3999999999999995</v>
      </c>
    </row>
    <row r="1274" spans="1:14" x14ac:dyDescent="0.25">
      <c r="A1274">
        <v>3120500</v>
      </c>
      <c r="B1274">
        <v>272</v>
      </c>
      <c r="H1274" t="s">
        <v>1562</v>
      </c>
      <c r="I1274" s="3">
        <v>22.75</v>
      </c>
      <c r="J1274" s="3">
        <v>19.34</v>
      </c>
      <c r="K1274" s="3">
        <v>19.34</v>
      </c>
      <c r="L1274" s="3">
        <v>21.61</v>
      </c>
      <c r="M1274" s="3">
        <v>13.24</v>
      </c>
      <c r="N1274" s="17">
        <f t="shared" si="19"/>
        <v>10.92</v>
      </c>
    </row>
    <row r="1275" spans="1:14" x14ac:dyDescent="0.25">
      <c r="A1275">
        <v>3120502</v>
      </c>
      <c r="B1275">
        <v>270</v>
      </c>
      <c r="H1275" t="s">
        <v>1563</v>
      </c>
      <c r="I1275" s="3">
        <v>31.5</v>
      </c>
      <c r="J1275" s="3">
        <v>26.78</v>
      </c>
      <c r="K1275" s="3">
        <v>26.78</v>
      </c>
      <c r="L1275" s="3">
        <v>29.93</v>
      </c>
      <c r="M1275" s="3">
        <v>18.329999999999998</v>
      </c>
      <c r="N1275" s="17">
        <f t="shared" si="19"/>
        <v>15.12</v>
      </c>
    </row>
    <row r="1276" spans="1:14" x14ac:dyDescent="0.25">
      <c r="A1276">
        <v>3120503</v>
      </c>
      <c r="B1276">
        <v>270</v>
      </c>
      <c r="H1276" t="s">
        <v>1564</v>
      </c>
      <c r="I1276" s="3">
        <v>171.5</v>
      </c>
      <c r="J1276" s="3">
        <v>145.78</v>
      </c>
      <c r="K1276" s="3">
        <v>145.78</v>
      </c>
      <c r="L1276" s="3">
        <v>162.93</v>
      </c>
      <c r="M1276" s="3">
        <v>99.81</v>
      </c>
      <c r="N1276" s="17">
        <f t="shared" si="19"/>
        <v>82.32</v>
      </c>
    </row>
    <row r="1277" spans="1:14" x14ac:dyDescent="0.25">
      <c r="A1277">
        <v>3120504</v>
      </c>
      <c r="B1277">
        <v>270</v>
      </c>
      <c r="H1277" t="s">
        <v>1565</v>
      </c>
      <c r="I1277" s="3">
        <v>153.25</v>
      </c>
      <c r="J1277" s="3">
        <v>130.26</v>
      </c>
      <c r="K1277" s="3">
        <v>130.26</v>
      </c>
      <c r="L1277" s="3">
        <v>145.59</v>
      </c>
      <c r="M1277" s="3">
        <v>89.19</v>
      </c>
      <c r="N1277" s="17">
        <f t="shared" si="19"/>
        <v>73.56</v>
      </c>
    </row>
    <row r="1278" spans="1:14" x14ac:dyDescent="0.25">
      <c r="A1278">
        <v>3120505</v>
      </c>
      <c r="B1278">
        <v>270</v>
      </c>
      <c r="H1278" t="s">
        <v>1566</v>
      </c>
      <c r="I1278" s="3">
        <v>317</v>
      </c>
      <c r="J1278" s="3">
        <v>269.45</v>
      </c>
      <c r="K1278" s="3">
        <v>269.45</v>
      </c>
      <c r="L1278" s="3">
        <v>301.14999999999998</v>
      </c>
      <c r="M1278" s="3">
        <v>184.49</v>
      </c>
      <c r="N1278" s="17">
        <f t="shared" si="19"/>
        <v>152.16</v>
      </c>
    </row>
    <row r="1279" spans="1:14" x14ac:dyDescent="0.25">
      <c r="A1279">
        <v>3120509</v>
      </c>
      <c r="B1279">
        <v>272</v>
      </c>
      <c r="H1279" t="s">
        <v>1567</v>
      </c>
      <c r="I1279" s="3">
        <v>16</v>
      </c>
      <c r="J1279" s="3">
        <v>13.6</v>
      </c>
      <c r="K1279" s="3">
        <v>13.6</v>
      </c>
      <c r="L1279" s="3">
        <v>15.2</v>
      </c>
      <c r="M1279" s="3">
        <v>9.31</v>
      </c>
      <c r="N1279" s="17">
        <f t="shared" si="19"/>
        <v>7.68</v>
      </c>
    </row>
    <row r="1280" spans="1:14" x14ac:dyDescent="0.25">
      <c r="A1280">
        <v>3120514</v>
      </c>
      <c r="B1280">
        <v>270</v>
      </c>
      <c r="H1280" t="s">
        <v>1568</v>
      </c>
      <c r="I1280" s="3">
        <v>34</v>
      </c>
      <c r="J1280" s="3">
        <v>28.9</v>
      </c>
      <c r="K1280" s="3">
        <v>28.9</v>
      </c>
      <c r="L1280" s="3">
        <v>32.299999999999997</v>
      </c>
      <c r="M1280" s="3">
        <v>19.79</v>
      </c>
      <c r="N1280" s="17">
        <f t="shared" si="19"/>
        <v>16.32</v>
      </c>
    </row>
    <row r="1281" spans="1:14" x14ac:dyDescent="0.25">
      <c r="A1281">
        <v>3120520</v>
      </c>
      <c r="B1281">
        <v>272</v>
      </c>
      <c r="H1281" t="s">
        <v>1569</v>
      </c>
      <c r="I1281" s="3">
        <v>11</v>
      </c>
      <c r="J1281" s="3">
        <v>9.35</v>
      </c>
      <c r="K1281" s="3">
        <v>9.35</v>
      </c>
      <c r="L1281" s="3">
        <v>10.45</v>
      </c>
      <c r="M1281" s="3">
        <v>6.4</v>
      </c>
      <c r="N1281" s="17">
        <f t="shared" si="19"/>
        <v>5.2799999999999994</v>
      </c>
    </row>
    <row r="1282" spans="1:14" x14ac:dyDescent="0.25">
      <c r="A1282">
        <v>3120521</v>
      </c>
      <c r="B1282">
        <v>272</v>
      </c>
      <c r="H1282" t="s">
        <v>1570</v>
      </c>
      <c r="I1282" s="3">
        <v>14.75</v>
      </c>
      <c r="J1282" s="3">
        <v>12.54</v>
      </c>
      <c r="K1282" s="3">
        <v>12.54</v>
      </c>
      <c r="L1282" s="3">
        <v>14.01</v>
      </c>
      <c r="M1282" s="3">
        <v>8.58</v>
      </c>
      <c r="N1282" s="17">
        <f t="shared" si="19"/>
        <v>7.08</v>
      </c>
    </row>
    <row r="1283" spans="1:14" x14ac:dyDescent="0.25">
      <c r="A1283">
        <v>3120527</v>
      </c>
      <c r="B1283">
        <v>270</v>
      </c>
      <c r="H1283" t="s">
        <v>1571</v>
      </c>
      <c r="I1283" s="3">
        <v>19.25</v>
      </c>
      <c r="J1283" s="3">
        <v>16.36</v>
      </c>
      <c r="K1283" s="3">
        <v>16.36</v>
      </c>
      <c r="L1283" s="3">
        <v>18.29</v>
      </c>
      <c r="M1283" s="3">
        <v>11.2</v>
      </c>
      <c r="N1283" s="17">
        <f t="shared" si="19"/>
        <v>9.24</v>
      </c>
    </row>
    <row r="1284" spans="1:14" x14ac:dyDescent="0.25">
      <c r="A1284">
        <v>3120530</v>
      </c>
      <c r="B1284">
        <v>272</v>
      </c>
      <c r="H1284" t="s">
        <v>1572</v>
      </c>
      <c r="I1284" s="3">
        <v>27.25</v>
      </c>
      <c r="J1284" s="3">
        <v>23.16</v>
      </c>
      <c r="K1284" s="3">
        <v>23.16</v>
      </c>
      <c r="L1284" s="3">
        <v>25.89</v>
      </c>
      <c r="M1284" s="3">
        <v>15.86</v>
      </c>
      <c r="N1284" s="17">
        <f t="shared" si="19"/>
        <v>13.08</v>
      </c>
    </row>
    <row r="1285" spans="1:14" x14ac:dyDescent="0.25">
      <c r="A1285">
        <v>3120531</v>
      </c>
      <c r="B1285">
        <v>272</v>
      </c>
      <c r="H1285" t="s">
        <v>1573</v>
      </c>
      <c r="I1285" s="3">
        <v>28.25</v>
      </c>
      <c r="J1285" s="3">
        <v>24.01</v>
      </c>
      <c r="K1285" s="3">
        <v>24.01</v>
      </c>
      <c r="L1285" s="3">
        <v>26.84</v>
      </c>
      <c r="M1285" s="3">
        <v>16.440000000000001</v>
      </c>
      <c r="N1285" s="17">
        <f t="shared" si="19"/>
        <v>13.559999999999999</v>
      </c>
    </row>
    <row r="1286" spans="1:14" x14ac:dyDescent="0.25">
      <c r="A1286">
        <v>3120534</v>
      </c>
      <c r="B1286">
        <v>270</v>
      </c>
      <c r="H1286" t="s">
        <v>1574</v>
      </c>
      <c r="I1286" s="3">
        <v>1</v>
      </c>
      <c r="J1286" s="3">
        <v>0.85</v>
      </c>
      <c r="K1286" s="3">
        <v>0.85</v>
      </c>
      <c r="L1286" s="3">
        <v>0.95</v>
      </c>
      <c r="M1286" s="3">
        <v>0.57999999999999996</v>
      </c>
      <c r="N1286" s="17">
        <f t="shared" ref="N1286:N1349" si="20">+I1286*0.48</f>
        <v>0.48</v>
      </c>
    </row>
    <row r="1287" spans="1:14" x14ac:dyDescent="0.25">
      <c r="A1287">
        <v>3120535</v>
      </c>
      <c r="B1287">
        <v>270</v>
      </c>
      <c r="H1287" t="s">
        <v>1575</v>
      </c>
      <c r="I1287" s="3">
        <v>2</v>
      </c>
      <c r="J1287" s="3">
        <v>1.7</v>
      </c>
      <c r="K1287" s="3">
        <v>1.7</v>
      </c>
      <c r="L1287" s="3">
        <v>1.9</v>
      </c>
      <c r="M1287" s="3">
        <v>1.1599999999999999</v>
      </c>
      <c r="N1287" s="17">
        <f t="shared" si="20"/>
        <v>0.96</v>
      </c>
    </row>
    <row r="1288" spans="1:14" x14ac:dyDescent="0.25">
      <c r="A1288">
        <v>3120536</v>
      </c>
      <c r="B1288">
        <v>270</v>
      </c>
      <c r="H1288" t="s">
        <v>1576</v>
      </c>
      <c r="I1288" s="3">
        <v>3.5</v>
      </c>
      <c r="J1288" s="3">
        <v>2.98</v>
      </c>
      <c r="K1288" s="3">
        <v>2.98</v>
      </c>
      <c r="L1288" s="3">
        <v>3.33</v>
      </c>
      <c r="M1288" s="3">
        <v>2.04</v>
      </c>
      <c r="N1288" s="17">
        <f t="shared" si="20"/>
        <v>1.68</v>
      </c>
    </row>
    <row r="1289" spans="1:14" x14ac:dyDescent="0.25">
      <c r="A1289">
        <v>3120537</v>
      </c>
      <c r="B1289">
        <v>270</v>
      </c>
      <c r="H1289" t="s">
        <v>1577</v>
      </c>
      <c r="I1289" s="3">
        <v>2</v>
      </c>
      <c r="J1289" s="3">
        <v>1.7</v>
      </c>
      <c r="K1289" s="3">
        <v>1.7</v>
      </c>
      <c r="L1289" s="3">
        <v>1.9</v>
      </c>
      <c r="M1289" s="3">
        <v>1.1599999999999999</v>
      </c>
      <c r="N1289" s="17">
        <f t="shared" si="20"/>
        <v>0.96</v>
      </c>
    </row>
    <row r="1290" spans="1:14" x14ac:dyDescent="0.25">
      <c r="A1290">
        <v>3120538</v>
      </c>
      <c r="B1290">
        <v>272</v>
      </c>
      <c r="H1290" t="s">
        <v>1578</v>
      </c>
      <c r="I1290" s="3">
        <v>14.25</v>
      </c>
      <c r="J1290" s="3">
        <v>12.11</v>
      </c>
      <c r="K1290" s="3">
        <v>12.11</v>
      </c>
      <c r="L1290" s="3">
        <v>13.54</v>
      </c>
      <c r="M1290" s="3">
        <v>8.2899999999999991</v>
      </c>
      <c r="N1290" s="17">
        <f t="shared" si="20"/>
        <v>6.84</v>
      </c>
    </row>
    <row r="1291" spans="1:14" x14ac:dyDescent="0.25">
      <c r="A1291">
        <v>3120540</v>
      </c>
      <c r="B1291">
        <v>270</v>
      </c>
      <c r="H1291" t="s">
        <v>1579</v>
      </c>
      <c r="I1291" s="3">
        <v>13</v>
      </c>
      <c r="J1291" s="3">
        <v>11.05</v>
      </c>
      <c r="K1291" s="3">
        <v>11.05</v>
      </c>
      <c r="L1291" s="3">
        <v>12.35</v>
      </c>
      <c r="M1291" s="3">
        <v>7.57</v>
      </c>
      <c r="N1291" s="17">
        <f t="shared" si="20"/>
        <v>6.24</v>
      </c>
    </row>
    <row r="1292" spans="1:14" x14ac:dyDescent="0.25">
      <c r="A1292">
        <v>3120543</v>
      </c>
      <c r="B1292">
        <v>272</v>
      </c>
      <c r="H1292" t="s">
        <v>1580</v>
      </c>
      <c r="I1292" s="3">
        <v>15.25</v>
      </c>
      <c r="J1292" s="3">
        <v>12.96</v>
      </c>
      <c r="K1292" s="3">
        <v>12.96</v>
      </c>
      <c r="L1292" s="3">
        <v>14.49</v>
      </c>
      <c r="M1292" s="3">
        <v>8.8800000000000008</v>
      </c>
      <c r="N1292" s="17">
        <f t="shared" si="20"/>
        <v>7.3199999999999994</v>
      </c>
    </row>
    <row r="1293" spans="1:14" x14ac:dyDescent="0.25">
      <c r="A1293">
        <v>3120545</v>
      </c>
      <c r="B1293">
        <v>272</v>
      </c>
      <c r="H1293" t="s">
        <v>1581</v>
      </c>
      <c r="I1293" s="3">
        <v>1</v>
      </c>
      <c r="J1293" s="3">
        <v>0.85</v>
      </c>
      <c r="K1293" s="3">
        <v>0.85</v>
      </c>
      <c r="L1293" s="3">
        <v>0.95</v>
      </c>
      <c r="M1293" s="3">
        <v>0.57999999999999996</v>
      </c>
      <c r="N1293" s="17">
        <f t="shared" si="20"/>
        <v>0.48</v>
      </c>
    </row>
    <row r="1294" spans="1:14" x14ac:dyDescent="0.25">
      <c r="A1294">
        <v>3120548</v>
      </c>
      <c r="B1294">
        <v>272</v>
      </c>
      <c r="H1294" t="s">
        <v>1582</v>
      </c>
      <c r="I1294" s="3">
        <v>10.75</v>
      </c>
      <c r="J1294" s="3">
        <v>9.14</v>
      </c>
      <c r="K1294" s="3">
        <v>9.14</v>
      </c>
      <c r="L1294" s="3">
        <v>10.210000000000001</v>
      </c>
      <c r="M1294" s="3">
        <v>6.26</v>
      </c>
      <c r="N1294" s="17">
        <f t="shared" si="20"/>
        <v>5.16</v>
      </c>
    </row>
    <row r="1295" spans="1:14" x14ac:dyDescent="0.25">
      <c r="A1295">
        <v>3120549</v>
      </c>
      <c r="B1295">
        <v>270</v>
      </c>
      <c r="H1295" t="s">
        <v>1583</v>
      </c>
      <c r="I1295" s="3">
        <v>26</v>
      </c>
      <c r="J1295" s="3">
        <v>22.1</v>
      </c>
      <c r="K1295" s="3">
        <v>22.1</v>
      </c>
      <c r="L1295" s="3">
        <v>24.7</v>
      </c>
      <c r="M1295" s="3">
        <v>15.13</v>
      </c>
      <c r="N1295" s="17">
        <f t="shared" si="20"/>
        <v>12.48</v>
      </c>
    </row>
    <row r="1296" spans="1:14" x14ac:dyDescent="0.25">
      <c r="A1296">
        <v>3120551</v>
      </c>
      <c r="B1296">
        <v>270</v>
      </c>
      <c r="H1296" t="s">
        <v>1584</v>
      </c>
      <c r="I1296" s="3">
        <v>99.25</v>
      </c>
      <c r="J1296" s="3">
        <v>84.36</v>
      </c>
      <c r="K1296" s="3">
        <v>84.36</v>
      </c>
      <c r="L1296" s="3">
        <v>94.29</v>
      </c>
      <c r="M1296" s="3">
        <v>57.76</v>
      </c>
      <c r="N1296" s="17">
        <f t="shared" si="20"/>
        <v>47.64</v>
      </c>
    </row>
    <row r="1297" spans="1:14" x14ac:dyDescent="0.25">
      <c r="A1297">
        <v>3120554</v>
      </c>
      <c r="B1297">
        <v>272</v>
      </c>
      <c r="C1297" t="s">
        <v>1300</v>
      </c>
      <c r="H1297" t="s">
        <v>1585</v>
      </c>
      <c r="I1297" s="3">
        <v>3.25</v>
      </c>
      <c r="J1297" s="3">
        <v>2.76</v>
      </c>
      <c r="K1297" s="3">
        <v>2.76</v>
      </c>
      <c r="L1297" s="3">
        <v>3.09</v>
      </c>
      <c r="M1297" s="3">
        <v>1.89</v>
      </c>
      <c r="N1297" s="17">
        <f t="shared" si="20"/>
        <v>1.56</v>
      </c>
    </row>
    <row r="1298" spans="1:14" x14ac:dyDescent="0.25">
      <c r="A1298">
        <v>3120555</v>
      </c>
      <c r="B1298">
        <v>272</v>
      </c>
      <c r="C1298" t="s">
        <v>1300</v>
      </c>
      <c r="H1298" t="s">
        <v>1586</v>
      </c>
      <c r="I1298" s="3">
        <v>3.25</v>
      </c>
      <c r="J1298" s="3">
        <v>2.76</v>
      </c>
      <c r="K1298" s="3">
        <v>2.76</v>
      </c>
      <c r="L1298" s="3">
        <v>3.09</v>
      </c>
      <c r="M1298" s="3">
        <v>1.89</v>
      </c>
      <c r="N1298" s="17">
        <f t="shared" si="20"/>
        <v>1.56</v>
      </c>
    </row>
    <row r="1299" spans="1:14" x14ac:dyDescent="0.25">
      <c r="A1299">
        <v>3120557</v>
      </c>
      <c r="B1299">
        <v>272</v>
      </c>
      <c r="C1299" t="s">
        <v>1300</v>
      </c>
      <c r="H1299" t="s">
        <v>1587</v>
      </c>
      <c r="I1299" s="3">
        <v>3.25</v>
      </c>
      <c r="J1299" s="3">
        <v>2.76</v>
      </c>
      <c r="K1299" s="3">
        <v>2.76</v>
      </c>
      <c r="L1299" s="3">
        <v>3.09</v>
      </c>
      <c r="M1299" s="3">
        <v>1.89</v>
      </c>
      <c r="N1299" s="17">
        <f t="shared" si="20"/>
        <v>1.56</v>
      </c>
    </row>
    <row r="1300" spans="1:14" x14ac:dyDescent="0.25">
      <c r="A1300">
        <v>3120559</v>
      </c>
      <c r="B1300">
        <v>272</v>
      </c>
      <c r="H1300" t="s">
        <v>1588</v>
      </c>
      <c r="I1300" s="3">
        <v>7.5</v>
      </c>
      <c r="J1300" s="3">
        <v>6.38</v>
      </c>
      <c r="K1300" s="3">
        <v>6.38</v>
      </c>
      <c r="L1300" s="3">
        <v>7.13</v>
      </c>
      <c r="M1300" s="3">
        <v>4.37</v>
      </c>
      <c r="N1300" s="17">
        <f t="shared" si="20"/>
        <v>3.5999999999999996</v>
      </c>
    </row>
    <row r="1301" spans="1:14" x14ac:dyDescent="0.25">
      <c r="A1301">
        <v>3120560</v>
      </c>
      <c r="B1301">
        <v>272</v>
      </c>
      <c r="H1301" t="s">
        <v>1589</v>
      </c>
      <c r="I1301" s="3">
        <v>8.75</v>
      </c>
      <c r="J1301" s="3">
        <v>7.44</v>
      </c>
      <c r="K1301" s="3">
        <v>7.44</v>
      </c>
      <c r="L1301" s="3">
        <v>8.31</v>
      </c>
      <c r="M1301" s="3">
        <v>5.09</v>
      </c>
      <c r="N1301" s="17">
        <f t="shared" si="20"/>
        <v>4.2</v>
      </c>
    </row>
    <row r="1302" spans="1:14" x14ac:dyDescent="0.25">
      <c r="A1302">
        <v>3120561</v>
      </c>
      <c r="B1302">
        <v>272</v>
      </c>
      <c r="H1302" t="s">
        <v>1590</v>
      </c>
      <c r="I1302" s="3">
        <v>4.5</v>
      </c>
      <c r="J1302" s="3">
        <v>3.83</v>
      </c>
      <c r="K1302" s="3">
        <v>3.83</v>
      </c>
      <c r="L1302" s="3">
        <v>4.28</v>
      </c>
      <c r="M1302" s="3">
        <v>2.62</v>
      </c>
      <c r="N1302" s="17">
        <f t="shared" si="20"/>
        <v>2.16</v>
      </c>
    </row>
    <row r="1303" spans="1:14" x14ac:dyDescent="0.25">
      <c r="A1303">
        <v>3120563</v>
      </c>
      <c r="B1303">
        <v>272</v>
      </c>
      <c r="H1303" t="s">
        <v>1591</v>
      </c>
      <c r="I1303" s="3">
        <v>5.5</v>
      </c>
      <c r="J1303" s="3">
        <v>4.68</v>
      </c>
      <c r="K1303" s="3">
        <v>4.68</v>
      </c>
      <c r="L1303" s="3">
        <v>5.23</v>
      </c>
      <c r="M1303" s="3">
        <v>3.2</v>
      </c>
      <c r="N1303" s="17">
        <f t="shared" si="20"/>
        <v>2.6399999999999997</v>
      </c>
    </row>
    <row r="1304" spans="1:14" x14ac:dyDescent="0.25">
      <c r="A1304">
        <v>3120565</v>
      </c>
      <c r="B1304">
        <v>272</v>
      </c>
      <c r="H1304" t="s">
        <v>1592</v>
      </c>
      <c r="I1304" s="3">
        <v>16.25</v>
      </c>
      <c r="J1304" s="3">
        <v>13.81</v>
      </c>
      <c r="K1304" s="3">
        <v>13.81</v>
      </c>
      <c r="L1304" s="3">
        <v>15.44</v>
      </c>
      <c r="M1304" s="3">
        <v>9.4600000000000009</v>
      </c>
      <c r="N1304" s="17">
        <f t="shared" si="20"/>
        <v>7.8</v>
      </c>
    </row>
    <row r="1305" spans="1:14" x14ac:dyDescent="0.25">
      <c r="A1305">
        <v>3120567</v>
      </c>
      <c r="B1305">
        <v>272</v>
      </c>
      <c r="H1305" t="s">
        <v>1593</v>
      </c>
      <c r="I1305" s="3">
        <v>4.5</v>
      </c>
      <c r="J1305" s="3">
        <v>3.83</v>
      </c>
      <c r="K1305" s="3">
        <v>3.83</v>
      </c>
      <c r="L1305" s="3">
        <v>4.28</v>
      </c>
      <c r="M1305" s="3">
        <v>2.62</v>
      </c>
      <c r="N1305" s="17">
        <f t="shared" si="20"/>
        <v>2.16</v>
      </c>
    </row>
    <row r="1306" spans="1:14" x14ac:dyDescent="0.25">
      <c r="A1306">
        <v>3120572</v>
      </c>
      <c r="B1306">
        <v>272</v>
      </c>
      <c r="C1306" t="s">
        <v>1300</v>
      </c>
      <c r="H1306" t="s">
        <v>1594</v>
      </c>
      <c r="I1306" s="3">
        <v>13</v>
      </c>
      <c r="J1306" s="3">
        <v>11.05</v>
      </c>
      <c r="K1306" s="3">
        <v>11.05</v>
      </c>
      <c r="L1306" s="3">
        <v>12.35</v>
      </c>
      <c r="M1306" s="3">
        <v>7.57</v>
      </c>
      <c r="N1306" s="17">
        <f t="shared" si="20"/>
        <v>6.24</v>
      </c>
    </row>
    <row r="1307" spans="1:14" x14ac:dyDescent="0.25">
      <c r="A1307">
        <v>3120574</v>
      </c>
      <c r="B1307">
        <v>272</v>
      </c>
      <c r="C1307" t="s">
        <v>1300</v>
      </c>
      <c r="H1307" t="s">
        <v>1595</v>
      </c>
      <c r="I1307" s="3">
        <v>42.25</v>
      </c>
      <c r="J1307" s="3">
        <v>35.909999999999997</v>
      </c>
      <c r="K1307" s="3">
        <v>35.909999999999997</v>
      </c>
      <c r="L1307" s="3">
        <v>40.14</v>
      </c>
      <c r="M1307" s="3">
        <v>24.59</v>
      </c>
      <c r="N1307" s="17">
        <f t="shared" si="20"/>
        <v>20.279999999999998</v>
      </c>
    </row>
    <row r="1308" spans="1:14" x14ac:dyDescent="0.25">
      <c r="A1308">
        <v>3120582</v>
      </c>
      <c r="B1308">
        <v>272</v>
      </c>
      <c r="C1308" t="s">
        <v>1314</v>
      </c>
      <c r="H1308" t="s">
        <v>1596</v>
      </c>
      <c r="I1308" s="3">
        <v>21.75</v>
      </c>
      <c r="J1308" s="3">
        <v>18.489999999999998</v>
      </c>
      <c r="K1308" s="3">
        <v>18.489999999999998</v>
      </c>
      <c r="L1308" s="3">
        <v>20.66</v>
      </c>
      <c r="M1308" s="3">
        <v>12.66</v>
      </c>
      <c r="N1308" s="17">
        <f t="shared" si="20"/>
        <v>10.44</v>
      </c>
    </row>
    <row r="1309" spans="1:14" x14ac:dyDescent="0.25">
      <c r="A1309">
        <v>3120583</v>
      </c>
      <c r="B1309">
        <v>270</v>
      </c>
      <c r="C1309" t="s">
        <v>1429</v>
      </c>
      <c r="H1309" t="s">
        <v>1597</v>
      </c>
      <c r="I1309" s="3">
        <v>22.75</v>
      </c>
      <c r="J1309" s="3">
        <v>19.34</v>
      </c>
      <c r="K1309" s="3">
        <v>19.34</v>
      </c>
      <c r="L1309" s="3">
        <v>21.61</v>
      </c>
      <c r="M1309" s="3">
        <v>13.24</v>
      </c>
      <c r="N1309" s="17">
        <f t="shared" si="20"/>
        <v>10.92</v>
      </c>
    </row>
    <row r="1310" spans="1:14" x14ac:dyDescent="0.25">
      <c r="A1310">
        <v>3120586</v>
      </c>
      <c r="B1310">
        <v>272</v>
      </c>
      <c r="C1310" t="s">
        <v>1300</v>
      </c>
      <c r="H1310" t="s">
        <v>1598</v>
      </c>
      <c r="I1310" s="3">
        <v>11.75</v>
      </c>
      <c r="J1310" s="3">
        <v>9.99</v>
      </c>
      <c r="K1310" s="3">
        <v>9.99</v>
      </c>
      <c r="L1310" s="3">
        <v>11.16</v>
      </c>
      <c r="M1310" s="3">
        <v>6.84</v>
      </c>
      <c r="N1310" s="17">
        <f t="shared" si="20"/>
        <v>5.64</v>
      </c>
    </row>
    <row r="1311" spans="1:14" x14ac:dyDescent="0.25">
      <c r="A1311">
        <v>3120589</v>
      </c>
      <c r="B1311">
        <v>272</v>
      </c>
      <c r="H1311" t="s">
        <v>1599</v>
      </c>
      <c r="I1311" s="3">
        <v>8.75</v>
      </c>
      <c r="J1311" s="3">
        <v>7.44</v>
      </c>
      <c r="K1311" s="3">
        <v>7.44</v>
      </c>
      <c r="L1311" s="3">
        <v>8.31</v>
      </c>
      <c r="M1311" s="3">
        <v>5.09</v>
      </c>
      <c r="N1311" s="17">
        <f t="shared" si="20"/>
        <v>4.2</v>
      </c>
    </row>
    <row r="1312" spans="1:14" x14ac:dyDescent="0.25">
      <c r="A1312">
        <v>3120590</v>
      </c>
      <c r="B1312">
        <v>270</v>
      </c>
      <c r="H1312" t="s">
        <v>1600</v>
      </c>
      <c r="I1312" s="3">
        <v>8.75</v>
      </c>
      <c r="J1312" s="3">
        <v>7.44</v>
      </c>
      <c r="K1312" s="3">
        <v>7.44</v>
      </c>
      <c r="L1312" s="3">
        <v>8.31</v>
      </c>
      <c r="M1312" s="3">
        <v>5.09</v>
      </c>
      <c r="N1312" s="17">
        <f t="shared" si="20"/>
        <v>4.2</v>
      </c>
    </row>
    <row r="1313" spans="1:14" x14ac:dyDescent="0.25">
      <c r="A1313">
        <v>3120591</v>
      </c>
      <c r="B1313">
        <v>272</v>
      </c>
      <c r="H1313" t="s">
        <v>1601</v>
      </c>
      <c r="I1313" s="3">
        <v>68.25</v>
      </c>
      <c r="J1313" s="3">
        <v>58.01</v>
      </c>
      <c r="K1313" s="3">
        <v>58.01</v>
      </c>
      <c r="L1313" s="3">
        <v>64.84</v>
      </c>
      <c r="M1313" s="3">
        <v>39.72</v>
      </c>
      <c r="N1313" s="17">
        <f t="shared" si="20"/>
        <v>32.76</v>
      </c>
    </row>
    <row r="1314" spans="1:14" x14ac:dyDescent="0.25">
      <c r="A1314">
        <v>3120592</v>
      </c>
      <c r="B1314">
        <v>272</v>
      </c>
      <c r="H1314" t="s">
        <v>1602</v>
      </c>
      <c r="I1314" s="3">
        <v>28</v>
      </c>
      <c r="J1314" s="3">
        <v>23.8</v>
      </c>
      <c r="K1314" s="3">
        <v>23.8</v>
      </c>
      <c r="L1314" s="3">
        <v>26.6</v>
      </c>
      <c r="M1314" s="3">
        <v>16.3</v>
      </c>
      <c r="N1314" s="17">
        <f t="shared" si="20"/>
        <v>13.44</v>
      </c>
    </row>
    <row r="1315" spans="1:14" x14ac:dyDescent="0.25">
      <c r="A1315">
        <v>3120594</v>
      </c>
      <c r="B1315">
        <v>272</v>
      </c>
      <c r="H1315" t="s">
        <v>1603</v>
      </c>
      <c r="I1315" s="3">
        <v>12.25</v>
      </c>
      <c r="J1315" s="3">
        <v>10.41</v>
      </c>
      <c r="K1315" s="3">
        <v>10.41</v>
      </c>
      <c r="L1315" s="3">
        <v>11.64</v>
      </c>
      <c r="M1315" s="3">
        <v>7.13</v>
      </c>
      <c r="N1315" s="17">
        <f t="shared" si="20"/>
        <v>5.88</v>
      </c>
    </row>
    <row r="1316" spans="1:14" x14ac:dyDescent="0.25">
      <c r="A1316">
        <v>3120596</v>
      </c>
      <c r="B1316">
        <v>272</v>
      </c>
      <c r="H1316" t="s">
        <v>1604</v>
      </c>
      <c r="I1316" s="3">
        <v>14.5</v>
      </c>
      <c r="J1316" s="3">
        <v>12.33</v>
      </c>
      <c r="K1316" s="3">
        <v>12.33</v>
      </c>
      <c r="L1316" s="3">
        <v>13.78</v>
      </c>
      <c r="M1316" s="3">
        <v>8.44</v>
      </c>
      <c r="N1316" s="17">
        <f t="shared" si="20"/>
        <v>6.96</v>
      </c>
    </row>
    <row r="1317" spans="1:14" x14ac:dyDescent="0.25">
      <c r="A1317">
        <v>3120600</v>
      </c>
      <c r="B1317">
        <v>272</v>
      </c>
      <c r="C1317" t="s">
        <v>1339</v>
      </c>
      <c r="H1317" t="s">
        <v>1605</v>
      </c>
      <c r="I1317" s="3">
        <v>5.25</v>
      </c>
      <c r="J1317" s="3">
        <v>4.46</v>
      </c>
      <c r="K1317" s="3">
        <v>4.46</v>
      </c>
      <c r="L1317" s="3">
        <v>4.99</v>
      </c>
      <c r="M1317" s="3">
        <v>3.06</v>
      </c>
      <c r="N1317" s="17">
        <f t="shared" si="20"/>
        <v>2.52</v>
      </c>
    </row>
    <row r="1318" spans="1:14" x14ac:dyDescent="0.25">
      <c r="A1318">
        <v>3120601</v>
      </c>
      <c r="B1318">
        <v>272</v>
      </c>
      <c r="C1318" t="s">
        <v>1339</v>
      </c>
      <c r="H1318" t="s">
        <v>1606</v>
      </c>
      <c r="I1318" s="3">
        <v>5.25</v>
      </c>
      <c r="J1318" s="3">
        <v>4.46</v>
      </c>
      <c r="K1318" s="3">
        <v>4.46</v>
      </c>
      <c r="L1318" s="3">
        <v>4.99</v>
      </c>
      <c r="M1318" s="3">
        <v>3.06</v>
      </c>
      <c r="N1318" s="17">
        <f t="shared" si="20"/>
        <v>2.52</v>
      </c>
    </row>
    <row r="1319" spans="1:14" x14ac:dyDescent="0.25">
      <c r="A1319">
        <v>3120602</v>
      </c>
      <c r="B1319">
        <v>272</v>
      </c>
      <c r="C1319" t="s">
        <v>1339</v>
      </c>
      <c r="H1319" t="s">
        <v>1607</v>
      </c>
      <c r="I1319" s="3">
        <v>12.25</v>
      </c>
      <c r="J1319" s="3">
        <v>10.41</v>
      </c>
      <c r="K1319" s="3">
        <v>10.41</v>
      </c>
      <c r="L1319" s="3">
        <v>11.64</v>
      </c>
      <c r="M1319" s="3">
        <v>7.13</v>
      </c>
      <c r="N1319" s="17">
        <f t="shared" si="20"/>
        <v>5.88</v>
      </c>
    </row>
    <row r="1320" spans="1:14" x14ac:dyDescent="0.25">
      <c r="A1320">
        <v>3120707</v>
      </c>
      <c r="B1320">
        <v>272</v>
      </c>
      <c r="H1320" t="s">
        <v>1608</v>
      </c>
      <c r="I1320" s="3">
        <v>135</v>
      </c>
      <c r="J1320" s="3">
        <v>114.75</v>
      </c>
      <c r="K1320" s="3">
        <v>114.75</v>
      </c>
      <c r="L1320" s="3">
        <v>128.25</v>
      </c>
      <c r="M1320" s="3">
        <v>78.569999999999993</v>
      </c>
      <c r="N1320" s="17">
        <f t="shared" si="20"/>
        <v>64.8</v>
      </c>
    </row>
    <row r="1321" spans="1:14" x14ac:dyDescent="0.25">
      <c r="A1321">
        <v>3120708</v>
      </c>
      <c r="B1321">
        <v>272</v>
      </c>
      <c r="H1321" t="s">
        <v>1609</v>
      </c>
      <c r="I1321" s="3">
        <v>135</v>
      </c>
      <c r="J1321" s="3">
        <v>114.75</v>
      </c>
      <c r="K1321" s="3">
        <v>114.75</v>
      </c>
      <c r="L1321" s="3">
        <v>128.25</v>
      </c>
      <c r="M1321" s="3">
        <v>78.569999999999993</v>
      </c>
      <c r="N1321" s="17">
        <f t="shared" si="20"/>
        <v>64.8</v>
      </c>
    </row>
    <row r="1322" spans="1:14" x14ac:dyDescent="0.25">
      <c r="A1322">
        <v>3129019</v>
      </c>
      <c r="B1322">
        <v>270</v>
      </c>
      <c r="H1322" t="s">
        <v>1610</v>
      </c>
      <c r="I1322" s="3">
        <v>3.25</v>
      </c>
      <c r="J1322" s="3">
        <v>2.76</v>
      </c>
      <c r="K1322" s="3">
        <v>2.76</v>
      </c>
      <c r="L1322" s="3">
        <v>3.09</v>
      </c>
      <c r="M1322" s="3">
        <v>1.89</v>
      </c>
      <c r="N1322" s="17">
        <f t="shared" si="20"/>
        <v>1.56</v>
      </c>
    </row>
    <row r="1323" spans="1:14" x14ac:dyDescent="0.25">
      <c r="A1323">
        <v>3129021</v>
      </c>
      <c r="B1323">
        <v>270</v>
      </c>
      <c r="H1323" t="s">
        <v>1611</v>
      </c>
      <c r="I1323" s="3">
        <v>1</v>
      </c>
      <c r="J1323" s="3">
        <v>0.85</v>
      </c>
      <c r="K1323" s="3">
        <v>0.85</v>
      </c>
      <c r="L1323" s="3">
        <v>0.95</v>
      </c>
      <c r="M1323" s="3">
        <v>0.57999999999999996</v>
      </c>
      <c r="N1323" s="17">
        <f t="shared" si="20"/>
        <v>0.48</v>
      </c>
    </row>
    <row r="1324" spans="1:14" x14ac:dyDescent="0.25">
      <c r="A1324">
        <v>3129022</v>
      </c>
      <c r="B1324">
        <v>270</v>
      </c>
      <c r="H1324" t="s">
        <v>1612</v>
      </c>
      <c r="I1324" s="3">
        <v>1</v>
      </c>
      <c r="J1324" s="3">
        <v>0.85</v>
      </c>
      <c r="K1324" s="3">
        <v>0.85</v>
      </c>
      <c r="L1324" s="3">
        <v>0.95</v>
      </c>
      <c r="M1324" s="3">
        <v>0.57999999999999996</v>
      </c>
      <c r="N1324" s="17">
        <f t="shared" si="20"/>
        <v>0.48</v>
      </c>
    </row>
    <row r="1325" spans="1:14" x14ac:dyDescent="0.25">
      <c r="A1325">
        <v>3129023</v>
      </c>
      <c r="B1325">
        <v>270</v>
      </c>
      <c r="H1325" t="s">
        <v>1613</v>
      </c>
      <c r="I1325" s="3">
        <v>1</v>
      </c>
      <c r="J1325" s="3">
        <v>0.85</v>
      </c>
      <c r="K1325" s="3">
        <v>0.85</v>
      </c>
      <c r="L1325" s="3">
        <v>0.95</v>
      </c>
      <c r="M1325" s="3">
        <v>0.57999999999999996</v>
      </c>
      <c r="N1325" s="17">
        <f t="shared" si="20"/>
        <v>0.48</v>
      </c>
    </row>
    <row r="1326" spans="1:14" x14ac:dyDescent="0.25">
      <c r="A1326">
        <v>3129024</v>
      </c>
      <c r="B1326">
        <v>270</v>
      </c>
      <c r="H1326" t="s">
        <v>1614</v>
      </c>
      <c r="I1326" s="3">
        <v>1</v>
      </c>
      <c r="J1326" s="3">
        <v>0.85</v>
      </c>
      <c r="K1326" s="3">
        <v>0.85</v>
      </c>
      <c r="L1326" s="3">
        <v>0.95</v>
      </c>
      <c r="M1326" s="3">
        <v>0.57999999999999996</v>
      </c>
      <c r="N1326" s="17">
        <f t="shared" si="20"/>
        <v>0.48</v>
      </c>
    </row>
    <row r="1327" spans="1:14" x14ac:dyDescent="0.25">
      <c r="A1327">
        <v>3129032</v>
      </c>
      <c r="B1327">
        <v>270</v>
      </c>
      <c r="H1327" t="s">
        <v>1615</v>
      </c>
      <c r="I1327" s="3">
        <v>5.5</v>
      </c>
      <c r="J1327" s="3">
        <v>4.68</v>
      </c>
      <c r="K1327" s="3">
        <v>4.68</v>
      </c>
      <c r="L1327" s="3">
        <v>5.23</v>
      </c>
      <c r="M1327" s="3">
        <v>3.2</v>
      </c>
      <c r="N1327" s="17">
        <f t="shared" si="20"/>
        <v>2.6399999999999997</v>
      </c>
    </row>
    <row r="1328" spans="1:14" x14ac:dyDescent="0.25">
      <c r="A1328">
        <v>3129034</v>
      </c>
      <c r="B1328">
        <v>270</v>
      </c>
      <c r="H1328" t="s">
        <v>1616</v>
      </c>
      <c r="I1328" s="3">
        <v>36.25</v>
      </c>
      <c r="J1328" s="3">
        <v>30.81</v>
      </c>
      <c r="K1328" s="3">
        <v>30.81</v>
      </c>
      <c r="L1328" s="3">
        <v>34.44</v>
      </c>
      <c r="M1328" s="3">
        <v>21.1</v>
      </c>
      <c r="N1328" s="17">
        <f t="shared" si="20"/>
        <v>17.399999999999999</v>
      </c>
    </row>
    <row r="1329" spans="1:14" x14ac:dyDescent="0.25">
      <c r="A1329">
        <v>3129035</v>
      </c>
      <c r="B1329">
        <v>270</v>
      </c>
      <c r="H1329" t="s">
        <v>1617</v>
      </c>
      <c r="I1329" s="3">
        <v>28.25</v>
      </c>
      <c r="J1329" s="3">
        <v>24.01</v>
      </c>
      <c r="K1329" s="3">
        <v>24.01</v>
      </c>
      <c r="L1329" s="3">
        <v>26.84</v>
      </c>
      <c r="M1329" s="3">
        <v>16.440000000000001</v>
      </c>
      <c r="N1329" s="17">
        <f t="shared" si="20"/>
        <v>13.559999999999999</v>
      </c>
    </row>
    <row r="1330" spans="1:14" x14ac:dyDescent="0.25">
      <c r="A1330">
        <v>3129036</v>
      </c>
      <c r="B1330">
        <v>270</v>
      </c>
      <c r="H1330" t="s">
        <v>1618</v>
      </c>
      <c r="I1330" s="3">
        <v>35.25</v>
      </c>
      <c r="J1330" s="3">
        <v>29.96</v>
      </c>
      <c r="K1330" s="3">
        <v>29.96</v>
      </c>
      <c r="L1330" s="3">
        <v>33.49</v>
      </c>
      <c r="M1330" s="3">
        <v>20.52</v>
      </c>
      <c r="N1330" s="17">
        <f t="shared" si="20"/>
        <v>16.919999999999998</v>
      </c>
    </row>
    <row r="1331" spans="1:14" x14ac:dyDescent="0.25">
      <c r="A1331">
        <v>3129041</v>
      </c>
      <c r="B1331">
        <v>270</v>
      </c>
      <c r="H1331" t="s">
        <v>1619</v>
      </c>
      <c r="I1331" s="3">
        <v>4.75</v>
      </c>
      <c r="J1331" s="3">
        <v>4.04</v>
      </c>
      <c r="K1331" s="3">
        <v>4.04</v>
      </c>
      <c r="L1331" s="3">
        <v>4.51</v>
      </c>
      <c r="M1331" s="3">
        <v>2.76</v>
      </c>
      <c r="N1331" s="17">
        <f t="shared" si="20"/>
        <v>2.2799999999999998</v>
      </c>
    </row>
    <row r="1332" spans="1:14" x14ac:dyDescent="0.25">
      <c r="A1332">
        <v>3129049</v>
      </c>
      <c r="B1332">
        <v>270</v>
      </c>
      <c r="H1332" t="s">
        <v>1620</v>
      </c>
      <c r="I1332" s="3">
        <v>2</v>
      </c>
      <c r="J1332" s="3">
        <v>1.7</v>
      </c>
      <c r="K1332" s="3">
        <v>1.7</v>
      </c>
      <c r="L1332" s="3">
        <v>1.9</v>
      </c>
      <c r="M1332" s="3">
        <v>1.1599999999999999</v>
      </c>
      <c r="N1332" s="17">
        <f t="shared" si="20"/>
        <v>0.96</v>
      </c>
    </row>
    <row r="1333" spans="1:14" x14ac:dyDescent="0.25">
      <c r="A1333">
        <v>3130000</v>
      </c>
      <c r="B1333">
        <v>270</v>
      </c>
      <c r="H1333" t="s">
        <v>1621</v>
      </c>
      <c r="I1333" s="3">
        <v>25.75</v>
      </c>
      <c r="J1333" s="3">
        <v>21.89</v>
      </c>
      <c r="K1333" s="3">
        <v>21.89</v>
      </c>
      <c r="L1333" s="3">
        <v>24.46</v>
      </c>
      <c r="M1333" s="3">
        <v>14.99</v>
      </c>
      <c r="N1333" s="17">
        <f t="shared" si="20"/>
        <v>12.36</v>
      </c>
    </row>
    <row r="1334" spans="1:14" x14ac:dyDescent="0.25">
      <c r="A1334">
        <v>3130001</v>
      </c>
      <c r="B1334">
        <v>270</v>
      </c>
      <c r="H1334" t="s">
        <v>1622</v>
      </c>
      <c r="I1334" s="3">
        <v>27.75</v>
      </c>
      <c r="J1334" s="3">
        <v>23.59</v>
      </c>
      <c r="K1334" s="3">
        <v>23.59</v>
      </c>
      <c r="L1334" s="3">
        <v>26.36</v>
      </c>
      <c r="M1334" s="3">
        <v>16.149999999999999</v>
      </c>
      <c r="N1334" s="17">
        <f t="shared" si="20"/>
        <v>13.32</v>
      </c>
    </row>
    <row r="1335" spans="1:14" x14ac:dyDescent="0.25">
      <c r="A1335">
        <v>3130003</v>
      </c>
      <c r="B1335">
        <v>270</v>
      </c>
      <c r="H1335" t="s">
        <v>1623</v>
      </c>
      <c r="I1335" s="3">
        <v>27.75</v>
      </c>
      <c r="J1335" s="3">
        <v>23.59</v>
      </c>
      <c r="K1335" s="3">
        <v>23.59</v>
      </c>
      <c r="L1335" s="3">
        <v>26.36</v>
      </c>
      <c r="M1335" s="3">
        <v>16.149999999999999</v>
      </c>
      <c r="N1335" s="17">
        <f t="shared" si="20"/>
        <v>13.32</v>
      </c>
    </row>
    <row r="1336" spans="1:14" x14ac:dyDescent="0.25">
      <c r="A1336">
        <v>3130004</v>
      </c>
      <c r="B1336">
        <v>270</v>
      </c>
      <c r="H1336" t="s">
        <v>1624</v>
      </c>
      <c r="I1336" s="3">
        <v>27.75</v>
      </c>
      <c r="J1336" s="3">
        <v>23.59</v>
      </c>
      <c r="K1336" s="3">
        <v>23.59</v>
      </c>
      <c r="L1336" s="3">
        <v>26.36</v>
      </c>
      <c r="M1336" s="3">
        <v>16.149999999999999</v>
      </c>
      <c r="N1336" s="17">
        <f t="shared" si="20"/>
        <v>13.32</v>
      </c>
    </row>
    <row r="1337" spans="1:14" x14ac:dyDescent="0.25">
      <c r="A1337">
        <v>3130005</v>
      </c>
      <c r="B1337">
        <v>270</v>
      </c>
      <c r="H1337" t="s">
        <v>1625</v>
      </c>
      <c r="I1337" s="3">
        <v>27.75</v>
      </c>
      <c r="J1337" s="3">
        <v>23.59</v>
      </c>
      <c r="K1337" s="3">
        <v>23.59</v>
      </c>
      <c r="L1337" s="3">
        <v>26.36</v>
      </c>
      <c r="M1337" s="3">
        <v>16.149999999999999</v>
      </c>
      <c r="N1337" s="17">
        <f t="shared" si="20"/>
        <v>13.32</v>
      </c>
    </row>
    <row r="1338" spans="1:14" x14ac:dyDescent="0.25">
      <c r="A1338">
        <v>3130009</v>
      </c>
      <c r="B1338">
        <v>270</v>
      </c>
      <c r="H1338" t="s">
        <v>1626</v>
      </c>
      <c r="I1338" s="3">
        <v>27.75</v>
      </c>
      <c r="J1338" s="3">
        <v>23.59</v>
      </c>
      <c r="K1338" s="3">
        <v>23.59</v>
      </c>
      <c r="L1338" s="3">
        <v>26.36</v>
      </c>
      <c r="M1338" s="3">
        <v>16.149999999999999</v>
      </c>
      <c r="N1338" s="17">
        <f t="shared" si="20"/>
        <v>13.32</v>
      </c>
    </row>
    <row r="1339" spans="1:14" x14ac:dyDescent="0.25">
      <c r="A1339">
        <v>3130011</v>
      </c>
      <c r="B1339">
        <v>270</v>
      </c>
      <c r="H1339" t="s">
        <v>1627</v>
      </c>
      <c r="I1339" s="3">
        <v>27.75</v>
      </c>
      <c r="J1339" s="3">
        <v>23.59</v>
      </c>
      <c r="K1339" s="3">
        <v>23.59</v>
      </c>
      <c r="L1339" s="3">
        <v>26.36</v>
      </c>
      <c r="M1339" s="3">
        <v>16.149999999999999</v>
      </c>
      <c r="N1339" s="17">
        <f t="shared" si="20"/>
        <v>13.32</v>
      </c>
    </row>
    <row r="1340" spans="1:14" x14ac:dyDescent="0.25">
      <c r="A1340">
        <v>3130016</v>
      </c>
      <c r="B1340">
        <v>270</v>
      </c>
      <c r="H1340" t="s">
        <v>1628</v>
      </c>
      <c r="I1340" s="3">
        <v>25.75</v>
      </c>
      <c r="J1340" s="3">
        <v>21.89</v>
      </c>
      <c r="K1340" s="3">
        <v>21.89</v>
      </c>
      <c r="L1340" s="3">
        <v>24.46</v>
      </c>
      <c r="M1340" s="3">
        <v>14.99</v>
      </c>
      <c r="N1340" s="17">
        <f t="shared" si="20"/>
        <v>12.36</v>
      </c>
    </row>
    <row r="1341" spans="1:14" x14ac:dyDescent="0.25">
      <c r="A1341">
        <v>3130018</v>
      </c>
      <c r="B1341">
        <v>270</v>
      </c>
      <c r="H1341" t="s">
        <v>1629</v>
      </c>
      <c r="I1341" s="3">
        <v>27.75</v>
      </c>
      <c r="J1341" s="3">
        <v>23.59</v>
      </c>
      <c r="K1341" s="3">
        <v>23.59</v>
      </c>
      <c r="L1341" s="3">
        <v>26.36</v>
      </c>
      <c r="M1341" s="3">
        <v>16.149999999999999</v>
      </c>
      <c r="N1341" s="17">
        <f t="shared" si="20"/>
        <v>13.32</v>
      </c>
    </row>
    <row r="1342" spans="1:14" x14ac:dyDescent="0.25">
      <c r="A1342">
        <v>3130020</v>
      </c>
      <c r="B1342">
        <v>270</v>
      </c>
      <c r="H1342" t="s">
        <v>1630</v>
      </c>
      <c r="I1342" s="3">
        <v>27.75</v>
      </c>
      <c r="J1342" s="3">
        <v>23.59</v>
      </c>
      <c r="K1342" s="3">
        <v>23.59</v>
      </c>
      <c r="L1342" s="3">
        <v>26.36</v>
      </c>
      <c r="M1342" s="3">
        <v>16.149999999999999</v>
      </c>
      <c r="N1342" s="17">
        <f t="shared" si="20"/>
        <v>13.32</v>
      </c>
    </row>
    <row r="1343" spans="1:14" x14ac:dyDescent="0.25">
      <c r="A1343">
        <v>3130021</v>
      </c>
      <c r="B1343">
        <v>270</v>
      </c>
      <c r="H1343" t="s">
        <v>1631</v>
      </c>
      <c r="I1343" s="3">
        <v>50.5</v>
      </c>
      <c r="J1343" s="3">
        <v>42.93</v>
      </c>
      <c r="K1343" s="3">
        <v>42.93</v>
      </c>
      <c r="L1343" s="3">
        <v>47.98</v>
      </c>
      <c r="M1343" s="3">
        <v>29.39</v>
      </c>
      <c r="N1343" s="17">
        <f t="shared" si="20"/>
        <v>24.24</v>
      </c>
    </row>
    <row r="1344" spans="1:14" x14ac:dyDescent="0.25">
      <c r="A1344">
        <v>3130029</v>
      </c>
      <c r="B1344">
        <v>272</v>
      </c>
      <c r="H1344" t="s">
        <v>1632</v>
      </c>
      <c r="I1344" s="3">
        <v>27</v>
      </c>
      <c r="J1344" s="3">
        <v>22.95</v>
      </c>
      <c r="K1344" s="3">
        <v>22.95</v>
      </c>
      <c r="L1344" s="3">
        <v>25.65</v>
      </c>
      <c r="M1344" s="3">
        <v>15.71</v>
      </c>
      <c r="N1344" s="17">
        <f t="shared" si="20"/>
        <v>12.959999999999999</v>
      </c>
    </row>
    <row r="1345" spans="1:14" x14ac:dyDescent="0.25">
      <c r="A1345">
        <v>3140002</v>
      </c>
      <c r="B1345">
        <v>270</v>
      </c>
      <c r="C1345" t="s">
        <v>1633</v>
      </c>
      <c r="H1345" t="s">
        <v>1634</v>
      </c>
      <c r="I1345" s="3">
        <v>937.75</v>
      </c>
      <c r="J1345" s="3">
        <v>797.09</v>
      </c>
      <c r="K1345" s="3">
        <v>797.09</v>
      </c>
      <c r="L1345" s="3">
        <v>890.86</v>
      </c>
      <c r="M1345" s="3">
        <v>545.77</v>
      </c>
      <c r="N1345" s="17">
        <f t="shared" si="20"/>
        <v>450.12</v>
      </c>
    </row>
    <row r="1346" spans="1:14" x14ac:dyDescent="0.25">
      <c r="A1346">
        <v>3140007</v>
      </c>
      <c r="B1346">
        <v>270</v>
      </c>
      <c r="H1346" t="s">
        <v>1635</v>
      </c>
      <c r="I1346" s="3">
        <v>35.75</v>
      </c>
      <c r="J1346" s="3">
        <v>30.39</v>
      </c>
      <c r="K1346" s="3">
        <v>30.39</v>
      </c>
      <c r="L1346" s="3">
        <v>33.96</v>
      </c>
      <c r="M1346" s="3">
        <v>20.81</v>
      </c>
      <c r="N1346" s="17">
        <f t="shared" si="20"/>
        <v>17.16</v>
      </c>
    </row>
    <row r="1347" spans="1:14" x14ac:dyDescent="0.25">
      <c r="A1347">
        <v>3140009</v>
      </c>
      <c r="B1347">
        <v>270</v>
      </c>
      <c r="H1347" t="s">
        <v>1636</v>
      </c>
      <c r="I1347" s="3">
        <v>35.75</v>
      </c>
      <c r="J1347" s="3">
        <v>30.39</v>
      </c>
      <c r="K1347" s="3">
        <v>30.39</v>
      </c>
      <c r="L1347" s="3">
        <v>33.96</v>
      </c>
      <c r="M1347" s="3">
        <v>20.81</v>
      </c>
      <c r="N1347" s="17">
        <f t="shared" si="20"/>
        <v>17.16</v>
      </c>
    </row>
    <row r="1348" spans="1:14" x14ac:dyDescent="0.25">
      <c r="A1348">
        <v>3140010</v>
      </c>
      <c r="B1348">
        <v>270</v>
      </c>
      <c r="H1348" t="s">
        <v>1637</v>
      </c>
      <c r="I1348" s="3">
        <v>106.75</v>
      </c>
      <c r="J1348" s="3">
        <v>90.74</v>
      </c>
      <c r="K1348" s="3">
        <v>90.74</v>
      </c>
      <c r="L1348" s="3">
        <v>101.41</v>
      </c>
      <c r="M1348" s="3">
        <v>62.13</v>
      </c>
      <c r="N1348" s="17">
        <f t="shared" si="20"/>
        <v>51.239999999999995</v>
      </c>
    </row>
    <row r="1349" spans="1:14" x14ac:dyDescent="0.25">
      <c r="A1349">
        <v>3140011</v>
      </c>
      <c r="B1349">
        <v>270</v>
      </c>
      <c r="H1349" t="s">
        <v>1638</v>
      </c>
      <c r="I1349" s="3">
        <v>106.75</v>
      </c>
      <c r="J1349" s="3">
        <v>90.74</v>
      </c>
      <c r="K1349" s="3">
        <v>90.74</v>
      </c>
      <c r="L1349" s="3">
        <v>101.41</v>
      </c>
      <c r="M1349" s="3">
        <v>62.13</v>
      </c>
      <c r="N1349" s="17">
        <f t="shared" si="20"/>
        <v>51.239999999999995</v>
      </c>
    </row>
    <row r="1350" spans="1:14" x14ac:dyDescent="0.25">
      <c r="A1350">
        <v>3140012</v>
      </c>
      <c r="B1350">
        <v>270</v>
      </c>
      <c r="H1350" t="s">
        <v>1639</v>
      </c>
      <c r="I1350" s="3">
        <v>106.75</v>
      </c>
      <c r="J1350" s="3">
        <v>90.74</v>
      </c>
      <c r="K1350" s="3">
        <v>90.74</v>
      </c>
      <c r="L1350" s="3">
        <v>101.41</v>
      </c>
      <c r="M1350" s="3">
        <v>62.13</v>
      </c>
      <c r="N1350" s="17">
        <f t="shared" ref="N1350:N1413" si="21">+I1350*0.48</f>
        <v>51.239999999999995</v>
      </c>
    </row>
    <row r="1351" spans="1:14" x14ac:dyDescent="0.25">
      <c r="A1351">
        <v>3140020</v>
      </c>
      <c r="B1351">
        <v>270</v>
      </c>
      <c r="H1351" t="s">
        <v>1640</v>
      </c>
      <c r="I1351" s="3">
        <v>745</v>
      </c>
      <c r="J1351" s="3">
        <v>633.25</v>
      </c>
      <c r="K1351" s="3">
        <v>633.25</v>
      </c>
      <c r="L1351" s="3">
        <v>707.75</v>
      </c>
      <c r="M1351" s="3">
        <v>433.59</v>
      </c>
      <c r="N1351" s="17">
        <f t="shared" si="21"/>
        <v>357.59999999999997</v>
      </c>
    </row>
    <row r="1352" spans="1:14" x14ac:dyDescent="0.25">
      <c r="A1352">
        <v>3140021</v>
      </c>
      <c r="B1352">
        <v>270</v>
      </c>
      <c r="H1352" t="s">
        <v>1641</v>
      </c>
      <c r="I1352" s="3">
        <v>745</v>
      </c>
      <c r="J1352" s="3">
        <v>633.25</v>
      </c>
      <c r="K1352" s="3">
        <v>633.25</v>
      </c>
      <c r="L1352" s="3">
        <v>707.75</v>
      </c>
      <c r="M1352" s="3">
        <v>433.59</v>
      </c>
      <c r="N1352" s="17">
        <f t="shared" si="21"/>
        <v>357.59999999999997</v>
      </c>
    </row>
    <row r="1353" spans="1:14" x14ac:dyDescent="0.25">
      <c r="A1353">
        <v>3140023</v>
      </c>
      <c r="B1353">
        <v>270</v>
      </c>
      <c r="H1353" t="s">
        <v>1642</v>
      </c>
      <c r="I1353" s="3">
        <v>71.5</v>
      </c>
      <c r="J1353" s="3">
        <v>60.78</v>
      </c>
      <c r="K1353" s="3">
        <v>60.78</v>
      </c>
      <c r="L1353" s="3">
        <v>67.930000000000007</v>
      </c>
      <c r="M1353" s="3">
        <v>41.61</v>
      </c>
      <c r="N1353" s="17">
        <f t="shared" si="21"/>
        <v>34.32</v>
      </c>
    </row>
    <row r="1354" spans="1:14" x14ac:dyDescent="0.25">
      <c r="A1354">
        <v>3140024</v>
      </c>
      <c r="B1354">
        <v>270</v>
      </c>
      <c r="H1354" t="s">
        <v>1643</v>
      </c>
      <c r="I1354" s="3">
        <v>299.75</v>
      </c>
      <c r="J1354" s="3">
        <v>254.79</v>
      </c>
      <c r="K1354" s="3">
        <v>254.79</v>
      </c>
      <c r="L1354" s="3">
        <v>284.76</v>
      </c>
      <c r="M1354" s="3">
        <v>174.45</v>
      </c>
      <c r="N1354" s="17">
        <f t="shared" si="21"/>
        <v>143.88</v>
      </c>
    </row>
    <row r="1355" spans="1:14" x14ac:dyDescent="0.25">
      <c r="A1355">
        <v>3140025</v>
      </c>
      <c r="B1355">
        <v>270</v>
      </c>
      <c r="H1355" t="s">
        <v>1644</v>
      </c>
      <c r="I1355" s="3">
        <v>299.75</v>
      </c>
      <c r="J1355" s="3">
        <v>254.79</v>
      </c>
      <c r="K1355" s="3">
        <v>254.79</v>
      </c>
      <c r="L1355" s="3">
        <v>284.76</v>
      </c>
      <c r="M1355" s="3">
        <v>174.45</v>
      </c>
      <c r="N1355" s="17">
        <f t="shared" si="21"/>
        <v>143.88</v>
      </c>
    </row>
    <row r="1356" spans="1:14" x14ac:dyDescent="0.25">
      <c r="A1356">
        <v>3140026</v>
      </c>
      <c r="B1356">
        <v>270</v>
      </c>
      <c r="H1356" t="s">
        <v>1645</v>
      </c>
      <c r="I1356" s="3">
        <v>299.75</v>
      </c>
      <c r="J1356" s="3">
        <v>254.79</v>
      </c>
      <c r="K1356" s="3">
        <v>254.79</v>
      </c>
      <c r="L1356" s="3">
        <v>284.76</v>
      </c>
      <c r="M1356" s="3">
        <v>174.45</v>
      </c>
      <c r="N1356" s="17">
        <f t="shared" si="21"/>
        <v>143.88</v>
      </c>
    </row>
    <row r="1357" spans="1:14" x14ac:dyDescent="0.25">
      <c r="A1357">
        <v>3140027</v>
      </c>
      <c r="B1357">
        <v>270</v>
      </c>
      <c r="H1357" t="s">
        <v>1646</v>
      </c>
      <c r="I1357" s="3">
        <v>299.75</v>
      </c>
      <c r="J1357" s="3">
        <v>254.79</v>
      </c>
      <c r="K1357" s="3">
        <v>254.79</v>
      </c>
      <c r="L1357" s="3">
        <v>284.76</v>
      </c>
      <c r="M1357" s="3">
        <v>174.45</v>
      </c>
      <c r="N1357" s="17">
        <f t="shared" si="21"/>
        <v>143.88</v>
      </c>
    </row>
    <row r="1358" spans="1:14" x14ac:dyDescent="0.25">
      <c r="A1358">
        <v>3140028</v>
      </c>
      <c r="B1358">
        <v>270</v>
      </c>
      <c r="H1358" t="s">
        <v>1647</v>
      </c>
      <c r="I1358" s="3">
        <v>134.75</v>
      </c>
      <c r="J1358" s="3">
        <v>114.54</v>
      </c>
      <c r="K1358" s="3">
        <v>114.54</v>
      </c>
      <c r="L1358" s="3">
        <v>128.01</v>
      </c>
      <c r="M1358" s="3">
        <v>78.42</v>
      </c>
      <c r="N1358" s="17">
        <f t="shared" si="21"/>
        <v>64.679999999999993</v>
      </c>
    </row>
    <row r="1359" spans="1:14" x14ac:dyDescent="0.25">
      <c r="A1359">
        <v>3140036</v>
      </c>
      <c r="B1359">
        <v>270</v>
      </c>
      <c r="H1359" t="s">
        <v>1648</v>
      </c>
      <c r="I1359" s="3">
        <v>260.5</v>
      </c>
      <c r="J1359" s="3">
        <v>221.43</v>
      </c>
      <c r="K1359" s="3">
        <v>221.43</v>
      </c>
      <c r="L1359" s="3">
        <v>247.48</v>
      </c>
      <c r="M1359" s="3">
        <v>151.61000000000001</v>
      </c>
      <c r="N1359" s="17">
        <f t="shared" si="21"/>
        <v>125.03999999999999</v>
      </c>
    </row>
    <row r="1360" spans="1:14" x14ac:dyDescent="0.25">
      <c r="A1360">
        <v>3140037</v>
      </c>
      <c r="B1360">
        <v>270</v>
      </c>
      <c r="H1360" t="s">
        <v>1649</v>
      </c>
      <c r="I1360" s="3">
        <v>260.5</v>
      </c>
      <c r="J1360" s="3">
        <v>221.43</v>
      </c>
      <c r="K1360" s="3">
        <v>221.43</v>
      </c>
      <c r="L1360" s="3">
        <v>247.48</v>
      </c>
      <c r="M1360" s="3">
        <v>151.61000000000001</v>
      </c>
      <c r="N1360" s="17">
        <f t="shared" si="21"/>
        <v>125.03999999999999</v>
      </c>
    </row>
    <row r="1361" spans="1:14" x14ac:dyDescent="0.25">
      <c r="A1361">
        <v>3140040</v>
      </c>
      <c r="B1361">
        <v>270</v>
      </c>
      <c r="H1361" t="s">
        <v>1650</v>
      </c>
      <c r="I1361" s="3">
        <v>398.5</v>
      </c>
      <c r="J1361" s="3">
        <v>338.73</v>
      </c>
      <c r="K1361" s="3">
        <v>338.73</v>
      </c>
      <c r="L1361" s="3">
        <v>378.58</v>
      </c>
      <c r="M1361" s="3">
        <v>231.93</v>
      </c>
      <c r="N1361" s="17">
        <f t="shared" si="21"/>
        <v>191.28</v>
      </c>
    </row>
    <row r="1362" spans="1:14" x14ac:dyDescent="0.25">
      <c r="A1362">
        <v>3140042</v>
      </c>
      <c r="B1362">
        <v>270</v>
      </c>
      <c r="C1362" t="s">
        <v>1651</v>
      </c>
      <c r="H1362" t="s">
        <v>1652</v>
      </c>
      <c r="I1362" s="3">
        <v>21</v>
      </c>
      <c r="J1362" s="3">
        <v>17.850000000000001</v>
      </c>
      <c r="K1362" s="3">
        <v>17.850000000000001</v>
      </c>
      <c r="L1362" s="3">
        <v>19.95</v>
      </c>
      <c r="M1362" s="3">
        <v>12.22</v>
      </c>
      <c r="N1362" s="17">
        <f t="shared" si="21"/>
        <v>10.08</v>
      </c>
    </row>
    <row r="1363" spans="1:14" x14ac:dyDescent="0.25">
      <c r="A1363">
        <v>3140044</v>
      </c>
      <c r="B1363">
        <v>270</v>
      </c>
      <c r="H1363" t="s">
        <v>1653</v>
      </c>
      <c r="I1363" s="3">
        <v>85.75</v>
      </c>
      <c r="J1363" s="3">
        <v>72.89</v>
      </c>
      <c r="K1363" s="3">
        <v>72.89</v>
      </c>
      <c r="L1363" s="3">
        <v>81.459999999999994</v>
      </c>
      <c r="M1363" s="3">
        <v>49.91</v>
      </c>
      <c r="N1363" s="17">
        <f t="shared" si="21"/>
        <v>41.16</v>
      </c>
    </row>
    <row r="1364" spans="1:14" x14ac:dyDescent="0.25">
      <c r="A1364">
        <v>3140045</v>
      </c>
      <c r="B1364">
        <v>270</v>
      </c>
      <c r="H1364" t="s">
        <v>1654</v>
      </c>
      <c r="I1364" s="3">
        <v>669.5</v>
      </c>
      <c r="J1364" s="3">
        <v>569.08000000000004</v>
      </c>
      <c r="K1364" s="3">
        <v>569.08000000000004</v>
      </c>
      <c r="L1364" s="3">
        <v>636.03</v>
      </c>
      <c r="M1364" s="3">
        <v>389.65</v>
      </c>
      <c r="N1364" s="17">
        <f t="shared" si="21"/>
        <v>321.36</v>
      </c>
    </row>
    <row r="1365" spans="1:14" x14ac:dyDescent="0.25">
      <c r="A1365">
        <v>3140053</v>
      </c>
      <c r="B1365">
        <v>270</v>
      </c>
      <c r="H1365" t="s">
        <v>1655</v>
      </c>
      <c r="I1365" s="3">
        <v>260.5</v>
      </c>
      <c r="J1365" s="3">
        <v>221.43</v>
      </c>
      <c r="K1365" s="3">
        <v>221.43</v>
      </c>
      <c r="L1365" s="3">
        <v>247.48</v>
      </c>
      <c r="M1365" s="3">
        <v>151.61000000000001</v>
      </c>
      <c r="N1365" s="17">
        <f t="shared" si="21"/>
        <v>125.03999999999999</v>
      </c>
    </row>
    <row r="1366" spans="1:14" x14ac:dyDescent="0.25">
      <c r="A1366">
        <v>3140055</v>
      </c>
      <c r="B1366">
        <v>270</v>
      </c>
      <c r="H1366" t="s">
        <v>1656</v>
      </c>
      <c r="I1366" s="3">
        <v>260.5</v>
      </c>
      <c r="J1366" s="3">
        <v>221.43</v>
      </c>
      <c r="K1366" s="3">
        <v>221.43</v>
      </c>
      <c r="L1366" s="3">
        <v>247.48</v>
      </c>
      <c r="M1366" s="3">
        <v>151.61000000000001</v>
      </c>
      <c r="N1366" s="17">
        <f t="shared" si="21"/>
        <v>125.03999999999999</v>
      </c>
    </row>
    <row r="1367" spans="1:14" x14ac:dyDescent="0.25">
      <c r="A1367">
        <v>3140056</v>
      </c>
      <c r="B1367">
        <v>270</v>
      </c>
      <c r="H1367" t="s">
        <v>1657</v>
      </c>
      <c r="I1367" s="3">
        <v>260.5</v>
      </c>
      <c r="J1367" s="3">
        <v>221.43</v>
      </c>
      <c r="K1367" s="3">
        <v>221.43</v>
      </c>
      <c r="L1367" s="3">
        <v>247.48</v>
      </c>
      <c r="M1367" s="3">
        <v>151.61000000000001</v>
      </c>
      <c r="N1367" s="17">
        <f t="shared" si="21"/>
        <v>125.03999999999999</v>
      </c>
    </row>
    <row r="1368" spans="1:14" x14ac:dyDescent="0.25">
      <c r="A1368">
        <v>3140061</v>
      </c>
      <c r="B1368">
        <v>272</v>
      </c>
      <c r="H1368" t="s">
        <v>1658</v>
      </c>
      <c r="I1368" s="3">
        <v>256</v>
      </c>
      <c r="J1368" s="3">
        <v>217.6</v>
      </c>
      <c r="K1368" s="3">
        <v>217.6</v>
      </c>
      <c r="L1368" s="3">
        <v>243.2</v>
      </c>
      <c r="M1368" s="3">
        <v>148.99</v>
      </c>
      <c r="N1368" s="17">
        <f t="shared" si="21"/>
        <v>122.88</v>
      </c>
    </row>
    <row r="1369" spans="1:14" x14ac:dyDescent="0.25">
      <c r="A1369">
        <v>3140067</v>
      </c>
      <c r="B1369">
        <v>270</v>
      </c>
      <c r="H1369" t="s">
        <v>1659</v>
      </c>
      <c r="I1369" s="3">
        <v>322.25</v>
      </c>
      <c r="J1369" s="3">
        <v>273.91000000000003</v>
      </c>
      <c r="K1369" s="3">
        <v>273.91000000000003</v>
      </c>
      <c r="L1369" s="3">
        <v>306.14</v>
      </c>
      <c r="M1369" s="3">
        <v>187.55</v>
      </c>
      <c r="N1369" s="17">
        <f t="shared" si="21"/>
        <v>154.68</v>
      </c>
    </row>
    <row r="1370" spans="1:14" x14ac:dyDescent="0.25">
      <c r="A1370">
        <v>3140068</v>
      </c>
      <c r="B1370">
        <v>270</v>
      </c>
      <c r="H1370" t="s">
        <v>1660</v>
      </c>
      <c r="I1370" s="3">
        <v>445.75</v>
      </c>
      <c r="J1370" s="3">
        <v>378.89</v>
      </c>
      <c r="K1370" s="3">
        <v>378.89</v>
      </c>
      <c r="L1370" s="3">
        <v>423.46</v>
      </c>
      <c r="M1370" s="3">
        <v>259.43</v>
      </c>
      <c r="N1370" s="17">
        <f t="shared" si="21"/>
        <v>213.95999999999998</v>
      </c>
    </row>
    <row r="1371" spans="1:14" x14ac:dyDescent="0.25">
      <c r="A1371">
        <v>3140070</v>
      </c>
      <c r="B1371">
        <v>270</v>
      </c>
      <c r="H1371" t="s">
        <v>1661</v>
      </c>
      <c r="I1371" s="3">
        <v>820</v>
      </c>
      <c r="J1371" s="3">
        <v>697</v>
      </c>
      <c r="K1371" s="3">
        <v>697</v>
      </c>
      <c r="L1371" s="3">
        <v>779</v>
      </c>
      <c r="M1371" s="3">
        <v>477.24</v>
      </c>
      <c r="N1371" s="17">
        <f t="shared" si="21"/>
        <v>393.59999999999997</v>
      </c>
    </row>
    <row r="1372" spans="1:14" x14ac:dyDescent="0.25">
      <c r="A1372">
        <v>3140075</v>
      </c>
      <c r="B1372">
        <v>270</v>
      </c>
      <c r="H1372" t="s">
        <v>1662</v>
      </c>
      <c r="I1372" s="3">
        <v>368.5</v>
      </c>
      <c r="J1372" s="3">
        <v>313.23</v>
      </c>
      <c r="K1372" s="3">
        <v>313.23</v>
      </c>
      <c r="L1372" s="3">
        <v>350.08</v>
      </c>
      <c r="M1372" s="3">
        <v>214.47</v>
      </c>
      <c r="N1372" s="17">
        <f t="shared" si="21"/>
        <v>176.88</v>
      </c>
    </row>
    <row r="1373" spans="1:14" x14ac:dyDescent="0.25">
      <c r="A1373">
        <v>3140078</v>
      </c>
      <c r="B1373">
        <v>270</v>
      </c>
      <c r="H1373" t="s">
        <v>1663</v>
      </c>
      <c r="I1373" s="3">
        <v>347.25</v>
      </c>
      <c r="J1373" s="3">
        <v>295.16000000000003</v>
      </c>
      <c r="K1373" s="3">
        <v>295.16000000000003</v>
      </c>
      <c r="L1373" s="3">
        <v>329.89</v>
      </c>
      <c r="M1373" s="3">
        <v>202.1</v>
      </c>
      <c r="N1373" s="17">
        <f t="shared" si="21"/>
        <v>166.68</v>
      </c>
    </row>
    <row r="1374" spans="1:14" x14ac:dyDescent="0.25">
      <c r="A1374">
        <v>3140080</v>
      </c>
      <c r="B1374">
        <v>272</v>
      </c>
      <c r="H1374" t="s">
        <v>1664</v>
      </c>
      <c r="I1374" s="3">
        <v>906</v>
      </c>
      <c r="J1374" s="3">
        <v>770.1</v>
      </c>
      <c r="K1374" s="3">
        <v>770.1</v>
      </c>
      <c r="L1374" s="3">
        <v>860.7</v>
      </c>
      <c r="M1374" s="3">
        <v>527.29</v>
      </c>
      <c r="N1374" s="17">
        <f t="shared" si="21"/>
        <v>434.88</v>
      </c>
    </row>
    <row r="1375" spans="1:14" x14ac:dyDescent="0.25">
      <c r="A1375">
        <v>3140083</v>
      </c>
      <c r="B1375">
        <v>270</v>
      </c>
      <c r="H1375" t="s">
        <v>1665</v>
      </c>
      <c r="I1375" s="3">
        <v>1063.5</v>
      </c>
      <c r="J1375" s="3">
        <v>903.98</v>
      </c>
      <c r="K1375" s="3">
        <v>903.98</v>
      </c>
      <c r="L1375" s="3">
        <v>1010.33</v>
      </c>
      <c r="M1375" s="3">
        <v>618.96</v>
      </c>
      <c r="N1375" s="17">
        <f t="shared" si="21"/>
        <v>510.47999999999996</v>
      </c>
    </row>
    <row r="1376" spans="1:14" x14ac:dyDescent="0.25">
      <c r="A1376">
        <v>3140084</v>
      </c>
      <c r="B1376">
        <v>270</v>
      </c>
      <c r="H1376" t="s">
        <v>1666</v>
      </c>
      <c r="I1376" s="3">
        <v>127.25</v>
      </c>
      <c r="J1376" s="3">
        <v>108.16</v>
      </c>
      <c r="K1376" s="3">
        <v>108.16</v>
      </c>
      <c r="L1376" s="3">
        <v>120.89</v>
      </c>
      <c r="M1376" s="3">
        <v>74.06</v>
      </c>
      <c r="N1376" s="17">
        <f t="shared" si="21"/>
        <v>61.08</v>
      </c>
    </row>
    <row r="1377" spans="1:14" x14ac:dyDescent="0.25">
      <c r="A1377">
        <v>3140087</v>
      </c>
      <c r="B1377">
        <v>270</v>
      </c>
      <c r="H1377" t="s">
        <v>1667</v>
      </c>
      <c r="I1377" s="3">
        <v>357.75</v>
      </c>
      <c r="J1377" s="3">
        <v>304.08999999999997</v>
      </c>
      <c r="K1377" s="3">
        <v>304.08999999999997</v>
      </c>
      <c r="L1377" s="3">
        <v>339.86</v>
      </c>
      <c r="M1377" s="3">
        <v>208.21</v>
      </c>
      <c r="N1377" s="17">
        <f t="shared" si="21"/>
        <v>171.72</v>
      </c>
    </row>
    <row r="1378" spans="1:14" x14ac:dyDescent="0.25">
      <c r="A1378">
        <v>3140099</v>
      </c>
      <c r="B1378">
        <v>270</v>
      </c>
      <c r="H1378" t="s">
        <v>1668</v>
      </c>
      <c r="I1378" s="3">
        <v>1641.5</v>
      </c>
      <c r="J1378" s="3">
        <v>1395.28</v>
      </c>
      <c r="K1378" s="3">
        <v>1395.28</v>
      </c>
      <c r="L1378" s="3">
        <v>1559.43</v>
      </c>
      <c r="M1378" s="3">
        <v>955.35</v>
      </c>
      <c r="N1378" s="17">
        <f t="shared" si="21"/>
        <v>787.92</v>
      </c>
    </row>
    <row r="1379" spans="1:14" x14ac:dyDescent="0.25">
      <c r="A1379">
        <v>3140100</v>
      </c>
      <c r="B1379">
        <v>270</v>
      </c>
      <c r="C1379" t="s">
        <v>1669</v>
      </c>
      <c r="H1379" t="s">
        <v>1670</v>
      </c>
      <c r="I1379" s="3">
        <v>3002.5</v>
      </c>
      <c r="J1379" s="3">
        <v>2552.13</v>
      </c>
      <c r="K1379" s="3">
        <v>2552.13</v>
      </c>
      <c r="L1379" s="3">
        <v>2852.38</v>
      </c>
      <c r="M1379" s="3">
        <v>1747.46</v>
      </c>
      <c r="N1379" s="17">
        <f t="shared" si="21"/>
        <v>1441.2</v>
      </c>
    </row>
    <row r="1380" spans="1:14" x14ac:dyDescent="0.25">
      <c r="A1380">
        <v>3140101</v>
      </c>
      <c r="B1380">
        <v>270</v>
      </c>
      <c r="C1380" t="s">
        <v>1669</v>
      </c>
      <c r="H1380" t="s">
        <v>1671</v>
      </c>
      <c r="I1380" s="3">
        <v>1033.25</v>
      </c>
      <c r="J1380" s="3">
        <v>878.26</v>
      </c>
      <c r="K1380" s="3">
        <v>878.26</v>
      </c>
      <c r="L1380" s="3">
        <v>981.59</v>
      </c>
      <c r="M1380" s="3">
        <v>601.35</v>
      </c>
      <c r="N1380" s="17">
        <f t="shared" si="21"/>
        <v>495.96</v>
      </c>
    </row>
    <row r="1381" spans="1:14" x14ac:dyDescent="0.25">
      <c r="A1381">
        <v>3140105</v>
      </c>
      <c r="B1381">
        <v>270</v>
      </c>
      <c r="H1381" t="s">
        <v>1672</v>
      </c>
      <c r="I1381" s="3">
        <v>81</v>
      </c>
      <c r="J1381" s="3">
        <v>68.849999999999994</v>
      </c>
      <c r="K1381" s="3">
        <v>68.849999999999994</v>
      </c>
      <c r="L1381" s="3">
        <v>76.95</v>
      </c>
      <c r="M1381" s="3">
        <v>47.14</v>
      </c>
      <c r="N1381" s="17">
        <f t="shared" si="21"/>
        <v>38.879999999999995</v>
      </c>
    </row>
    <row r="1382" spans="1:14" x14ac:dyDescent="0.25">
      <c r="A1382">
        <v>3140108</v>
      </c>
      <c r="B1382">
        <v>270</v>
      </c>
      <c r="H1382" t="s">
        <v>1673</v>
      </c>
      <c r="I1382" s="3">
        <v>1083.75</v>
      </c>
      <c r="J1382" s="3">
        <v>921.19</v>
      </c>
      <c r="K1382" s="3">
        <v>921.19</v>
      </c>
      <c r="L1382" s="3">
        <v>1029.56</v>
      </c>
      <c r="M1382" s="3">
        <v>630.74</v>
      </c>
      <c r="N1382" s="17">
        <f t="shared" si="21"/>
        <v>520.19999999999993</v>
      </c>
    </row>
    <row r="1383" spans="1:14" x14ac:dyDescent="0.25">
      <c r="A1383">
        <v>3140110</v>
      </c>
      <c r="B1383">
        <v>270</v>
      </c>
      <c r="H1383" t="s">
        <v>1674</v>
      </c>
      <c r="I1383" s="3">
        <v>170.5</v>
      </c>
      <c r="J1383" s="3">
        <v>144.93</v>
      </c>
      <c r="K1383" s="3">
        <v>144.93</v>
      </c>
      <c r="L1383" s="3">
        <v>161.97999999999999</v>
      </c>
      <c r="M1383" s="3">
        <v>99.23</v>
      </c>
      <c r="N1383" s="17">
        <f t="shared" si="21"/>
        <v>81.84</v>
      </c>
    </row>
    <row r="1384" spans="1:14" x14ac:dyDescent="0.25">
      <c r="A1384">
        <v>3140111</v>
      </c>
      <c r="B1384">
        <v>270</v>
      </c>
      <c r="H1384" t="s">
        <v>1675</v>
      </c>
      <c r="I1384" s="3">
        <v>71.5</v>
      </c>
      <c r="J1384" s="3">
        <v>60.78</v>
      </c>
      <c r="K1384" s="3">
        <v>60.78</v>
      </c>
      <c r="L1384" s="3">
        <v>67.930000000000007</v>
      </c>
      <c r="M1384" s="3">
        <v>41.61</v>
      </c>
      <c r="N1384" s="17">
        <f t="shared" si="21"/>
        <v>34.32</v>
      </c>
    </row>
    <row r="1385" spans="1:14" x14ac:dyDescent="0.25">
      <c r="A1385">
        <v>3140113</v>
      </c>
      <c r="B1385">
        <v>270</v>
      </c>
      <c r="H1385" t="s">
        <v>1676</v>
      </c>
      <c r="I1385" s="3">
        <v>183.75</v>
      </c>
      <c r="J1385" s="3">
        <v>156.19</v>
      </c>
      <c r="K1385" s="3">
        <v>156.19</v>
      </c>
      <c r="L1385" s="3">
        <v>174.56</v>
      </c>
      <c r="M1385" s="3">
        <v>106.94</v>
      </c>
      <c r="N1385" s="17">
        <f t="shared" si="21"/>
        <v>88.2</v>
      </c>
    </row>
    <row r="1386" spans="1:14" x14ac:dyDescent="0.25">
      <c r="A1386">
        <v>3140114</v>
      </c>
      <c r="B1386">
        <v>270</v>
      </c>
      <c r="H1386" t="s">
        <v>1677</v>
      </c>
      <c r="I1386" s="3">
        <v>398.5</v>
      </c>
      <c r="J1386" s="3">
        <v>338.73</v>
      </c>
      <c r="K1386" s="3">
        <v>338.73</v>
      </c>
      <c r="L1386" s="3">
        <v>378.58</v>
      </c>
      <c r="M1386" s="3">
        <v>231.93</v>
      </c>
      <c r="N1386" s="17">
        <f t="shared" si="21"/>
        <v>191.28</v>
      </c>
    </row>
    <row r="1387" spans="1:14" x14ac:dyDescent="0.25">
      <c r="A1387">
        <v>3140116</v>
      </c>
      <c r="B1387">
        <v>270</v>
      </c>
      <c r="H1387" t="s">
        <v>1678</v>
      </c>
      <c r="I1387" s="3">
        <v>771.75</v>
      </c>
      <c r="J1387" s="3">
        <v>655.99</v>
      </c>
      <c r="K1387" s="3">
        <v>655.99</v>
      </c>
      <c r="L1387" s="3">
        <v>733.16</v>
      </c>
      <c r="M1387" s="3">
        <v>449.16</v>
      </c>
      <c r="N1387" s="17">
        <f t="shared" si="21"/>
        <v>370.44</v>
      </c>
    </row>
    <row r="1388" spans="1:14" x14ac:dyDescent="0.25">
      <c r="A1388">
        <v>3140117</v>
      </c>
      <c r="B1388">
        <v>270</v>
      </c>
      <c r="H1388" t="s">
        <v>1679</v>
      </c>
      <c r="I1388" s="3">
        <v>699.25</v>
      </c>
      <c r="J1388" s="3">
        <v>594.36</v>
      </c>
      <c r="K1388" s="3">
        <v>594.36</v>
      </c>
      <c r="L1388" s="3">
        <v>664.29</v>
      </c>
      <c r="M1388" s="3">
        <v>406.96</v>
      </c>
      <c r="N1388" s="17">
        <f t="shared" si="21"/>
        <v>335.64</v>
      </c>
    </row>
    <row r="1389" spans="1:14" x14ac:dyDescent="0.25">
      <c r="A1389">
        <v>3140118</v>
      </c>
      <c r="B1389">
        <v>270</v>
      </c>
      <c r="H1389" t="s">
        <v>1680</v>
      </c>
      <c r="I1389" s="3">
        <v>814.25</v>
      </c>
      <c r="J1389" s="3">
        <v>692.11</v>
      </c>
      <c r="K1389" s="3">
        <v>692.11</v>
      </c>
      <c r="L1389" s="3">
        <v>773.54</v>
      </c>
      <c r="M1389" s="3">
        <v>473.89</v>
      </c>
      <c r="N1389" s="17">
        <f t="shared" si="21"/>
        <v>390.84</v>
      </c>
    </row>
    <row r="1390" spans="1:14" x14ac:dyDescent="0.25">
      <c r="A1390">
        <v>3140119</v>
      </c>
      <c r="B1390">
        <v>270</v>
      </c>
      <c r="H1390" t="s">
        <v>1681</v>
      </c>
      <c r="I1390" s="3">
        <v>712.75</v>
      </c>
      <c r="J1390" s="3">
        <v>605.84</v>
      </c>
      <c r="K1390" s="3">
        <v>605.84</v>
      </c>
      <c r="L1390" s="3">
        <v>677.11</v>
      </c>
      <c r="M1390" s="3">
        <v>414.82</v>
      </c>
      <c r="N1390" s="17">
        <f t="shared" si="21"/>
        <v>342.12</v>
      </c>
    </row>
    <row r="1391" spans="1:14" x14ac:dyDescent="0.25">
      <c r="A1391">
        <v>3140120</v>
      </c>
      <c r="B1391">
        <v>270</v>
      </c>
      <c r="H1391" t="s">
        <v>1682</v>
      </c>
      <c r="I1391" s="3">
        <v>183.75</v>
      </c>
      <c r="J1391" s="3">
        <v>156.19</v>
      </c>
      <c r="K1391" s="3">
        <v>156.19</v>
      </c>
      <c r="L1391" s="3">
        <v>174.56</v>
      </c>
      <c r="M1391" s="3">
        <v>106.94</v>
      </c>
      <c r="N1391" s="17">
        <f t="shared" si="21"/>
        <v>88.2</v>
      </c>
    </row>
    <row r="1392" spans="1:14" x14ac:dyDescent="0.25">
      <c r="A1392">
        <v>3140128</v>
      </c>
      <c r="B1392">
        <v>270</v>
      </c>
      <c r="H1392" t="s">
        <v>1683</v>
      </c>
      <c r="I1392" s="3">
        <v>623.5</v>
      </c>
      <c r="J1392" s="3">
        <v>529.98</v>
      </c>
      <c r="K1392" s="3">
        <v>529.98</v>
      </c>
      <c r="L1392" s="3">
        <v>592.33000000000004</v>
      </c>
      <c r="M1392" s="3">
        <v>362.88</v>
      </c>
      <c r="N1392" s="17">
        <f t="shared" si="21"/>
        <v>299.27999999999997</v>
      </c>
    </row>
    <row r="1393" spans="1:14" x14ac:dyDescent="0.25">
      <c r="A1393">
        <v>3140134</v>
      </c>
      <c r="B1393">
        <v>270</v>
      </c>
      <c r="H1393" t="s">
        <v>1684</v>
      </c>
      <c r="I1393" s="3">
        <v>211.75</v>
      </c>
      <c r="J1393" s="3">
        <v>179.99</v>
      </c>
      <c r="K1393" s="3">
        <v>179.99</v>
      </c>
      <c r="L1393" s="3">
        <v>201.16</v>
      </c>
      <c r="M1393" s="3">
        <v>123.24</v>
      </c>
      <c r="N1393" s="17">
        <f t="shared" si="21"/>
        <v>101.64</v>
      </c>
    </row>
    <row r="1394" spans="1:14" x14ac:dyDescent="0.25">
      <c r="A1394">
        <v>3140141</v>
      </c>
      <c r="B1394">
        <v>270</v>
      </c>
      <c r="H1394" t="s">
        <v>1685</v>
      </c>
      <c r="I1394" s="3">
        <v>454.25</v>
      </c>
      <c r="J1394" s="3">
        <v>386.11</v>
      </c>
      <c r="K1394" s="3">
        <v>386.11</v>
      </c>
      <c r="L1394" s="3">
        <v>431.54</v>
      </c>
      <c r="M1394" s="3">
        <v>264.37</v>
      </c>
      <c r="N1394" s="17">
        <f t="shared" si="21"/>
        <v>218.04</v>
      </c>
    </row>
    <row r="1395" spans="1:14" x14ac:dyDescent="0.25">
      <c r="A1395">
        <v>3140144</v>
      </c>
      <c r="B1395">
        <v>270</v>
      </c>
      <c r="H1395" t="s">
        <v>1686</v>
      </c>
      <c r="I1395" s="3">
        <v>121.25</v>
      </c>
      <c r="J1395" s="3">
        <v>103.06</v>
      </c>
      <c r="K1395" s="3">
        <v>103.06</v>
      </c>
      <c r="L1395" s="3">
        <v>115.19</v>
      </c>
      <c r="M1395" s="3">
        <v>70.569999999999993</v>
      </c>
      <c r="N1395" s="17">
        <f t="shared" si="21"/>
        <v>58.199999999999996</v>
      </c>
    </row>
    <row r="1396" spans="1:14" x14ac:dyDescent="0.25">
      <c r="A1396">
        <v>3140149</v>
      </c>
      <c r="B1396">
        <v>270</v>
      </c>
      <c r="H1396" t="s">
        <v>1687</v>
      </c>
      <c r="I1396" s="3">
        <v>896.5</v>
      </c>
      <c r="J1396" s="3">
        <v>762.03</v>
      </c>
      <c r="K1396" s="3">
        <v>762.03</v>
      </c>
      <c r="L1396" s="3">
        <v>851.68</v>
      </c>
      <c r="M1396" s="3">
        <v>521.76</v>
      </c>
      <c r="N1396" s="17">
        <f t="shared" si="21"/>
        <v>430.32</v>
      </c>
    </row>
    <row r="1397" spans="1:14" x14ac:dyDescent="0.25">
      <c r="A1397">
        <v>3140153</v>
      </c>
      <c r="B1397">
        <v>270</v>
      </c>
      <c r="H1397" t="s">
        <v>1688</v>
      </c>
      <c r="I1397" s="3">
        <v>629</v>
      </c>
      <c r="J1397" s="3">
        <v>534.65</v>
      </c>
      <c r="K1397" s="3">
        <v>534.65</v>
      </c>
      <c r="L1397" s="3">
        <v>597.54999999999995</v>
      </c>
      <c r="M1397" s="3">
        <v>366.08</v>
      </c>
      <c r="N1397" s="17">
        <f t="shared" si="21"/>
        <v>301.92</v>
      </c>
    </row>
    <row r="1398" spans="1:14" x14ac:dyDescent="0.25">
      <c r="A1398">
        <v>3140154</v>
      </c>
      <c r="B1398">
        <v>270</v>
      </c>
      <c r="H1398" t="s">
        <v>1689</v>
      </c>
      <c r="I1398" s="3">
        <v>1124.75</v>
      </c>
      <c r="J1398" s="3">
        <v>956.04</v>
      </c>
      <c r="K1398" s="3">
        <v>956.04</v>
      </c>
      <c r="L1398" s="3">
        <v>1068.51</v>
      </c>
      <c r="M1398" s="3">
        <v>654.6</v>
      </c>
      <c r="N1398" s="17">
        <f t="shared" si="21"/>
        <v>539.88</v>
      </c>
    </row>
    <row r="1399" spans="1:14" x14ac:dyDescent="0.25">
      <c r="A1399">
        <v>3140156</v>
      </c>
      <c r="B1399">
        <v>270</v>
      </c>
      <c r="H1399" t="s">
        <v>1690</v>
      </c>
      <c r="I1399" s="3">
        <v>179.5</v>
      </c>
      <c r="J1399" s="3">
        <v>152.58000000000001</v>
      </c>
      <c r="K1399" s="3">
        <v>152.58000000000001</v>
      </c>
      <c r="L1399" s="3">
        <v>170.53</v>
      </c>
      <c r="M1399" s="3">
        <v>104.47</v>
      </c>
      <c r="N1399" s="17">
        <f t="shared" si="21"/>
        <v>86.16</v>
      </c>
    </row>
    <row r="1400" spans="1:14" x14ac:dyDescent="0.25">
      <c r="A1400">
        <v>3140158</v>
      </c>
      <c r="B1400">
        <v>270</v>
      </c>
      <c r="H1400" t="s">
        <v>1691</v>
      </c>
      <c r="I1400" s="3">
        <v>179.5</v>
      </c>
      <c r="J1400" s="3">
        <v>152.58000000000001</v>
      </c>
      <c r="K1400" s="3">
        <v>152.58000000000001</v>
      </c>
      <c r="L1400" s="3">
        <v>170.53</v>
      </c>
      <c r="M1400" s="3">
        <v>104.47</v>
      </c>
      <c r="N1400" s="17">
        <f t="shared" si="21"/>
        <v>86.16</v>
      </c>
    </row>
    <row r="1401" spans="1:14" x14ac:dyDescent="0.25">
      <c r="A1401">
        <v>3140159</v>
      </c>
      <c r="B1401">
        <v>270</v>
      </c>
      <c r="H1401" t="s">
        <v>1692</v>
      </c>
      <c r="I1401" s="3">
        <v>1658.5</v>
      </c>
      <c r="J1401" s="3">
        <v>1409.73</v>
      </c>
      <c r="K1401" s="3">
        <v>1409.73</v>
      </c>
      <c r="L1401" s="3">
        <v>1575.58</v>
      </c>
      <c r="M1401" s="3">
        <v>965.25</v>
      </c>
      <c r="N1401" s="17">
        <f t="shared" si="21"/>
        <v>796.07999999999993</v>
      </c>
    </row>
    <row r="1402" spans="1:14" x14ac:dyDescent="0.25">
      <c r="A1402">
        <v>3140160</v>
      </c>
      <c r="B1402">
        <v>272</v>
      </c>
      <c r="H1402" t="s">
        <v>1693</v>
      </c>
      <c r="I1402" s="3">
        <v>1112</v>
      </c>
      <c r="J1402" s="3">
        <v>945.2</v>
      </c>
      <c r="K1402" s="3">
        <v>945.2</v>
      </c>
      <c r="L1402" s="3">
        <v>1056.4000000000001</v>
      </c>
      <c r="M1402" s="3">
        <v>647.17999999999995</v>
      </c>
      <c r="N1402" s="17">
        <f t="shared" si="21"/>
        <v>533.76</v>
      </c>
    </row>
    <row r="1403" spans="1:14" x14ac:dyDescent="0.25">
      <c r="A1403">
        <v>3140161</v>
      </c>
      <c r="B1403">
        <v>270</v>
      </c>
      <c r="H1403" t="s">
        <v>1694</v>
      </c>
      <c r="I1403" s="3">
        <v>104.25</v>
      </c>
      <c r="J1403" s="3">
        <v>88.61</v>
      </c>
      <c r="K1403" s="3">
        <v>88.61</v>
      </c>
      <c r="L1403" s="3">
        <v>99.04</v>
      </c>
      <c r="M1403" s="3">
        <v>60.67</v>
      </c>
      <c r="N1403" s="17">
        <f t="shared" si="21"/>
        <v>50.04</v>
      </c>
    </row>
    <row r="1404" spans="1:14" x14ac:dyDescent="0.25">
      <c r="A1404">
        <v>3140164</v>
      </c>
      <c r="B1404">
        <v>270</v>
      </c>
      <c r="H1404" t="s">
        <v>1695</v>
      </c>
      <c r="I1404" s="3">
        <v>539.75</v>
      </c>
      <c r="J1404" s="3">
        <v>458.79</v>
      </c>
      <c r="K1404" s="3">
        <v>458.79</v>
      </c>
      <c r="L1404" s="3">
        <v>512.76</v>
      </c>
      <c r="M1404" s="3">
        <v>314.13</v>
      </c>
      <c r="N1404" s="17">
        <f t="shared" si="21"/>
        <v>259.08</v>
      </c>
    </row>
    <row r="1405" spans="1:14" x14ac:dyDescent="0.25">
      <c r="A1405">
        <v>3140166</v>
      </c>
      <c r="B1405">
        <v>270</v>
      </c>
      <c r="H1405" t="s">
        <v>1696</v>
      </c>
      <c r="I1405" s="3">
        <v>566.75</v>
      </c>
      <c r="J1405" s="3">
        <v>481.74</v>
      </c>
      <c r="K1405" s="3">
        <v>481.74</v>
      </c>
      <c r="L1405" s="3">
        <v>538.41</v>
      </c>
      <c r="M1405" s="3">
        <v>329.85</v>
      </c>
      <c r="N1405" s="17">
        <f t="shared" si="21"/>
        <v>272.03999999999996</v>
      </c>
    </row>
    <row r="1406" spans="1:14" x14ac:dyDescent="0.25">
      <c r="A1406">
        <v>3140170</v>
      </c>
      <c r="B1406">
        <v>272</v>
      </c>
      <c r="H1406" t="s">
        <v>1697</v>
      </c>
      <c r="I1406" s="3">
        <v>125</v>
      </c>
      <c r="J1406" s="3">
        <v>106.25</v>
      </c>
      <c r="K1406" s="3">
        <v>106.25</v>
      </c>
      <c r="L1406" s="3">
        <v>118.75</v>
      </c>
      <c r="M1406" s="3">
        <v>72.75</v>
      </c>
      <c r="N1406" s="17">
        <f t="shared" si="21"/>
        <v>60</v>
      </c>
    </row>
    <row r="1407" spans="1:14" x14ac:dyDescent="0.25">
      <c r="A1407">
        <v>3140171</v>
      </c>
      <c r="B1407">
        <v>272</v>
      </c>
      <c r="H1407" t="s">
        <v>1698</v>
      </c>
      <c r="I1407" s="3">
        <v>1783</v>
      </c>
      <c r="J1407" s="3">
        <v>1515.55</v>
      </c>
      <c r="K1407" s="3">
        <v>1515.55</v>
      </c>
      <c r="L1407" s="3">
        <v>1693.85</v>
      </c>
      <c r="M1407" s="3">
        <v>1037.71</v>
      </c>
      <c r="N1407" s="17">
        <f t="shared" si="21"/>
        <v>855.83999999999992</v>
      </c>
    </row>
    <row r="1408" spans="1:14" x14ac:dyDescent="0.25">
      <c r="A1408">
        <v>3140173</v>
      </c>
      <c r="B1408">
        <v>270</v>
      </c>
      <c r="H1408" t="s">
        <v>1699</v>
      </c>
      <c r="I1408" s="3">
        <v>486.75</v>
      </c>
      <c r="J1408" s="3">
        <v>413.74</v>
      </c>
      <c r="K1408" s="3">
        <v>413.74</v>
      </c>
      <c r="L1408" s="3">
        <v>462.41</v>
      </c>
      <c r="M1408" s="3">
        <v>283.29000000000002</v>
      </c>
      <c r="N1408" s="17">
        <f t="shared" si="21"/>
        <v>233.64</v>
      </c>
    </row>
    <row r="1409" spans="1:14" x14ac:dyDescent="0.25">
      <c r="A1409">
        <v>3140174</v>
      </c>
      <c r="B1409">
        <v>270</v>
      </c>
      <c r="H1409" t="s">
        <v>1700</v>
      </c>
      <c r="I1409" s="3">
        <v>80</v>
      </c>
      <c r="J1409" s="3">
        <v>68</v>
      </c>
      <c r="K1409" s="3">
        <v>68</v>
      </c>
      <c r="L1409" s="3">
        <v>76</v>
      </c>
      <c r="M1409" s="3">
        <v>46.56</v>
      </c>
      <c r="N1409" s="17">
        <f t="shared" si="21"/>
        <v>38.4</v>
      </c>
    </row>
    <row r="1410" spans="1:14" x14ac:dyDescent="0.25">
      <c r="A1410">
        <v>3140175</v>
      </c>
      <c r="B1410">
        <v>270</v>
      </c>
      <c r="H1410" t="s">
        <v>1701</v>
      </c>
      <c r="I1410" s="3">
        <v>80</v>
      </c>
      <c r="J1410" s="3">
        <v>68</v>
      </c>
      <c r="K1410" s="3">
        <v>68</v>
      </c>
      <c r="L1410" s="3">
        <v>76</v>
      </c>
      <c r="M1410" s="3">
        <v>46.56</v>
      </c>
      <c r="N1410" s="17">
        <f t="shared" si="21"/>
        <v>38.4</v>
      </c>
    </row>
    <row r="1411" spans="1:14" x14ac:dyDescent="0.25">
      <c r="A1411">
        <v>3140177</v>
      </c>
      <c r="B1411">
        <v>272</v>
      </c>
      <c r="H1411" t="s">
        <v>1702</v>
      </c>
      <c r="I1411" s="3">
        <v>358.75</v>
      </c>
      <c r="J1411" s="3">
        <v>304.94</v>
      </c>
      <c r="K1411" s="3">
        <v>304.94</v>
      </c>
      <c r="L1411" s="3">
        <v>340.81</v>
      </c>
      <c r="M1411" s="3">
        <v>208.79</v>
      </c>
      <c r="N1411" s="17">
        <f t="shared" si="21"/>
        <v>172.2</v>
      </c>
    </row>
    <row r="1412" spans="1:14" x14ac:dyDescent="0.25">
      <c r="A1412">
        <v>3140179</v>
      </c>
      <c r="B1412">
        <v>272</v>
      </c>
      <c r="H1412" t="s">
        <v>1703</v>
      </c>
      <c r="I1412" s="3">
        <v>650.75</v>
      </c>
      <c r="J1412" s="3">
        <v>553.14</v>
      </c>
      <c r="K1412" s="3">
        <v>553.14</v>
      </c>
      <c r="L1412" s="3">
        <v>618.21</v>
      </c>
      <c r="M1412" s="3">
        <v>378.74</v>
      </c>
      <c r="N1412" s="17">
        <f t="shared" si="21"/>
        <v>312.36</v>
      </c>
    </row>
    <row r="1413" spans="1:14" x14ac:dyDescent="0.25">
      <c r="A1413">
        <v>3140180</v>
      </c>
      <c r="B1413">
        <v>272</v>
      </c>
      <c r="H1413" t="s">
        <v>1704</v>
      </c>
      <c r="I1413" s="3">
        <v>650.75</v>
      </c>
      <c r="J1413" s="3">
        <v>553.14</v>
      </c>
      <c r="K1413" s="3">
        <v>553.14</v>
      </c>
      <c r="L1413" s="3">
        <v>618.21</v>
      </c>
      <c r="M1413" s="3">
        <v>378.74</v>
      </c>
      <c r="N1413" s="17">
        <f t="shared" si="21"/>
        <v>312.36</v>
      </c>
    </row>
    <row r="1414" spans="1:14" x14ac:dyDescent="0.25">
      <c r="A1414">
        <v>3140181</v>
      </c>
      <c r="B1414">
        <v>272</v>
      </c>
      <c r="H1414" t="s">
        <v>1705</v>
      </c>
      <c r="I1414" s="3">
        <v>600.75</v>
      </c>
      <c r="J1414" s="3">
        <v>510.64</v>
      </c>
      <c r="K1414" s="3">
        <v>510.64</v>
      </c>
      <c r="L1414" s="3">
        <v>570.71</v>
      </c>
      <c r="M1414" s="3">
        <v>349.64</v>
      </c>
      <c r="N1414" s="17">
        <f t="shared" ref="N1414:N1477" si="22">+I1414*0.48</f>
        <v>288.36</v>
      </c>
    </row>
    <row r="1415" spans="1:14" x14ac:dyDescent="0.25">
      <c r="A1415">
        <v>3140182</v>
      </c>
      <c r="B1415">
        <v>272</v>
      </c>
      <c r="H1415" t="s">
        <v>1706</v>
      </c>
      <c r="I1415" s="3">
        <v>371.25</v>
      </c>
      <c r="J1415" s="3">
        <v>315.56</v>
      </c>
      <c r="K1415" s="3">
        <v>315.56</v>
      </c>
      <c r="L1415" s="3">
        <v>352.69</v>
      </c>
      <c r="M1415" s="3">
        <v>216.07</v>
      </c>
      <c r="N1415" s="17">
        <f t="shared" si="22"/>
        <v>178.2</v>
      </c>
    </row>
    <row r="1416" spans="1:14" x14ac:dyDescent="0.25">
      <c r="A1416">
        <v>3140183</v>
      </c>
      <c r="B1416">
        <v>272</v>
      </c>
      <c r="H1416" t="s">
        <v>1707</v>
      </c>
      <c r="I1416" s="3">
        <v>1928.5</v>
      </c>
      <c r="J1416" s="3">
        <v>1639.23</v>
      </c>
      <c r="K1416" s="3">
        <v>1639.23</v>
      </c>
      <c r="L1416" s="3">
        <v>1832.08</v>
      </c>
      <c r="M1416" s="3">
        <v>1122.3900000000001</v>
      </c>
      <c r="N1416" s="17">
        <f t="shared" si="22"/>
        <v>925.68</v>
      </c>
    </row>
    <row r="1417" spans="1:14" x14ac:dyDescent="0.25">
      <c r="A1417">
        <v>3140185</v>
      </c>
      <c r="B1417">
        <v>276</v>
      </c>
      <c r="H1417" t="s">
        <v>1708</v>
      </c>
      <c r="I1417" s="3">
        <v>1589.75</v>
      </c>
      <c r="J1417" s="3">
        <v>1351.29</v>
      </c>
      <c r="K1417" s="3">
        <v>1351.29</v>
      </c>
      <c r="L1417" s="3">
        <v>1510.26</v>
      </c>
      <c r="M1417" s="3">
        <v>925.23</v>
      </c>
      <c r="N1417" s="17">
        <f t="shared" si="22"/>
        <v>763.07999999999993</v>
      </c>
    </row>
    <row r="1418" spans="1:14" x14ac:dyDescent="0.25">
      <c r="A1418">
        <v>3140186</v>
      </c>
      <c r="B1418">
        <v>276</v>
      </c>
      <c r="H1418" t="s">
        <v>1709</v>
      </c>
      <c r="I1418" s="3">
        <v>789.25</v>
      </c>
      <c r="J1418" s="3">
        <v>670.86</v>
      </c>
      <c r="K1418" s="3">
        <v>670.86</v>
      </c>
      <c r="L1418" s="3">
        <v>749.79</v>
      </c>
      <c r="M1418" s="3">
        <v>459.34</v>
      </c>
      <c r="N1418" s="17">
        <f t="shared" si="22"/>
        <v>378.84</v>
      </c>
    </row>
    <row r="1419" spans="1:14" x14ac:dyDescent="0.25">
      <c r="A1419">
        <v>3140189</v>
      </c>
      <c r="B1419">
        <v>276</v>
      </c>
      <c r="H1419" t="s">
        <v>1710</v>
      </c>
      <c r="I1419" s="3">
        <v>391.75</v>
      </c>
      <c r="J1419" s="3">
        <v>332.99</v>
      </c>
      <c r="K1419" s="3">
        <v>332.99</v>
      </c>
      <c r="L1419" s="3">
        <v>372.16</v>
      </c>
      <c r="M1419" s="3">
        <v>228</v>
      </c>
      <c r="N1419" s="17">
        <f t="shared" si="22"/>
        <v>188.04</v>
      </c>
    </row>
    <row r="1420" spans="1:14" x14ac:dyDescent="0.25">
      <c r="A1420">
        <v>3140190</v>
      </c>
      <c r="B1420">
        <v>276</v>
      </c>
      <c r="H1420" t="s">
        <v>1711</v>
      </c>
      <c r="I1420" s="3">
        <v>432.5</v>
      </c>
      <c r="J1420" s="3">
        <v>367.63</v>
      </c>
      <c r="K1420" s="3">
        <v>367.63</v>
      </c>
      <c r="L1420" s="3">
        <v>410.88</v>
      </c>
      <c r="M1420" s="3">
        <v>251.72</v>
      </c>
      <c r="N1420" s="17">
        <f t="shared" si="22"/>
        <v>207.6</v>
      </c>
    </row>
    <row r="1421" spans="1:14" x14ac:dyDescent="0.25">
      <c r="A1421">
        <v>3140191</v>
      </c>
      <c r="B1421">
        <v>272</v>
      </c>
      <c r="H1421" t="s">
        <v>1712</v>
      </c>
      <c r="I1421" s="3">
        <v>528.25</v>
      </c>
      <c r="J1421" s="3">
        <v>449.01</v>
      </c>
      <c r="K1421" s="3">
        <v>449.01</v>
      </c>
      <c r="L1421" s="3">
        <v>501.84</v>
      </c>
      <c r="M1421" s="3">
        <v>307.44</v>
      </c>
      <c r="N1421" s="17">
        <f t="shared" si="22"/>
        <v>253.56</v>
      </c>
    </row>
    <row r="1422" spans="1:14" x14ac:dyDescent="0.25">
      <c r="A1422">
        <v>3140196</v>
      </c>
      <c r="B1422">
        <v>272</v>
      </c>
      <c r="H1422" t="s">
        <v>1713</v>
      </c>
      <c r="I1422" s="3">
        <v>210</v>
      </c>
      <c r="J1422" s="3">
        <v>178.5</v>
      </c>
      <c r="K1422" s="3">
        <v>178.5</v>
      </c>
      <c r="L1422" s="3">
        <v>199.5</v>
      </c>
      <c r="M1422" s="3">
        <v>122.22</v>
      </c>
      <c r="N1422" s="17">
        <f t="shared" si="22"/>
        <v>100.8</v>
      </c>
    </row>
    <row r="1423" spans="1:14" x14ac:dyDescent="0.25">
      <c r="A1423">
        <v>3140198</v>
      </c>
      <c r="B1423">
        <v>272</v>
      </c>
      <c r="H1423" t="s">
        <v>1714</v>
      </c>
      <c r="I1423" s="3">
        <v>293</v>
      </c>
      <c r="J1423" s="3">
        <v>249.05</v>
      </c>
      <c r="K1423" s="3">
        <v>249.05</v>
      </c>
      <c r="L1423" s="3">
        <v>278.35000000000002</v>
      </c>
      <c r="M1423" s="3">
        <v>170.53</v>
      </c>
      <c r="N1423" s="17">
        <f t="shared" si="22"/>
        <v>140.63999999999999</v>
      </c>
    </row>
    <row r="1424" spans="1:14" x14ac:dyDescent="0.25">
      <c r="A1424">
        <v>3140199</v>
      </c>
      <c r="B1424">
        <v>270</v>
      </c>
      <c r="H1424" t="s">
        <v>1715</v>
      </c>
      <c r="I1424" s="3">
        <v>953.25</v>
      </c>
      <c r="J1424" s="3">
        <v>810.26</v>
      </c>
      <c r="K1424" s="3">
        <v>810.26</v>
      </c>
      <c r="L1424" s="3">
        <v>905.59</v>
      </c>
      <c r="M1424" s="3">
        <v>554.79</v>
      </c>
      <c r="N1424" s="17">
        <f t="shared" si="22"/>
        <v>457.56</v>
      </c>
    </row>
    <row r="1425" spans="1:14" x14ac:dyDescent="0.25">
      <c r="A1425">
        <v>3140200</v>
      </c>
      <c r="B1425">
        <v>270</v>
      </c>
      <c r="H1425" t="s">
        <v>1716</v>
      </c>
      <c r="I1425" s="3">
        <v>934.75</v>
      </c>
      <c r="J1425" s="3">
        <v>794.54</v>
      </c>
      <c r="K1425" s="3">
        <v>794.54</v>
      </c>
      <c r="L1425" s="3">
        <v>888.01</v>
      </c>
      <c r="M1425" s="3">
        <v>544.02</v>
      </c>
      <c r="N1425" s="17">
        <f t="shared" si="22"/>
        <v>448.68</v>
      </c>
    </row>
    <row r="1426" spans="1:14" x14ac:dyDescent="0.25">
      <c r="A1426">
        <v>3140201</v>
      </c>
      <c r="B1426">
        <v>272</v>
      </c>
      <c r="H1426" t="s">
        <v>1717</v>
      </c>
      <c r="I1426" s="3">
        <v>165.5</v>
      </c>
      <c r="J1426" s="3">
        <v>140.68</v>
      </c>
      <c r="K1426" s="3">
        <v>140.68</v>
      </c>
      <c r="L1426" s="3">
        <v>157.22999999999999</v>
      </c>
      <c r="M1426" s="3">
        <v>96.32</v>
      </c>
      <c r="N1426" s="17">
        <f t="shared" si="22"/>
        <v>79.44</v>
      </c>
    </row>
    <row r="1427" spans="1:14" x14ac:dyDescent="0.25">
      <c r="A1427">
        <v>3140202</v>
      </c>
      <c r="B1427">
        <v>270</v>
      </c>
      <c r="H1427" t="s">
        <v>1718</v>
      </c>
      <c r="I1427" s="3">
        <v>796.75</v>
      </c>
      <c r="J1427" s="3">
        <v>677.24</v>
      </c>
      <c r="K1427" s="3">
        <v>677.24</v>
      </c>
      <c r="L1427" s="3">
        <v>756.91</v>
      </c>
      <c r="M1427" s="3">
        <v>463.71</v>
      </c>
      <c r="N1427" s="17">
        <f t="shared" si="22"/>
        <v>382.44</v>
      </c>
    </row>
    <row r="1428" spans="1:14" x14ac:dyDescent="0.25">
      <c r="A1428">
        <v>3140206</v>
      </c>
      <c r="B1428">
        <v>270</v>
      </c>
      <c r="H1428" t="s">
        <v>1719</v>
      </c>
      <c r="I1428" s="3">
        <v>65.25</v>
      </c>
      <c r="J1428" s="3">
        <v>55.46</v>
      </c>
      <c r="K1428" s="3">
        <v>55.46</v>
      </c>
      <c r="L1428" s="3">
        <v>61.99</v>
      </c>
      <c r="M1428" s="3">
        <v>37.979999999999997</v>
      </c>
      <c r="N1428" s="17">
        <f t="shared" si="22"/>
        <v>31.32</v>
      </c>
    </row>
    <row r="1429" spans="1:14" x14ac:dyDescent="0.25">
      <c r="A1429">
        <v>3140207</v>
      </c>
      <c r="B1429">
        <v>270</v>
      </c>
      <c r="H1429" t="s">
        <v>1720</v>
      </c>
      <c r="I1429" s="3">
        <v>96.5</v>
      </c>
      <c r="J1429" s="3">
        <v>82.03</v>
      </c>
      <c r="K1429" s="3">
        <v>82.03</v>
      </c>
      <c r="L1429" s="3">
        <v>91.68</v>
      </c>
      <c r="M1429" s="3">
        <v>56.16</v>
      </c>
      <c r="N1429" s="17">
        <f t="shared" si="22"/>
        <v>46.32</v>
      </c>
    </row>
    <row r="1430" spans="1:14" x14ac:dyDescent="0.25">
      <c r="A1430">
        <v>3140208</v>
      </c>
      <c r="B1430">
        <v>278</v>
      </c>
      <c r="C1430" t="s">
        <v>1669</v>
      </c>
      <c r="H1430" t="s">
        <v>1721</v>
      </c>
      <c r="I1430" s="3">
        <v>722.5</v>
      </c>
      <c r="J1430" s="3">
        <v>614.13</v>
      </c>
      <c r="K1430" s="3">
        <v>614.13</v>
      </c>
      <c r="L1430" s="3">
        <v>686.38</v>
      </c>
      <c r="M1430" s="3">
        <v>420.5</v>
      </c>
      <c r="N1430" s="17">
        <f t="shared" si="22"/>
        <v>346.8</v>
      </c>
    </row>
    <row r="1431" spans="1:14" x14ac:dyDescent="0.25">
      <c r="A1431">
        <v>3140209</v>
      </c>
      <c r="B1431">
        <v>278</v>
      </c>
      <c r="C1431" t="s">
        <v>1669</v>
      </c>
      <c r="H1431" t="s">
        <v>1722</v>
      </c>
      <c r="I1431" s="3">
        <v>722.5</v>
      </c>
      <c r="J1431" s="3">
        <v>614.13</v>
      </c>
      <c r="K1431" s="3">
        <v>614.13</v>
      </c>
      <c r="L1431" s="3">
        <v>686.38</v>
      </c>
      <c r="M1431" s="3">
        <v>420.5</v>
      </c>
      <c r="N1431" s="17">
        <f t="shared" si="22"/>
        <v>346.8</v>
      </c>
    </row>
    <row r="1432" spans="1:14" x14ac:dyDescent="0.25">
      <c r="A1432">
        <v>3140210</v>
      </c>
      <c r="B1432">
        <v>278</v>
      </c>
      <c r="C1432" t="s">
        <v>1669</v>
      </c>
      <c r="H1432" t="s">
        <v>1723</v>
      </c>
      <c r="I1432" s="3">
        <v>750.5</v>
      </c>
      <c r="J1432" s="3">
        <v>637.92999999999995</v>
      </c>
      <c r="K1432" s="3">
        <v>637.92999999999995</v>
      </c>
      <c r="L1432" s="3">
        <v>712.98</v>
      </c>
      <c r="M1432" s="3">
        <v>436.79</v>
      </c>
      <c r="N1432" s="17">
        <f t="shared" si="22"/>
        <v>360.24</v>
      </c>
    </row>
    <row r="1433" spans="1:14" x14ac:dyDescent="0.25">
      <c r="A1433">
        <v>3140211</v>
      </c>
      <c r="B1433">
        <v>278</v>
      </c>
      <c r="C1433" t="s">
        <v>1669</v>
      </c>
      <c r="H1433" t="s">
        <v>1724</v>
      </c>
      <c r="I1433" s="3">
        <v>750.5</v>
      </c>
      <c r="J1433" s="3">
        <v>637.92999999999995</v>
      </c>
      <c r="K1433" s="3">
        <v>637.92999999999995</v>
      </c>
      <c r="L1433" s="3">
        <v>712.98</v>
      </c>
      <c r="M1433" s="3">
        <v>436.79</v>
      </c>
      <c r="N1433" s="17">
        <f t="shared" si="22"/>
        <v>360.24</v>
      </c>
    </row>
    <row r="1434" spans="1:14" x14ac:dyDescent="0.25">
      <c r="A1434">
        <v>3140212</v>
      </c>
      <c r="B1434">
        <v>278</v>
      </c>
      <c r="C1434" t="s">
        <v>1669</v>
      </c>
      <c r="H1434" t="s">
        <v>1725</v>
      </c>
      <c r="I1434" s="3">
        <v>810</v>
      </c>
      <c r="J1434" s="3">
        <v>688.5</v>
      </c>
      <c r="K1434" s="3">
        <v>688.5</v>
      </c>
      <c r="L1434" s="3">
        <v>769.5</v>
      </c>
      <c r="M1434" s="3">
        <v>471.42</v>
      </c>
      <c r="N1434" s="17">
        <f t="shared" si="22"/>
        <v>388.8</v>
      </c>
    </row>
    <row r="1435" spans="1:14" x14ac:dyDescent="0.25">
      <c r="A1435">
        <v>3140213</v>
      </c>
      <c r="B1435">
        <v>278</v>
      </c>
      <c r="C1435" t="s">
        <v>1669</v>
      </c>
      <c r="H1435" t="s">
        <v>1726</v>
      </c>
      <c r="I1435" s="3">
        <v>810</v>
      </c>
      <c r="J1435" s="3">
        <v>688.5</v>
      </c>
      <c r="K1435" s="3">
        <v>688.5</v>
      </c>
      <c r="L1435" s="3">
        <v>769.5</v>
      </c>
      <c r="M1435" s="3">
        <v>471.42</v>
      </c>
      <c r="N1435" s="17">
        <f t="shared" si="22"/>
        <v>388.8</v>
      </c>
    </row>
    <row r="1436" spans="1:14" x14ac:dyDescent="0.25">
      <c r="A1436">
        <v>3140214</v>
      </c>
      <c r="B1436">
        <v>272</v>
      </c>
      <c r="H1436" t="s">
        <v>1727</v>
      </c>
      <c r="I1436" s="3">
        <v>868.75</v>
      </c>
      <c r="J1436" s="3">
        <v>738.44</v>
      </c>
      <c r="K1436" s="3">
        <v>738.44</v>
      </c>
      <c r="L1436" s="3">
        <v>825.31</v>
      </c>
      <c r="M1436" s="3">
        <v>505.61</v>
      </c>
      <c r="N1436" s="17">
        <f t="shared" si="22"/>
        <v>417</v>
      </c>
    </row>
    <row r="1437" spans="1:14" x14ac:dyDescent="0.25">
      <c r="A1437">
        <v>3140218</v>
      </c>
      <c r="B1437">
        <v>272</v>
      </c>
      <c r="C1437" t="s">
        <v>1728</v>
      </c>
      <c r="H1437" t="s">
        <v>1729</v>
      </c>
      <c r="I1437" s="3">
        <v>815.5</v>
      </c>
      <c r="J1437" s="3">
        <v>693.18</v>
      </c>
      <c r="K1437" s="3">
        <v>693.18</v>
      </c>
      <c r="L1437" s="3">
        <v>774.73</v>
      </c>
      <c r="M1437" s="3">
        <v>474.62</v>
      </c>
      <c r="N1437" s="17">
        <f t="shared" si="22"/>
        <v>391.44</v>
      </c>
    </row>
    <row r="1438" spans="1:14" x14ac:dyDescent="0.25">
      <c r="A1438">
        <v>3140219</v>
      </c>
      <c r="B1438">
        <v>272</v>
      </c>
      <c r="C1438" t="s">
        <v>1728</v>
      </c>
      <c r="H1438" t="s">
        <v>1730</v>
      </c>
      <c r="I1438" s="3">
        <v>142.75</v>
      </c>
      <c r="J1438" s="3">
        <v>121.34</v>
      </c>
      <c r="K1438" s="3">
        <v>121.34</v>
      </c>
      <c r="L1438" s="3">
        <v>135.61000000000001</v>
      </c>
      <c r="M1438" s="3">
        <v>83.08</v>
      </c>
      <c r="N1438" s="17">
        <f t="shared" si="22"/>
        <v>68.52</v>
      </c>
    </row>
    <row r="1439" spans="1:14" x14ac:dyDescent="0.25">
      <c r="A1439">
        <v>3140220</v>
      </c>
      <c r="B1439">
        <v>272</v>
      </c>
      <c r="H1439" t="s">
        <v>1731</v>
      </c>
      <c r="I1439" s="3">
        <v>2.75</v>
      </c>
      <c r="J1439" s="3">
        <v>2.34</v>
      </c>
      <c r="K1439" s="3">
        <v>2.34</v>
      </c>
      <c r="L1439" s="3">
        <v>2.61</v>
      </c>
      <c r="M1439" s="3">
        <v>1.6</v>
      </c>
      <c r="N1439" s="17">
        <f t="shared" si="22"/>
        <v>1.3199999999999998</v>
      </c>
    </row>
    <row r="1440" spans="1:14" x14ac:dyDescent="0.25">
      <c r="A1440">
        <v>3140221</v>
      </c>
      <c r="B1440">
        <v>272</v>
      </c>
      <c r="H1440" t="s">
        <v>1732</v>
      </c>
      <c r="I1440" s="3">
        <v>100.75</v>
      </c>
      <c r="J1440" s="3">
        <v>85.64</v>
      </c>
      <c r="K1440" s="3">
        <v>85.64</v>
      </c>
      <c r="L1440" s="3">
        <v>95.71</v>
      </c>
      <c r="M1440" s="3">
        <v>58.64</v>
      </c>
      <c r="N1440" s="17">
        <f t="shared" si="22"/>
        <v>48.36</v>
      </c>
    </row>
    <row r="1441" spans="1:14" x14ac:dyDescent="0.25">
      <c r="A1441">
        <v>3140222</v>
      </c>
      <c r="B1441">
        <v>272</v>
      </c>
      <c r="H1441" t="s">
        <v>1733</v>
      </c>
      <c r="I1441" s="3">
        <v>100.75</v>
      </c>
      <c r="J1441" s="3">
        <v>85.64</v>
      </c>
      <c r="K1441" s="3">
        <v>85.64</v>
      </c>
      <c r="L1441" s="3">
        <v>95.71</v>
      </c>
      <c r="M1441" s="3">
        <v>58.64</v>
      </c>
      <c r="N1441" s="17">
        <f t="shared" si="22"/>
        <v>48.36</v>
      </c>
    </row>
    <row r="1442" spans="1:14" x14ac:dyDescent="0.25">
      <c r="A1442">
        <v>3140226</v>
      </c>
      <c r="B1442">
        <v>272</v>
      </c>
      <c r="C1442" t="s">
        <v>1734</v>
      </c>
      <c r="H1442" t="s">
        <v>1735</v>
      </c>
      <c r="I1442" s="3">
        <v>164.25</v>
      </c>
      <c r="J1442" s="3">
        <v>139.61000000000001</v>
      </c>
      <c r="K1442" s="3">
        <v>139.61000000000001</v>
      </c>
      <c r="L1442" s="3">
        <v>156.04</v>
      </c>
      <c r="M1442" s="3">
        <v>95.59</v>
      </c>
      <c r="N1442" s="17">
        <f t="shared" si="22"/>
        <v>78.84</v>
      </c>
    </row>
    <row r="1443" spans="1:14" x14ac:dyDescent="0.25">
      <c r="A1443">
        <v>3140227</v>
      </c>
      <c r="B1443">
        <v>272</v>
      </c>
      <c r="C1443" t="s">
        <v>1734</v>
      </c>
      <c r="H1443" t="s">
        <v>1736</v>
      </c>
      <c r="I1443" s="3">
        <v>22.75</v>
      </c>
      <c r="J1443" s="3">
        <v>19.34</v>
      </c>
      <c r="K1443" s="3">
        <v>19.34</v>
      </c>
      <c r="L1443" s="3">
        <v>21.61</v>
      </c>
      <c r="M1443" s="3">
        <v>13.24</v>
      </c>
      <c r="N1443" s="17">
        <f t="shared" si="22"/>
        <v>10.92</v>
      </c>
    </row>
    <row r="1444" spans="1:14" x14ac:dyDescent="0.25">
      <c r="A1444">
        <v>3140228</v>
      </c>
      <c r="B1444">
        <v>272</v>
      </c>
      <c r="C1444" t="s">
        <v>1291</v>
      </c>
      <c r="H1444" t="s">
        <v>1737</v>
      </c>
      <c r="I1444" s="3">
        <v>293</v>
      </c>
      <c r="J1444" s="3">
        <v>249.05</v>
      </c>
      <c r="K1444" s="3">
        <v>249.05</v>
      </c>
      <c r="L1444" s="3">
        <v>278.35000000000002</v>
      </c>
      <c r="M1444" s="3">
        <v>170.53</v>
      </c>
      <c r="N1444" s="17">
        <f t="shared" si="22"/>
        <v>140.63999999999999</v>
      </c>
    </row>
    <row r="1445" spans="1:14" x14ac:dyDescent="0.25">
      <c r="A1445">
        <v>3140229</v>
      </c>
      <c r="B1445">
        <v>272</v>
      </c>
      <c r="C1445" t="s">
        <v>1291</v>
      </c>
      <c r="H1445" t="s">
        <v>1738</v>
      </c>
      <c r="I1445" s="3">
        <v>293</v>
      </c>
      <c r="J1445" s="3">
        <v>249.05</v>
      </c>
      <c r="K1445" s="3">
        <v>249.05</v>
      </c>
      <c r="L1445" s="3">
        <v>278.35000000000002</v>
      </c>
      <c r="M1445" s="3">
        <v>170.53</v>
      </c>
      <c r="N1445" s="17">
        <f t="shared" si="22"/>
        <v>140.63999999999999</v>
      </c>
    </row>
    <row r="1446" spans="1:14" x14ac:dyDescent="0.25">
      <c r="A1446">
        <v>3140231</v>
      </c>
      <c r="B1446">
        <v>272</v>
      </c>
      <c r="C1446" t="s">
        <v>1291</v>
      </c>
      <c r="H1446" t="s">
        <v>1739</v>
      </c>
      <c r="I1446" s="3">
        <v>293</v>
      </c>
      <c r="J1446" s="3">
        <v>249.05</v>
      </c>
      <c r="K1446" s="3">
        <v>249.05</v>
      </c>
      <c r="L1446" s="3">
        <v>278.35000000000002</v>
      </c>
      <c r="M1446" s="3">
        <v>170.53</v>
      </c>
      <c r="N1446" s="17">
        <f t="shared" si="22"/>
        <v>140.63999999999999</v>
      </c>
    </row>
    <row r="1447" spans="1:14" x14ac:dyDescent="0.25">
      <c r="A1447">
        <v>3140232</v>
      </c>
      <c r="B1447">
        <v>272</v>
      </c>
      <c r="C1447" t="s">
        <v>1291</v>
      </c>
      <c r="H1447" t="s">
        <v>1740</v>
      </c>
      <c r="I1447" s="3">
        <v>148</v>
      </c>
      <c r="J1447" s="3">
        <v>125.8</v>
      </c>
      <c r="K1447" s="3">
        <v>125.8</v>
      </c>
      <c r="L1447" s="3">
        <v>140.6</v>
      </c>
      <c r="M1447" s="3">
        <v>86.14</v>
      </c>
      <c r="N1447" s="17">
        <f t="shared" si="22"/>
        <v>71.039999999999992</v>
      </c>
    </row>
    <row r="1448" spans="1:14" x14ac:dyDescent="0.25">
      <c r="A1448">
        <v>3140233</v>
      </c>
      <c r="B1448">
        <v>272</v>
      </c>
      <c r="C1448" t="s">
        <v>1741</v>
      </c>
      <c r="H1448" t="s">
        <v>1742</v>
      </c>
      <c r="I1448" s="3">
        <v>102.75</v>
      </c>
      <c r="J1448" s="3">
        <v>87.34</v>
      </c>
      <c r="K1448" s="3">
        <v>87.34</v>
      </c>
      <c r="L1448" s="3">
        <v>97.61</v>
      </c>
      <c r="M1448" s="3">
        <v>59.8</v>
      </c>
      <c r="N1448" s="17">
        <f t="shared" si="22"/>
        <v>49.32</v>
      </c>
    </row>
    <row r="1449" spans="1:14" x14ac:dyDescent="0.25">
      <c r="A1449">
        <v>3140234</v>
      </c>
      <c r="B1449">
        <v>278</v>
      </c>
      <c r="C1449" t="s">
        <v>1743</v>
      </c>
      <c r="H1449" t="s">
        <v>1744</v>
      </c>
      <c r="I1449" s="3">
        <v>3665.75</v>
      </c>
      <c r="J1449" s="3">
        <v>3115.89</v>
      </c>
      <c r="K1449" s="3">
        <v>3115.89</v>
      </c>
      <c r="L1449" s="3">
        <v>3482.46</v>
      </c>
      <c r="M1449" s="3">
        <v>2133.4699999999998</v>
      </c>
      <c r="N1449" s="17">
        <f t="shared" si="22"/>
        <v>1759.56</v>
      </c>
    </row>
    <row r="1450" spans="1:14" x14ac:dyDescent="0.25">
      <c r="A1450">
        <v>3140235</v>
      </c>
      <c r="B1450">
        <v>272</v>
      </c>
      <c r="C1450" t="s">
        <v>1745</v>
      </c>
      <c r="H1450" t="s">
        <v>1746</v>
      </c>
      <c r="I1450" s="3">
        <v>488.75</v>
      </c>
      <c r="J1450" s="3">
        <v>415.44</v>
      </c>
      <c r="K1450" s="3">
        <v>415.44</v>
      </c>
      <c r="L1450" s="3">
        <v>464.31</v>
      </c>
      <c r="M1450" s="3">
        <v>284.45</v>
      </c>
      <c r="N1450" s="17">
        <f t="shared" si="22"/>
        <v>234.6</v>
      </c>
    </row>
    <row r="1451" spans="1:14" x14ac:dyDescent="0.25">
      <c r="A1451">
        <v>3140236</v>
      </c>
      <c r="B1451">
        <v>272</v>
      </c>
      <c r="C1451" t="s">
        <v>1745</v>
      </c>
      <c r="H1451" t="s">
        <v>1747</v>
      </c>
      <c r="I1451" s="3">
        <v>488.75</v>
      </c>
      <c r="J1451" s="3">
        <v>415.44</v>
      </c>
      <c r="K1451" s="3">
        <v>415.44</v>
      </c>
      <c r="L1451" s="3">
        <v>464.31</v>
      </c>
      <c r="M1451" s="3">
        <v>284.45</v>
      </c>
      <c r="N1451" s="17">
        <f t="shared" si="22"/>
        <v>234.6</v>
      </c>
    </row>
    <row r="1452" spans="1:14" x14ac:dyDescent="0.25">
      <c r="A1452">
        <v>3140237</v>
      </c>
      <c r="B1452">
        <v>272</v>
      </c>
      <c r="C1452" t="s">
        <v>1745</v>
      </c>
      <c r="H1452" t="s">
        <v>1748</v>
      </c>
      <c r="I1452" s="3">
        <v>488.75</v>
      </c>
      <c r="J1452" s="3">
        <v>415.44</v>
      </c>
      <c r="K1452" s="3">
        <v>415.44</v>
      </c>
      <c r="L1452" s="3">
        <v>464.31</v>
      </c>
      <c r="M1452" s="3">
        <v>284.45</v>
      </c>
      <c r="N1452" s="17">
        <f t="shared" si="22"/>
        <v>234.6</v>
      </c>
    </row>
    <row r="1453" spans="1:14" x14ac:dyDescent="0.25">
      <c r="A1453">
        <v>3140238</v>
      </c>
      <c r="B1453">
        <v>272</v>
      </c>
      <c r="C1453" t="s">
        <v>1745</v>
      </c>
      <c r="H1453" t="s">
        <v>1749</v>
      </c>
      <c r="I1453" s="3">
        <v>488.75</v>
      </c>
      <c r="J1453" s="3">
        <v>415.44</v>
      </c>
      <c r="K1453" s="3">
        <v>415.44</v>
      </c>
      <c r="L1453" s="3">
        <v>464.31</v>
      </c>
      <c r="M1453" s="3">
        <v>284.45</v>
      </c>
      <c r="N1453" s="17">
        <f t="shared" si="22"/>
        <v>234.6</v>
      </c>
    </row>
    <row r="1454" spans="1:14" x14ac:dyDescent="0.25">
      <c r="A1454">
        <v>3140240</v>
      </c>
      <c r="B1454">
        <v>272</v>
      </c>
      <c r="C1454" t="s">
        <v>1728</v>
      </c>
      <c r="H1454" t="s">
        <v>1750</v>
      </c>
      <c r="I1454" s="3">
        <v>484.5</v>
      </c>
      <c r="J1454" s="3">
        <v>411.83</v>
      </c>
      <c r="K1454" s="3">
        <v>411.83</v>
      </c>
      <c r="L1454" s="3">
        <v>460.28</v>
      </c>
      <c r="M1454" s="3">
        <v>281.98</v>
      </c>
      <c r="N1454" s="17">
        <f t="shared" si="22"/>
        <v>232.56</v>
      </c>
    </row>
    <row r="1455" spans="1:14" x14ac:dyDescent="0.25">
      <c r="A1455">
        <v>3140241</v>
      </c>
      <c r="B1455">
        <v>272</v>
      </c>
      <c r="C1455" t="s">
        <v>1728</v>
      </c>
      <c r="H1455" t="s">
        <v>1751</v>
      </c>
      <c r="I1455" s="3">
        <v>495.5</v>
      </c>
      <c r="J1455" s="3">
        <v>421.18</v>
      </c>
      <c r="K1455" s="3">
        <v>421.18</v>
      </c>
      <c r="L1455" s="3">
        <v>470.73</v>
      </c>
      <c r="M1455" s="3">
        <v>288.38</v>
      </c>
      <c r="N1455" s="17">
        <f t="shared" si="22"/>
        <v>237.84</v>
      </c>
    </row>
    <row r="1456" spans="1:14" x14ac:dyDescent="0.25">
      <c r="A1456">
        <v>3140242</v>
      </c>
      <c r="B1456">
        <v>272</v>
      </c>
      <c r="H1456" t="s">
        <v>1752</v>
      </c>
      <c r="I1456" s="3">
        <v>651</v>
      </c>
      <c r="J1456" s="3">
        <v>553.35</v>
      </c>
      <c r="K1456" s="3">
        <v>553.35</v>
      </c>
      <c r="L1456" s="3">
        <v>618.45000000000005</v>
      </c>
      <c r="M1456" s="3">
        <v>378.88</v>
      </c>
      <c r="N1456" s="17">
        <f t="shared" si="22"/>
        <v>312.47999999999996</v>
      </c>
    </row>
    <row r="1457" spans="1:14" x14ac:dyDescent="0.25">
      <c r="A1457">
        <v>3140243</v>
      </c>
      <c r="B1457">
        <v>272</v>
      </c>
      <c r="H1457" t="s">
        <v>1753</v>
      </c>
      <c r="I1457" s="3">
        <v>856.5</v>
      </c>
      <c r="J1457" s="3">
        <v>728.03</v>
      </c>
      <c r="K1457" s="3">
        <v>728.03</v>
      </c>
      <c r="L1457" s="3">
        <v>813.68</v>
      </c>
      <c r="M1457" s="3">
        <v>498.48</v>
      </c>
      <c r="N1457" s="17">
        <f t="shared" si="22"/>
        <v>411.12</v>
      </c>
    </row>
    <row r="1458" spans="1:14" x14ac:dyDescent="0.25">
      <c r="A1458">
        <v>3140244</v>
      </c>
      <c r="B1458">
        <v>272</v>
      </c>
      <c r="C1458" t="s">
        <v>1728</v>
      </c>
      <c r="H1458" t="s">
        <v>1754</v>
      </c>
      <c r="I1458" s="3">
        <v>2595.5</v>
      </c>
      <c r="J1458" s="3">
        <v>2206.1799999999998</v>
      </c>
      <c r="K1458" s="3">
        <v>2206.1799999999998</v>
      </c>
      <c r="L1458" s="3">
        <v>2465.73</v>
      </c>
      <c r="M1458" s="3">
        <v>1510.58</v>
      </c>
      <c r="N1458" s="17">
        <f t="shared" si="22"/>
        <v>1245.8399999999999</v>
      </c>
    </row>
    <row r="1459" spans="1:14" x14ac:dyDescent="0.25">
      <c r="A1459">
        <v>3140245</v>
      </c>
      <c r="B1459">
        <v>270</v>
      </c>
      <c r="H1459" t="s">
        <v>1755</v>
      </c>
      <c r="I1459" s="3">
        <v>878</v>
      </c>
      <c r="J1459" s="3">
        <v>746.3</v>
      </c>
      <c r="K1459" s="3">
        <v>746.3</v>
      </c>
      <c r="L1459" s="3">
        <v>834.1</v>
      </c>
      <c r="M1459" s="3">
        <v>511</v>
      </c>
      <c r="N1459" s="17">
        <f t="shared" si="22"/>
        <v>421.44</v>
      </c>
    </row>
    <row r="1460" spans="1:14" x14ac:dyDescent="0.25">
      <c r="A1460">
        <v>3140246</v>
      </c>
      <c r="B1460">
        <v>270</v>
      </c>
      <c r="H1460" t="s">
        <v>1756</v>
      </c>
      <c r="I1460" s="3">
        <v>409</v>
      </c>
      <c r="J1460" s="3">
        <v>347.65</v>
      </c>
      <c r="K1460" s="3">
        <v>347.65</v>
      </c>
      <c r="L1460" s="3">
        <v>388.55</v>
      </c>
      <c r="M1460" s="3">
        <v>238.04</v>
      </c>
      <c r="N1460" s="17">
        <f t="shared" si="22"/>
        <v>196.32</v>
      </c>
    </row>
    <row r="1461" spans="1:14" x14ac:dyDescent="0.25">
      <c r="A1461">
        <v>3140247</v>
      </c>
      <c r="B1461">
        <v>272</v>
      </c>
      <c r="H1461" t="s">
        <v>1757</v>
      </c>
      <c r="I1461" s="3">
        <v>62.75</v>
      </c>
      <c r="J1461" s="3">
        <v>53.34</v>
      </c>
      <c r="K1461" s="3">
        <v>53.34</v>
      </c>
      <c r="L1461" s="3">
        <v>59.61</v>
      </c>
      <c r="M1461" s="3">
        <v>36.520000000000003</v>
      </c>
      <c r="N1461" s="17">
        <f t="shared" si="22"/>
        <v>30.119999999999997</v>
      </c>
    </row>
    <row r="1462" spans="1:14" x14ac:dyDescent="0.25">
      <c r="A1462">
        <v>3140248</v>
      </c>
      <c r="B1462">
        <v>272</v>
      </c>
      <c r="H1462" t="s">
        <v>1758</v>
      </c>
      <c r="I1462" s="3">
        <v>328.75</v>
      </c>
      <c r="J1462" s="3">
        <v>279.44</v>
      </c>
      <c r="K1462" s="3">
        <v>279.44</v>
      </c>
      <c r="L1462" s="3">
        <v>312.31</v>
      </c>
      <c r="M1462" s="3">
        <v>191.33</v>
      </c>
      <c r="N1462" s="17">
        <f t="shared" si="22"/>
        <v>157.79999999999998</v>
      </c>
    </row>
    <row r="1463" spans="1:14" x14ac:dyDescent="0.25">
      <c r="A1463">
        <v>3140249</v>
      </c>
      <c r="B1463">
        <v>272</v>
      </c>
      <c r="C1463" t="s">
        <v>1745</v>
      </c>
      <c r="H1463" t="s">
        <v>1759</v>
      </c>
      <c r="I1463" s="3">
        <v>710.75</v>
      </c>
      <c r="J1463" s="3">
        <v>604.14</v>
      </c>
      <c r="K1463" s="3">
        <v>604.14</v>
      </c>
      <c r="L1463" s="3">
        <v>675.21</v>
      </c>
      <c r="M1463" s="3">
        <v>413.66</v>
      </c>
      <c r="N1463" s="17">
        <f t="shared" si="22"/>
        <v>341.15999999999997</v>
      </c>
    </row>
    <row r="1464" spans="1:14" x14ac:dyDescent="0.25">
      <c r="A1464">
        <v>3140251</v>
      </c>
      <c r="B1464">
        <v>272</v>
      </c>
      <c r="H1464" t="s">
        <v>1760</v>
      </c>
      <c r="I1464" s="3">
        <v>225</v>
      </c>
      <c r="J1464" s="3">
        <v>191.25</v>
      </c>
      <c r="K1464" s="3">
        <v>191.25</v>
      </c>
      <c r="L1464" s="3">
        <v>213.75</v>
      </c>
      <c r="M1464" s="3">
        <v>130.94999999999999</v>
      </c>
      <c r="N1464" s="17">
        <f t="shared" si="22"/>
        <v>108</v>
      </c>
    </row>
    <row r="1465" spans="1:14" x14ac:dyDescent="0.25">
      <c r="A1465">
        <v>3140252</v>
      </c>
      <c r="B1465">
        <v>272</v>
      </c>
      <c r="H1465" t="s">
        <v>1761</v>
      </c>
      <c r="I1465" s="3">
        <v>171</v>
      </c>
      <c r="J1465" s="3">
        <v>145.35</v>
      </c>
      <c r="K1465" s="3">
        <v>145.35</v>
      </c>
      <c r="L1465" s="3">
        <v>162.44999999999999</v>
      </c>
      <c r="M1465" s="3">
        <v>99.52</v>
      </c>
      <c r="N1465" s="17">
        <f t="shared" si="22"/>
        <v>82.08</v>
      </c>
    </row>
    <row r="1466" spans="1:14" x14ac:dyDescent="0.25">
      <c r="A1466">
        <v>3140253</v>
      </c>
      <c r="B1466">
        <v>272</v>
      </c>
      <c r="H1466" t="s">
        <v>1762</v>
      </c>
      <c r="I1466" s="3">
        <v>183.25</v>
      </c>
      <c r="J1466" s="3">
        <v>155.76</v>
      </c>
      <c r="K1466" s="3">
        <v>155.76</v>
      </c>
      <c r="L1466" s="3">
        <v>174.09</v>
      </c>
      <c r="M1466" s="3">
        <v>106.65</v>
      </c>
      <c r="N1466" s="17">
        <f t="shared" si="22"/>
        <v>87.96</v>
      </c>
    </row>
    <row r="1467" spans="1:14" x14ac:dyDescent="0.25">
      <c r="A1467">
        <v>3140254</v>
      </c>
      <c r="B1467">
        <v>270</v>
      </c>
      <c r="C1467" t="s">
        <v>1763</v>
      </c>
      <c r="H1467" t="s">
        <v>1764</v>
      </c>
      <c r="I1467" s="3">
        <v>5108.75</v>
      </c>
      <c r="J1467" s="3">
        <v>4342.4399999999996</v>
      </c>
      <c r="K1467" s="3">
        <v>4342.4399999999996</v>
      </c>
      <c r="L1467" s="3">
        <v>4853.3100000000004</v>
      </c>
      <c r="M1467" s="3">
        <v>2973.29</v>
      </c>
      <c r="N1467" s="17">
        <f t="shared" si="22"/>
        <v>2452.1999999999998</v>
      </c>
    </row>
    <row r="1468" spans="1:14" x14ac:dyDescent="0.25">
      <c r="A1468">
        <v>3140267</v>
      </c>
      <c r="B1468">
        <v>272</v>
      </c>
      <c r="H1468" t="s">
        <v>1765</v>
      </c>
      <c r="I1468" s="3">
        <v>383.25</v>
      </c>
      <c r="J1468" s="3">
        <v>325.76</v>
      </c>
      <c r="K1468" s="3">
        <v>325.76</v>
      </c>
      <c r="L1468" s="3">
        <v>364.09</v>
      </c>
      <c r="M1468" s="3">
        <v>223.05</v>
      </c>
      <c r="N1468" s="17">
        <f t="shared" si="22"/>
        <v>183.95999999999998</v>
      </c>
    </row>
    <row r="1469" spans="1:14" x14ac:dyDescent="0.25">
      <c r="A1469">
        <v>3140268</v>
      </c>
      <c r="B1469">
        <v>272</v>
      </c>
      <c r="H1469" t="s">
        <v>1766</v>
      </c>
      <c r="I1469" s="3">
        <v>820</v>
      </c>
      <c r="J1469" s="3">
        <v>697</v>
      </c>
      <c r="K1469" s="3">
        <v>697</v>
      </c>
      <c r="L1469" s="3">
        <v>779</v>
      </c>
      <c r="M1469" s="3">
        <v>477.24</v>
      </c>
      <c r="N1469" s="17">
        <f t="shared" si="22"/>
        <v>393.59999999999997</v>
      </c>
    </row>
    <row r="1470" spans="1:14" x14ac:dyDescent="0.25">
      <c r="A1470">
        <v>3140271</v>
      </c>
      <c r="B1470">
        <v>272</v>
      </c>
      <c r="H1470" t="s">
        <v>1767</v>
      </c>
      <c r="I1470" s="3">
        <v>306</v>
      </c>
      <c r="J1470" s="3">
        <v>260.10000000000002</v>
      </c>
      <c r="K1470" s="3">
        <v>260.10000000000002</v>
      </c>
      <c r="L1470" s="3">
        <v>290.7</v>
      </c>
      <c r="M1470" s="3">
        <v>178.09</v>
      </c>
      <c r="N1470" s="17">
        <f t="shared" si="22"/>
        <v>146.88</v>
      </c>
    </row>
    <row r="1471" spans="1:14" x14ac:dyDescent="0.25">
      <c r="A1471">
        <v>3140273</v>
      </c>
      <c r="B1471">
        <v>272</v>
      </c>
      <c r="H1471" t="s">
        <v>1768</v>
      </c>
      <c r="I1471" s="3">
        <v>255</v>
      </c>
      <c r="J1471" s="3">
        <v>216.75</v>
      </c>
      <c r="K1471" s="3">
        <v>216.75</v>
      </c>
      <c r="L1471" s="3">
        <v>242.25</v>
      </c>
      <c r="M1471" s="3">
        <v>148.41</v>
      </c>
      <c r="N1471" s="17">
        <f t="shared" si="22"/>
        <v>122.39999999999999</v>
      </c>
    </row>
    <row r="1472" spans="1:14" x14ac:dyDescent="0.25">
      <c r="A1472">
        <v>3140276</v>
      </c>
      <c r="B1472">
        <v>272</v>
      </c>
      <c r="H1472" t="s">
        <v>1769</v>
      </c>
      <c r="I1472" s="3">
        <v>1332.75</v>
      </c>
      <c r="J1472" s="3">
        <v>1132.8399999999999</v>
      </c>
      <c r="K1472" s="3">
        <v>1132.8399999999999</v>
      </c>
      <c r="L1472" s="3">
        <v>1266.1099999999999</v>
      </c>
      <c r="M1472" s="3">
        <v>775.66</v>
      </c>
      <c r="N1472" s="17">
        <f t="shared" si="22"/>
        <v>639.72</v>
      </c>
    </row>
    <row r="1473" spans="1:14" x14ac:dyDescent="0.25">
      <c r="A1473">
        <v>3140277</v>
      </c>
      <c r="B1473">
        <v>272</v>
      </c>
      <c r="H1473" t="s">
        <v>1770</v>
      </c>
      <c r="I1473" s="3">
        <v>705.5</v>
      </c>
      <c r="J1473" s="3">
        <v>599.67999999999995</v>
      </c>
      <c r="K1473" s="3">
        <v>599.67999999999995</v>
      </c>
      <c r="L1473" s="3">
        <v>670.23</v>
      </c>
      <c r="M1473" s="3">
        <v>410.6</v>
      </c>
      <c r="N1473" s="17">
        <f t="shared" si="22"/>
        <v>338.64</v>
      </c>
    </row>
    <row r="1474" spans="1:14" x14ac:dyDescent="0.25">
      <c r="A1474">
        <v>3140278</v>
      </c>
      <c r="B1474">
        <v>272</v>
      </c>
      <c r="H1474" t="s">
        <v>1771</v>
      </c>
      <c r="I1474" s="3">
        <v>92.75</v>
      </c>
      <c r="J1474" s="3">
        <v>78.84</v>
      </c>
      <c r="K1474" s="3">
        <v>78.84</v>
      </c>
      <c r="L1474" s="3">
        <v>88.11</v>
      </c>
      <c r="M1474" s="3">
        <v>53.98</v>
      </c>
      <c r="N1474" s="17">
        <f t="shared" si="22"/>
        <v>44.519999999999996</v>
      </c>
    </row>
    <row r="1475" spans="1:14" x14ac:dyDescent="0.25">
      <c r="A1475">
        <v>3140279</v>
      </c>
      <c r="B1475">
        <v>272</v>
      </c>
      <c r="H1475" t="s">
        <v>1772</v>
      </c>
      <c r="I1475" s="3">
        <v>147.5</v>
      </c>
      <c r="J1475" s="3">
        <v>125.38</v>
      </c>
      <c r="K1475" s="3">
        <v>125.38</v>
      </c>
      <c r="L1475" s="3">
        <v>140.13</v>
      </c>
      <c r="M1475" s="3">
        <v>85.85</v>
      </c>
      <c r="N1475" s="17">
        <f t="shared" si="22"/>
        <v>70.8</v>
      </c>
    </row>
    <row r="1476" spans="1:14" x14ac:dyDescent="0.25">
      <c r="A1476">
        <v>3140280</v>
      </c>
      <c r="B1476">
        <v>272</v>
      </c>
      <c r="H1476" t="s">
        <v>1773</v>
      </c>
      <c r="I1476" s="3">
        <v>69.25</v>
      </c>
      <c r="J1476" s="3">
        <v>58.86</v>
      </c>
      <c r="K1476" s="3">
        <v>58.86</v>
      </c>
      <c r="L1476" s="3">
        <v>65.790000000000006</v>
      </c>
      <c r="M1476" s="3">
        <v>40.299999999999997</v>
      </c>
      <c r="N1476" s="17">
        <f t="shared" si="22"/>
        <v>33.24</v>
      </c>
    </row>
    <row r="1477" spans="1:14" x14ac:dyDescent="0.25">
      <c r="A1477">
        <v>3144001</v>
      </c>
      <c r="B1477">
        <v>270</v>
      </c>
      <c r="H1477" t="s">
        <v>1774</v>
      </c>
      <c r="I1477" s="3">
        <v>818.5</v>
      </c>
      <c r="J1477" s="3">
        <v>695.73</v>
      </c>
      <c r="K1477" s="3">
        <v>695.73</v>
      </c>
      <c r="L1477" s="3">
        <v>777.58</v>
      </c>
      <c r="M1477" s="3">
        <v>476.37</v>
      </c>
      <c r="N1477" s="17">
        <f t="shared" si="22"/>
        <v>392.88</v>
      </c>
    </row>
    <row r="1478" spans="1:14" x14ac:dyDescent="0.25">
      <c r="A1478">
        <v>3144007</v>
      </c>
      <c r="B1478">
        <v>272</v>
      </c>
      <c r="H1478" t="s">
        <v>1775</v>
      </c>
      <c r="I1478" s="3">
        <v>648.5</v>
      </c>
      <c r="J1478" s="3">
        <v>551.23</v>
      </c>
      <c r="K1478" s="3">
        <v>551.23</v>
      </c>
      <c r="L1478" s="3">
        <v>616.08000000000004</v>
      </c>
      <c r="M1478" s="3">
        <v>377.43</v>
      </c>
      <c r="N1478" s="17">
        <f t="shared" ref="N1478:N1541" si="23">+I1478*0.48</f>
        <v>311.27999999999997</v>
      </c>
    </row>
    <row r="1479" spans="1:14" x14ac:dyDescent="0.25">
      <c r="A1479">
        <v>3150000</v>
      </c>
      <c r="B1479">
        <v>270</v>
      </c>
      <c r="H1479" t="s">
        <v>1776</v>
      </c>
      <c r="I1479" s="3">
        <v>32.5</v>
      </c>
      <c r="J1479" s="3">
        <v>27.63</v>
      </c>
      <c r="K1479" s="3">
        <v>27.63</v>
      </c>
      <c r="L1479" s="3">
        <v>30.88</v>
      </c>
      <c r="M1479" s="3">
        <v>18.920000000000002</v>
      </c>
      <c r="N1479" s="17">
        <f t="shared" si="23"/>
        <v>15.6</v>
      </c>
    </row>
    <row r="1480" spans="1:14" x14ac:dyDescent="0.25">
      <c r="A1480">
        <v>3150004</v>
      </c>
      <c r="B1480">
        <v>270</v>
      </c>
      <c r="H1480" t="s">
        <v>1777</v>
      </c>
      <c r="I1480" s="3">
        <v>308.25</v>
      </c>
      <c r="J1480" s="3">
        <v>262.01</v>
      </c>
      <c r="K1480" s="3">
        <v>262.01</v>
      </c>
      <c r="L1480" s="3">
        <v>292.83999999999997</v>
      </c>
      <c r="M1480" s="3">
        <v>179.4</v>
      </c>
      <c r="N1480" s="17">
        <f t="shared" si="23"/>
        <v>147.96</v>
      </c>
    </row>
    <row r="1481" spans="1:14" x14ac:dyDescent="0.25">
      <c r="A1481">
        <v>3150005</v>
      </c>
      <c r="B1481">
        <v>270</v>
      </c>
      <c r="H1481" t="s">
        <v>1778</v>
      </c>
      <c r="I1481" s="3">
        <v>422.25</v>
      </c>
      <c r="J1481" s="3">
        <v>358.91</v>
      </c>
      <c r="K1481" s="3">
        <v>358.91</v>
      </c>
      <c r="L1481" s="3">
        <v>401.14</v>
      </c>
      <c r="M1481" s="3">
        <v>245.75</v>
      </c>
      <c r="N1481" s="17">
        <f t="shared" si="23"/>
        <v>202.67999999999998</v>
      </c>
    </row>
    <row r="1482" spans="1:14" x14ac:dyDescent="0.25">
      <c r="A1482">
        <v>3150009</v>
      </c>
      <c r="B1482">
        <v>278</v>
      </c>
      <c r="H1482" t="s">
        <v>1779</v>
      </c>
      <c r="I1482" s="3">
        <v>516.75</v>
      </c>
      <c r="J1482" s="3">
        <v>439.24</v>
      </c>
      <c r="K1482" s="3">
        <v>439.24</v>
      </c>
      <c r="L1482" s="3">
        <v>490.91</v>
      </c>
      <c r="M1482" s="3">
        <v>300.75</v>
      </c>
      <c r="N1482" s="17">
        <f t="shared" si="23"/>
        <v>248.04</v>
      </c>
    </row>
    <row r="1483" spans="1:14" x14ac:dyDescent="0.25">
      <c r="A1483">
        <v>3150013</v>
      </c>
      <c r="B1483">
        <v>278</v>
      </c>
      <c r="H1483" t="s">
        <v>1780</v>
      </c>
      <c r="I1483" s="3">
        <v>60.25</v>
      </c>
      <c r="J1483" s="3">
        <v>51.21</v>
      </c>
      <c r="K1483" s="3">
        <v>51.21</v>
      </c>
      <c r="L1483" s="3">
        <v>57.24</v>
      </c>
      <c r="M1483" s="3">
        <v>35.07</v>
      </c>
      <c r="N1483" s="17">
        <f t="shared" si="23"/>
        <v>28.919999999999998</v>
      </c>
    </row>
    <row r="1484" spans="1:14" x14ac:dyDescent="0.25">
      <c r="A1484">
        <v>3150014</v>
      </c>
      <c r="B1484">
        <v>278</v>
      </c>
      <c r="H1484" t="s">
        <v>1781</v>
      </c>
      <c r="I1484" s="3">
        <v>60.25</v>
      </c>
      <c r="J1484" s="3">
        <v>51.21</v>
      </c>
      <c r="K1484" s="3">
        <v>51.21</v>
      </c>
      <c r="L1484" s="3">
        <v>57.24</v>
      </c>
      <c r="M1484" s="3">
        <v>35.07</v>
      </c>
      <c r="N1484" s="17">
        <f t="shared" si="23"/>
        <v>28.919999999999998</v>
      </c>
    </row>
    <row r="1485" spans="1:14" x14ac:dyDescent="0.25">
      <c r="A1485">
        <v>3150020</v>
      </c>
      <c r="B1485">
        <v>270</v>
      </c>
      <c r="H1485" t="s">
        <v>1782</v>
      </c>
      <c r="I1485" s="3">
        <v>81.75</v>
      </c>
      <c r="J1485" s="3">
        <v>69.489999999999995</v>
      </c>
      <c r="K1485" s="3">
        <v>69.489999999999995</v>
      </c>
      <c r="L1485" s="3">
        <v>77.66</v>
      </c>
      <c r="M1485" s="3">
        <v>47.58</v>
      </c>
      <c r="N1485" s="17">
        <f t="shared" si="23"/>
        <v>39.24</v>
      </c>
    </row>
    <row r="1486" spans="1:14" x14ac:dyDescent="0.25">
      <c r="A1486">
        <v>3150025</v>
      </c>
      <c r="B1486">
        <v>278</v>
      </c>
      <c r="C1486" t="s">
        <v>1230</v>
      </c>
      <c r="H1486" t="s">
        <v>1783</v>
      </c>
      <c r="I1486" s="3">
        <v>8183.25</v>
      </c>
      <c r="J1486" s="3">
        <v>6955.76</v>
      </c>
      <c r="K1486" s="3">
        <v>6955.76</v>
      </c>
      <c r="L1486" s="3">
        <v>7774.09</v>
      </c>
      <c r="M1486" s="3">
        <v>4762.6499999999996</v>
      </c>
      <c r="N1486" s="17">
        <f t="shared" si="23"/>
        <v>3927.96</v>
      </c>
    </row>
    <row r="1487" spans="1:14" x14ac:dyDescent="0.25">
      <c r="A1487">
        <v>3150026</v>
      </c>
      <c r="B1487">
        <v>278</v>
      </c>
      <c r="C1487" t="s">
        <v>1230</v>
      </c>
      <c r="H1487" t="s">
        <v>1784</v>
      </c>
      <c r="I1487" s="3">
        <v>3755</v>
      </c>
      <c r="J1487" s="3">
        <v>3191.75</v>
      </c>
      <c r="K1487" s="3">
        <v>3191.75</v>
      </c>
      <c r="L1487" s="3">
        <v>3567.25</v>
      </c>
      <c r="M1487" s="3">
        <v>2185.41</v>
      </c>
      <c r="N1487" s="17">
        <f t="shared" si="23"/>
        <v>1802.3999999999999</v>
      </c>
    </row>
    <row r="1488" spans="1:14" x14ac:dyDescent="0.25">
      <c r="A1488">
        <v>3150027</v>
      </c>
      <c r="B1488">
        <v>278</v>
      </c>
      <c r="C1488" t="s">
        <v>1230</v>
      </c>
      <c r="H1488" t="s">
        <v>1785</v>
      </c>
      <c r="I1488" s="3">
        <v>1258</v>
      </c>
      <c r="J1488" s="3">
        <v>1069.3</v>
      </c>
      <c r="K1488" s="3">
        <v>1069.3</v>
      </c>
      <c r="L1488" s="3">
        <v>1195.0999999999999</v>
      </c>
      <c r="M1488" s="3">
        <v>732.16</v>
      </c>
      <c r="N1488" s="17">
        <f t="shared" si="23"/>
        <v>603.84</v>
      </c>
    </row>
    <row r="1489" spans="1:14" x14ac:dyDescent="0.25">
      <c r="A1489">
        <v>3150028</v>
      </c>
      <c r="B1489">
        <v>278</v>
      </c>
      <c r="C1489" t="s">
        <v>1230</v>
      </c>
      <c r="H1489" t="s">
        <v>1786</v>
      </c>
      <c r="I1489" s="3">
        <v>3819</v>
      </c>
      <c r="J1489" s="3">
        <v>3246.15</v>
      </c>
      <c r="K1489" s="3">
        <v>3246.15</v>
      </c>
      <c r="L1489" s="3">
        <v>3628.05</v>
      </c>
      <c r="M1489" s="3">
        <v>2222.66</v>
      </c>
      <c r="N1489" s="17">
        <f t="shared" si="23"/>
        <v>1833.12</v>
      </c>
    </row>
    <row r="1490" spans="1:14" x14ac:dyDescent="0.25">
      <c r="A1490">
        <v>3150029</v>
      </c>
      <c r="B1490">
        <v>278</v>
      </c>
      <c r="C1490" t="s">
        <v>1230</v>
      </c>
      <c r="H1490" t="s">
        <v>1787</v>
      </c>
      <c r="I1490" s="3">
        <v>1658.5</v>
      </c>
      <c r="J1490" s="3">
        <v>1409.73</v>
      </c>
      <c r="K1490" s="3">
        <v>1409.73</v>
      </c>
      <c r="L1490" s="3">
        <v>1575.58</v>
      </c>
      <c r="M1490" s="3">
        <v>965.25</v>
      </c>
      <c r="N1490" s="17">
        <f t="shared" si="23"/>
        <v>796.07999999999993</v>
      </c>
    </row>
    <row r="1491" spans="1:14" x14ac:dyDescent="0.25">
      <c r="A1491">
        <v>3150030</v>
      </c>
      <c r="B1491">
        <v>278</v>
      </c>
      <c r="H1491" t="s">
        <v>1788</v>
      </c>
      <c r="I1491" s="3">
        <v>657.25</v>
      </c>
      <c r="J1491" s="3">
        <v>558.66</v>
      </c>
      <c r="K1491" s="3">
        <v>558.66</v>
      </c>
      <c r="L1491" s="3">
        <v>624.39</v>
      </c>
      <c r="M1491" s="3">
        <v>382.52</v>
      </c>
      <c r="N1491" s="17">
        <f t="shared" si="23"/>
        <v>315.47999999999996</v>
      </c>
    </row>
    <row r="1492" spans="1:14" x14ac:dyDescent="0.25">
      <c r="A1492">
        <v>3150032</v>
      </c>
      <c r="B1492">
        <v>278</v>
      </c>
      <c r="H1492" t="s">
        <v>1228</v>
      </c>
      <c r="I1492" s="3">
        <v>3808.75</v>
      </c>
      <c r="J1492" s="3">
        <v>3237.44</v>
      </c>
      <c r="K1492" s="3">
        <v>3237.44</v>
      </c>
      <c r="L1492" s="3">
        <v>3618.31</v>
      </c>
      <c r="M1492" s="3">
        <v>2216.69</v>
      </c>
      <c r="N1492" s="17">
        <f t="shared" si="23"/>
        <v>1828.2</v>
      </c>
    </row>
    <row r="1493" spans="1:14" x14ac:dyDescent="0.25">
      <c r="A1493">
        <v>3150034</v>
      </c>
      <c r="B1493">
        <v>278</v>
      </c>
      <c r="C1493" t="s">
        <v>1230</v>
      </c>
      <c r="H1493" t="s">
        <v>1231</v>
      </c>
      <c r="I1493" s="3">
        <v>9918.75</v>
      </c>
      <c r="J1493" s="3">
        <v>8430.94</v>
      </c>
      <c r="K1493" s="3">
        <v>8430.94</v>
      </c>
      <c r="L1493" s="3">
        <v>9422.81</v>
      </c>
      <c r="M1493" s="3">
        <v>5772.71</v>
      </c>
      <c r="N1493" s="17">
        <f t="shared" si="23"/>
        <v>4761</v>
      </c>
    </row>
    <row r="1494" spans="1:14" x14ac:dyDescent="0.25">
      <c r="A1494">
        <v>3150035</v>
      </c>
      <c r="B1494">
        <v>278</v>
      </c>
      <c r="C1494" t="s">
        <v>1230</v>
      </c>
      <c r="H1494" t="s">
        <v>1232</v>
      </c>
      <c r="I1494" s="3">
        <v>469.25</v>
      </c>
      <c r="J1494" s="3">
        <v>398.86</v>
      </c>
      <c r="K1494" s="3">
        <v>398.86</v>
      </c>
      <c r="L1494" s="3">
        <v>445.79</v>
      </c>
      <c r="M1494" s="3">
        <v>273.10000000000002</v>
      </c>
      <c r="N1494" s="17">
        <f t="shared" si="23"/>
        <v>225.23999999999998</v>
      </c>
    </row>
    <row r="1495" spans="1:14" x14ac:dyDescent="0.25">
      <c r="A1495">
        <v>3150036</v>
      </c>
      <c r="B1495">
        <v>278</v>
      </c>
      <c r="H1495" t="s">
        <v>1233</v>
      </c>
      <c r="I1495" s="3">
        <v>4617.75</v>
      </c>
      <c r="J1495" s="3">
        <v>3925.09</v>
      </c>
      <c r="K1495" s="3">
        <v>3925.09</v>
      </c>
      <c r="L1495" s="3">
        <v>4386.8599999999997</v>
      </c>
      <c r="M1495" s="3">
        <v>2687.53</v>
      </c>
      <c r="N1495" s="17">
        <f t="shared" si="23"/>
        <v>2216.52</v>
      </c>
    </row>
    <row r="1496" spans="1:14" x14ac:dyDescent="0.25">
      <c r="A1496">
        <v>3150041</v>
      </c>
      <c r="B1496">
        <v>270</v>
      </c>
      <c r="H1496" t="s">
        <v>1789</v>
      </c>
      <c r="I1496" s="3">
        <v>104.75</v>
      </c>
      <c r="J1496" s="3">
        <v>89.04</v>
      </c>
      <c r="K1496" s="3">
        <v>89.04</v>
      </c>
      <c r="L1496" s="3">
        <v>99.51</v>
      </c>
      <c r="M1496" s="3">
        <v>60.96</v>
      </c>
      <c r="N1496" s="17">
        <f t="shared" si="23"/>
        <v>50.28</v>
      </c>
    </row>
    <row r="1497" spans="1:14" x14ac:dyDescent="0.25">
      <c r="A1497">
        <v>3150047</v>
      </c>
      <c r="B1497">
        <v>270</v>
      </c>
      <c r="H1497" t="s">
        <v>1790</v>
      </c>
      <c r="I1497" s="3">
        <v>140.25</v>
      </c>
      <c r="J1497" s="3">
        <v>119.21</v>
      </c>
      <c r="K1497" s="3">
        <v>119.21</v>
      </c>
      <c r="L1497" s="3">
        <v>133.24</v>
      </c>
      <c r="M1497" s="3">
        <v>81.63</v>
      </c>
      <c r="N1497" s="17">
        <f t="shared" si="23"/>
        <v>67.319999999999993</v>
      </c>
    </row>
    <row r="1498" spans="1:14" x14ac:dyDescent="0.25">
      <c r="A1498">
        <v>3150049</v>
      </c>
      <c r="B1498">
        <v>278</v>
      </c>
      <c r="H1498" t="s">
        <v>1791</v>
      </c>
      <c r="I1498" s="3">
        <v>97</v>
      </c>
      <c r="J1498" s="3">
        <v>82.45</v>
      </c>
      <c r="K1498" s="3">
        <v>82.45</v>
      </c>
      <c r="L1498" s="3">
        <v>92.15</v>
      </c>
      <c r="M1498" s="3">
        <v>56.45</v>
      </c>
      <c r="N1498" s="17">
        <f t="shared" si="23"/>
        <v>46.559999999999995</v>
      </c>
    </row>
    <row r="1499" spans="1:14" x14ac:dyDescent="0.25">
      <c r="A1499">
        <v>3150055</v>
      </c>
      <c r="B1499">
        <v>270</v>
      </c>
      <c r="H1499" t="s">
        <v>1792</v>
      </c>
      <c r="I1499" s="3">
        <v>214.25</v>
      </c>
      <c r="J1499" s="3">
        <v>182.11</v>
      </c>
      <c r="K1499" s="3">
        <v>182.11</v>
      </c>
      <c r="L1499" s="3">
        <v>203.54</v>
      </c>
      <c r="M1499" s="3">
        <v>124.69</v>
      </c>
      <c r="N1499" s="17">
        <f t="shared" si="23"/>
        <v>102.83999999999999</v>
      </c>
    </row>
    <row r="1500" spans="1:14" x14ac:dyDescent="0.25">
      <c r="A1500">
        <v>3150061</v>
      </c>
      <c r="B1500">
        <v>270</v>
      </c>
      <c r="H1500" t="s">
        <v>1793</v>
      </c>
      <c r="I1500" s="3">
        <v>1033.25</v>
      </c>
      <c r="J1500" s="3">
        <v>878.26</v>
      </c>
      <c r="K1500" s="3">
        <v>878.26</v>
      </c>
      <c r="L1500" s="3">
        <v>981.59</v>
      </c>
      <c r="M1500" s="3">
        <v>601.35</v>
      </c>
      <c r="N1500" s="17">
        <f t="shared" si="23"/>
        <v>495.96</v>
      </c>
    </row>
    <row r="1501" spans="1:14" x14ac:dyDescent="0.25">
      <c r="A1501">
        <v>3150064</v>
      </c>
      <c r="B1501">
        <v>270</v>
      </c>
      <c r="H1501" t="s">
        <v>1794</v>
      </c>
      <c r="I1501" s="3">
        <v>1077</v>
      </c>
      <c r="J1501" s="3">
        <v>915.45</v>
      </c>
      <c r="K1501" s="3">
        <v>915.45</v>
      </c>
      <c r="L1501" s="3">
        <v>1023.15</v>
      </c>
      <c r="M1501" s="3">
        <v>626.80999999999995</v>
      </c>
      <c r="N1501" s="17">
        <f t="shared" si="23"/>
        <v>516.96</v>
      </c>
    </row>
    <row r="1502" spans="1:14" x14ac:dyDescent="0.25">
      <c r="A1502">
        <v>3150074</v>
      </c>
      <c r="B1502">
        <v>270</v>
      </c>
      <c r="H1502" t="s">
        <v>1795</v>
      </c>
      <c r="I1502" s="3">
        <v>46.5</v>
      </c>
      <c r="J1502" s="3">
        <v>39.53</v>
      </c>
      <c r="K1502" s="3">
        <v>39.53</v>
      </c>
      <c r="L1502" s="3">
        <v>44.18</v>
      </c>
      <c r="M1502" s="3">
        <v>27.06</v>
      </c>
      <c r="N1502" s="17">
        <f t="shared" si="23"/>
        <v>22.32</v>
      </c>
    </row>
    <row r="1503" spans="1:14" x14ac:dyDescent="0.25">
      <c r="A1503">
        <v>3150075</v>
      </c>
      <c r="B1503">
        <v>278</v>
      </c>
      <c r="C1503" t="s">
        <v>1230</v>
      </c>
      <c r="H1503" t="s">
        <v>1796</v>
      </c>
      <c r="I1503" s="3">
        <v>3872.25</v>
      </c>
      <c r="J1503" s="3">
        <v>3291.41</v>
      </c>
      <c r="K1503" s="3">
        <v>3291.41</v>
      </c>
      <c r="L1503" s="3">
        <v>3678.64</v>
      </c>
      <c r="M1503" s="3">
        <v>2253.65</v>
      </c>
      <c r="N1503" s="17">
        <f t="shared" si="23"/>
        <v>1858.6799999999998</v>
      </c>
    </row>
    <row r="1504" spans="1:14" x14ac:dyDescent="0.25">
      <c r="A1504">
        <v>3150077</v>
      </c>
      <c r="B1504">
        <v>270</v>
      </c>
      <c r="H1504" t="s">
        <v>1797</v>
      </c>
      <c r="I1504" s="3">
        <v>146</v>
      </c>
      <c r="J1504" s="3">
        <v>124.1</v>
      </c>
      <c r="K1504" s="3">
        <v>124.1</v>
      </c>
      <c r="L1504" s="3">
        <v>138.69999999999999</v>
      </c>
      <c r="M1504" s="3">
        <v>84.97</v>
      </c>
      <c r="N1504" s="17">
        <f t="shared" si="23"/>
        <v>70.08</v>
      </c>
    </row>
    <row r="1505" spans="1:14" x14ac:dyDescent="0.25">
      <c r="A1505">
        <v>3150099</v>
      </c>
      <c r="B1505">
        <v>270</v>
      </c>
      <c r="H1505" t="s">
        <v>1798</v>
      </c>
      <c r="I1505" s="3">
        <v>95</v>
      </c>
      <c r="J1505" s="3">
        <v>80.75</v>
      </c>
      <c r="K1505" s="3">
        <v>80.75</v>
      </c>
      <c r="L1505" s="3">
        <v>90.25</v>
      </c>
      <c r="M1505" s="3">
        <v>55.29</v>
      </c>
      <c r="N1505" s="17">
        <f t="shared" si="23"/>
        <v>45.6</v>
      </c>
    </row>
    <row r="1506" spans="1:14" x14ac:dyDescent="0.25">
      <c r="A1506">
        <v>3150115</v>
      </c>
      <c r="B1506">
        <v>270</v>
      </c>
      <c r="H1506" t="s">
        <v>1799</v>
      </c>
      <c r="I1506" s="3">
        <v>323.5</v>
      </c>
      <c r="J1506" s="3">
        <v>274.98</v>
      </c>
      <c r="K1506" s="3">
        <v>274.98</v>
      </c>
      <c r="L1506" s="3">
        <v>307.33</v>
      </c>
      <c r="M1506" s="3">
        <v>188.28</v>
      </c>
      <c r="N1506" s="17">
        <f t="shared" si="23"/>
        <v>155.28</v>
      </c>
    </row>
    <row r="1507" spans="1:14" x14ac:dyDescent="0.25">
      <c r="A1507">
        <v>3150116</v>
      </c>
      <c r="B1507">
        <v>270</v>
      </c>
      <c r="H1507" t="s">
        <v>1800</v>
      </c>
      <c r="I1507" s="3">
        <v>248.25</v>
      </c>
      <c r="J1507" s="3">
        <v>211.01</v>
      </c>
      <c r="K1507" s="3">
        <v>211.01</v>
      </c>
      <c r="L1507" s="3">
        <v>235.84</v>
      </c>
      <c r="M1507" s="3">
        <v>144.47999999999999</v>
      </c>
      <c r="N1507" s="17">
        <f t="shared" si="23"/>
        <v>119.16</v>
      </c>
    </row>
    <row r="1508" spans="1:14" x14ac:dyDescent="0.25">
      <c r="A1508">
        <v>3150119</v>
      </c>
      <c r="B1508">
        <v>278</v>
      </c>
      <c r="C1508" t="s">
        <v>1223</v>
      </c>
      <c r="H1508" t="s">
        <v>1801</v>
      </c>
      <c r="I1508" s="3">
        <v>608</v>
      </c>
      <c r="J1508" s="3">
        <v>516.79999999999995</v>
      </c>
      <c r="K1508" s="3">
        <v>516.79999999999995</v>
      </c>
      <c r="L1508" s="3">
        <v>577.6</v>
      </c>
      <c r="M1508" s="3">
        <v>353.86</v>
      </c>
      <c r="N1508" s="17">
        <f t="shared" si="23"/>
        <v>291.83999999999997</v>
      </c>
    </row>
    <row r="1509" spans="1:14" x14ac:dyDescent="0.25">
      <c r="A1509">
        <v>3150122</v>
      </c>
      <c r="B1509">
        <v>278</v>
      </c>
      <c r="H1509" t="s">
        <v>1802</v>
      </c>
      <c r="I1509" s="3">
        <v>4314.75</v>
      </c>
      <c r="J1509" s="3">
        <v>3667.54</v>
      </c>
      <c r="K1509" s="3">
        <v>3667.54</v>
      </c>
      <c r="L1509" s="3">
        <v>4099.01</v>
      </c>
      <c r="M1509" s="3">
        <v>2511.1799999999998</v>
      </c>
      <c r="N1509" s="17">
        <f t="shared" si="23"/>
        <v>2071.08</v>
      </c>
    </row>
    <row r="1510" spans="1:14" x14ac:dyDescent="0.25">
      <c r="A1510">
        <v>3150132</v>
      </c>
      <c r="B1510">
        <v>278</v>
      </c>
      <c r="H1510" t="s">
        <v>1803</v>
      </c>
      <c r="I1510" s="3">
        <v>2737.75</v>
      </c>
      <c r="J1510" s="3">
        <v>2327.09</v>
      </c>
      <c r="K1510" s="3">
        <v>2327.09</v>
      </c>
      <c r="L1510" s="3">
        <v>2600.86</v>
      </c>
      <c r="M1510" s="3">
        <v>1593.37</v>
      </c>
      <c r="N1510" s="17">
        <f t="shared" si="23"/>
        <v>1314.12</v>
      </c>
    </row>
    <row r="1511" spans="1:14" x14ac:dyDescent="0.25">
      <c r="A1511">
        <v>3150137</v>
      </c>
      <c r="B1511">
        <v>278</v>
      </c>
      <c r="H1511" t="s">
        <v>1804</v>
      </c>
      <c r="I1511" s="3">
        <v>60.25</v>
      </c>
      <c r="J1511" s="3">
        <v>51.21</v>
      </c>
      <c r="K1511" s="3">
        <v>51.21</v>
      </c>
      <c r="L1511" s="3">
        <v>57.24</v>
      </c>
      <c r="M1511" s="3">
        <v>35.07</v>
      </c>
      <c r="N1511" s="17">
        <f t="shared" si="23"/>
        <v>28.919999999999998</v>
      </c>
    </row>
    <row r="1512" spans="1:14" x14ac:dyDescent="0.25">
      <c r="A1512">
        <v>3150156</v>
      </c>
      <c r="B1512">
        <v>272</v>
      </c>
      <c r="H1512" t="s">
        <v>1805</v>
      </c>
      <c r="I1512" s="3">
        <v>158.25</v>
      </c>
      <c r="J1512" s="3">
        <v>134.51</v>
      </c>
      <c r="K1512" s="3">
        <v>134.51</v>
      </c>
      <c r="L1512" s="3">
        <v>150.34</v>
      </c>
      <c r="M1512" s="3">
        <v>92.1</v>
      </c>
      <c r="N1512" s="17">
        <f t="shared" si="23"/>
        <v>75.959999999999994</v>
      </c>
    </row>
    <row r="1513" spans="1:14" x14ac:dyDescent="0.25">
      <c r="A1513">
        <v>3150161</v>
      </c>
      <c r="B1513">
        <v>270</v>
      </c>
      <c r="H1513" t="s">
        <v>1806</v>
      </c>
      <c r="I1513" s="3">
        <v>761</v>
      </c>
      <c r="J1513" s="3">
        <v>646.85</v>
      </c>
      <c r="K1513" s="3">
        <v>646.85</v>
      </c>
      <c r="L1513" s="3">
        <v>722.95</v>
      </c>
      <c r="M1513" s="3">
        <v>442.9</v>
      </c>
      <c r="N1513" s="17">
        <f t="shared" si="23"/>
        <v>365.28</v>
      </c>
    </row>
    <row r="1514" spans="1:14" x14ac:dyDescent="0.25">
      <c r="A1514">
        <v>3150169</v>
      </c>
      <c r="B1514">
        <v>278</v>
      </c>
      <c r="H1514" t="s">
        <v>1807</v>
      </c>
      <c r="I1514" s="3">
        <v>832</v>
      </c>
      <c r="J1514" s="3">
        <v>707.2</v>
      </c>
      <c r="K1514" s="3">
        <v>707.2</v>
      </c>
      <c r="L1514" s="3">
        <v>790.4</v>
      </c>
      <c r="M1514" s="3">
        <v>484.22</v>
      </c>
      <c r="N1514" s="17">
        <f t="shared" si="23"/>
        <v>399.36</v>
      </c>
    </row>
    <row r="1515" spans="1:14" x14ac:dyDescent="0.25">
      <c r="A1515">
        <v>3150170</v>
      </c>
      <c r="B1515">
        <v>272</v>
      </c>
      <c r="H1515" t="s">
        <v>1808</v>
      </c>
      <c r="I1515" s="3">
        <v>217.75</v>
      </c>
      <c r="J1515" s="3">
        <v>185.09</v>
      </c>
      <c r="K1515" s="3">
        <v>185.09</v>
      </c>
      <c r="L1515" s="3">
        <v>206.86</v>
      </c>
      <c r="M1515" s="3">
        <v>126.73</v>
      </c>
      <c r="N1515" s="17">
        <f t="shared" si="23"/>
        <v>104.52</v>
      </c>
    </row>
    <row r="1516" spans="1:14" x14ac:dyDescent="0.25">
      <c r="A1516">
        <v>3150198</v>
      </c>
      <c r="B1516">
        <v>278</v>
      </c>
      <c r="H1516" t="s">
        <v>1809</v>
      </c>
      <c r="I1516" s="3">
        <v>1080</v>
      </c>
      <c r="J1516" s="3">
        <v>918</v>
      </c>
      <c r="K1516" s="3">
        <v>918</v>
      </c>
      <c r="L1516" s="3">
        <v>1026</v>
      </c>
      <c r="M1516" s="3">
        <v>628.55999999999995</v>
      </c>
      <c r="N1516" s="17">
        <f t="shared" si="23"/>
        <v>518.4</v>
      </c>
    </row>
    <row r="1517" spans="1:14" x14ac:dyDescent="0.25">
      <c r="A1517">
        <v>3150199</v>
      </c>
      <c r="B1517">
        <v>278</v>
      </c>
      <c r="H1517" t="s">
        <v>1810</v>
      </c>
      <c r="I1517" s="3">
        <v>529.25</v>
      </c>
      <c r="J1517" s="3">
        <v>449.86</v>
      </c>
      <c r="K1517" s="3">
        <v>449.86</v>
      </c>
      <c r="L1517" s="3">
        <v>502.79</v>
      </c>
      <c r="M1517" s="3">
        <v>308.02</v>
      </c>
      <c r="N1517" s="17">
        <f t="shared" si="23"/>
        <v>254.04</v>
      </c>
    </row>
    <row r="1518" spans="1:14" x14ac:dyDescent="0.25">
      <c r="A1518">
        <v>3150201</v>
      </c>
      <c r="B1518">
        <v>278</v>
      </c>
      <c r="H1518" t="s">
        <v>1811</v>
      </c>
      <c r="I1518" s="3">
        <v>77.25</v>
      </c>
      <c r="J1518" s="3">
        <v>65.66</v>
      </c>
      <c r="K1518" s="3">
        <v>65.66</v>
      </c>
      <c r="L1518" s="3">
        <v>73.39</v>
      </c>
      <c r="M1518" s="3">
        <v>44.96</v>
      </c>
      <c r="N1518" s="17">
        <f t="shared" si="23"/>
        <v>37.08</v>
      </c>
    </row>
    <row r="1519" spans="1:14" x14ac:dyDescent="0.25">
      <c r="A1519">
        <v>3150228</v>
      </c>
      <c r="B1519">
        <v>270</v>
      </c>
      <c r="H1519" t="s">
        <v>1812</v>
      </c>
      <c r="I1519" s="3">
        <v>75</v>
      </c>
      <c r="J1519" s="3">
        <v>63.75</v>
      </c>
      <c r="K1519" s="3">
        <v>63.75</v>
      </c>
      <c r="L1519" s="3">
        <v>71.25</v>
      </c>
      <c r="M1519" s="3">
        <v>43.65</v>
      </c>
      <c r="N1519" s="17">
        <f t="shared" si="23"/>
        <v>36</v>
      </c>
    </row>
    <row r="1520" spans="1:14" x14ac:dyDescent="0.25">
      <c r="A1520">
        <v>3150233</v>
      </c>
      <c r="B1520">
        <v>278</v>
      </c>
      <c r="H1520" t="s">
        <v>1813</v>
      </c>
      <c r="I1520" s="3">
        <v>93</v>
      </c>
      <c r="J1520" s="3">
        <v>79.05</v>
      </c>
      <c r="K1520" s="3">
        <v>79.05</v>
      </c>
      <c r="L1520" s="3">
        <v>88.35</v>
      </c>
      <c r="M1520" s="3">
        <v>54.13</v>
      </c>
      <c r="N1520" s="17">
        <f t="shared" si="23"/>
        <v>44.64</v>
      </c>
    </row>
    <row r="1521" spans="1:14" x14ac:dyDescent="0.25">
      <c r="A1521">
        <v>3150234</v>
      </c>
      <c r="B1521">
        <v>278</v>
      </c>
      <c r="H1521" t="s">
        <v>1814</v>
      </c>
      <c r="I1521" s="3">
        <v>93</v>
      </c>
      <c r="J1521" s="3">
        <v>79.05</v>
      </c>
      <c r="K1521" s="3">
        <v>79.05</v>
      </c>
      <c r="L1521" s="3">
        <v>88.35</v>
      </c>
      <c r="M1521" s="3">
        <v>54.13</v>
      </c>
      <c r="N1521" s="17">
        <f t="shared" si="23"/>
        <v>44.64</v>
      </c>
    </row>
    <row r="1522" spans="1:14" x14ac:dyDescent="0.25">
      <c r="A1522">
        <v>3150235</v>
      </c>
      <c r="B1522">
        <v>278</v>
      </c>
      <c r="H1522" t="s">
        <v>1815</v>
      </c>
      <c r="I1522" s="3">
        <v>143</v>
      </c>
      <c r="J1522" s="3">
        <v>121.55</v>
      </c>
      <c r="K1522" s="3">
        <v>121.55</v>
      </c>
      <c r="L1522" s="3">
        <v>135.85</v>
      </c>
      <c r="M1522" s="3">
        <v>83.23</v>
      </c>
      <c r="N1522" s="17">
        <f t="shared" si="23"/>
        <v>68.64</v>
      </c>
    </row>
    <row r="1523" spans="1:14" x14ac:dyDescent="0.25">
      <c r="A1523">
        <v>3150236</v>
      </c>
      <c r="B1523">
        <v>278</v>
      </c>
      <c r="H1523" t="s">
        <v>1816</v>
      </c>
      <c r="I1523" s="3">
        <v>131.5</v>
      </c>
      <c r="J1523" s="3">
        <v>111.78</v>
      </c>
      <c r="K1523" s="3">
        <v>111.78</v>
      </c>
      <c r="L1523" s="3">
        <v>124.93</v>
      </c>
      <c r="M1523" s="3">
        <v>76.53</v>
      </c>
      <c r="N1523" s="17">
        <f t="shared" si="23"/>
        <v>63.12</v>
      </c>
    </row>
    <row r="1524" spans="1:14" x14ac:dyDescent="0.25">
      <c r="A1524">
        <v>3150238</v>
      </c>
      <c r="B1524">
        <v>278</v>
      </c>
      <c r="H1524" t="s">
        <v>1817</v>
      </c>
      <c r="I1524" s="3">
        <v>901.75</v>
      </c>
      <c r="J1524" s="3">
        <v>766.49</v>
      </c>
      <c r="K1524" s="3">
        <v>766.49</v>
      </c>
      <c r="L1524" s="3">
        <v>856.66</v>
      </c>
      <c r="M1524" s="3">
        <v>524.82000000000005</v>
      </c>
      <c r="N1524" s="17">
        <f t="shared" si="23"/>
        <v>432.84</v>
      </c>
    </row>
    <row r="1525" spans="1:14" x14ac:dyDescent="0.25">
      <c r="A1525">
        <v>3150254</v>
      </c>
      <c r="B1525">
        <v>272</v>
      </c>
      <c r="H1525" t="s">
        <v>1818</v>
      </c>
      <c r="I1525" s="3">
        <v>230.5</v>
      </c>
      <c r="J1525" s="3">
        <v>195.93</v>
      </c>
      <c r="K1525" s="3">
        <v>195.93</v>
      </c>
      <c r="L1525" s="3">
        <v>218.98</v>
      </c>
      <c r="M1525" s="3">
        <v>134.15</v>
      </c>
      <c r="N1525" s="17">
        <f t="shared" si="23"/>
        <v>110.64</v>
      </c>
    </row>
    <row r="1526" spans="1:14" x14ac:dyDescent="0.25">
      <c r="A1526">
        <v>3150279</v>
      </c>
      <c r="B1526">
        <v>278</v>
      </c>
      <c r="H1526" t="s">
        <v>1819</v>
      </c>
      <c r="I1526" s="3">
        <v>504.75</v>
      </c>
      <c r="J1526" s="3">
        <v>429.04</v>
      </c>
      <c r="K1526" s="3">
        <v>429.04</v>
      </c>
      <c r="L1526" s="3">
        <v>479.51</v>
      </c>
      <c r="M1526" s="3">
        <v>293.76</v>
      </c>
      <c r="N1526" s="17">
        <f t="shared" si="23"/>
        <v>242.28</v>
      </c>
    </row>
    <row r="1527" spans="1:14" x14ac:dyDescent="0.25">
      <c r="A1527">
        <v>3150291</v>
      </c>
      <c r="B1527">
        <v>278</v>
      </c>
      <c r="H1527" t="s">
        <v>1820</v>
      </c>
      <c r="I1527" s="3">
        <v>315.25</v>
      </c>
      <c r="J1527" s="3">
        <v>267.95999999999998</v>
      </c>
      <c r="K1527" s="3">
        <v>267.95999999999998</v>
      </c>
      <c r="L1527" s="3">
        <v>299.49</v>
      </c>
      <c r="M1527" s="3">
        <v>183.48</v>
      </c>
      <c r="N1527" s="17">
        <f t="shared" si="23"/>
        <v>151.32</v>
      </c>
    </row>
    <row r="1528" spans="1:14" x14ac:dyDescent="0.25">
      <c r="A1528">
        <v>3150295</v>
      </c>
      <c r="B1528">
        <v>278</v>
      </c>
      <c r="C1528" t="s">
        <v>1223</v>
      </c>
      <c r="H1528" t="s">
        <v>1821</v>
      </c>
      <c r="I1528" s="3">
        <v>2804.75</v>
      </c>
      <c r="J1528" s="3">
        <v>2384.04</v>
      </c>
      <c r="K1528" s="3">
        <v>2384.04</v>
      </c>
      <c r="L1528" s="3">
        <v>2664.51</v>
      </c>
      <c r="M1528" s="3">
        <v>1632.36</v>
      </c>
      <c r="N1528" s="17">
        <f t="shared" si="23"/>
        <v>1346.28</v>
      </c>
    </row>
    <row r="1529" spans="1:14" x14ac:dyDescent="0.25">
      <c r="A1529">
        <v>3200002</v>
      </c>
      <c r="B1529">
        <v>300</v>
      </c>
      <c r="C1529">
        <v>80048</v>
      </c>
      <c r="H1529" t="s">
        <v>1</v>
      </c>
      <c r="I1529" s="3">
        <v>76</v>
      </c>
      <c r="J1529" s="3">
        <v>64.599999999999994</v>
      </c>
      <c r="K1529" s="3">
        <v>64.599999999999994</v>
      </c>
      <c r="L1529" s="3">
        <v>72.2</v>
      </c>
      <c r="M1529" s="3">
        <v>44.23</v>
      </c>
      <c r="N1529" s="17">
        <f t="shared" si="23"/>
        <v>36.479999999999997</v>
      </c>
    </row>
    <row r="1530" spans="1:14" x14ac:dyDescent="0.25">
      <c r="A1530">
        <v>3200003</v>
      </c>
      <c r="B1530">
        <v>300</v>
      </c>
      <c r="C1530">
        <v>80050</v>
      </c>
      <c r="H1530" t="s">
        <v>1822</v>
      </c>
      <c r="I1530" s="3">
        <v>274</v>
      </c>
      <c r="J1530" s="3">
        <v>232.9</v>
      </c>
      <c r="K1530" s="3">
        <v>232.9</v>
      </c>
      <c r="L1530" s="3">
        <v>260.3</v>
      </c>
      <c r="M1530" s="3">
        <v>159.47</v>
      </c>
      <c r="N1530" s="17">
        <f t="shared" si="23"/>
        <v>131.51999999999998</v>
      </c>
    </row>
    <row r="1531" spans="1:14" x14ac:dyDescent="0.25">
      <c r="A1531">
        <v>3200006</v>
      </c>
      <c r="B1531">
        <v>300</v>
      </c>
      <c r="C1531">
        <v>80053</v>
      </c>
      <c r="H1531" t="s">
        <v>1823</v>
      </c>
      <c r="I1531" s="3">
        <v>90</v>
      </c>
      <c r="J1531" s="3">
        <v>76.5</v>
      </c>
      <c r="K1531" s="3">
        <v>76.5</v>
      </c>
      <c r="L1531" s="3">
        <v>85.5</v>
      </c>
      <c r="M1531" s="3">
        <v>52.38</v>
      </c>
      <c r="N1531" s="17">
        <f t="shared" si="23"/>
        <v>43.199999999999996</v>
      </c>
    </row>
    <row r="1532" spans="1:14" x14ac:dyDescent="0.25">
      <c r="A1532">
        <v>3200010</v>
      </c>
      <c r="B1532">
        <v>300</v>
      </c>
      <c r="C1532">
        <v>80061</v>
      </c>
      <c r="H1532" t="s">
        <v>2</v>
      </c>
      <c r="I1532" s="3">
        <v>108</v>
      </c>
      <c r="J1532" s="3">
        <v>91.8</v>
      </c>
      <c r="K1532" s="3">
        <v>91.8</v>
      </c>
      <c r="L1532" s="3">
        <v>102.6</v>
      </c>
      <c r="M1532" s="3">
        <v>62.86</v>
      </c>
      <c r="N1532" s="17">
        <f t="shared" si="23"/>
        <v>51.839999999999996</v>
      </c>
    </row>
    <row r="1533" spans="1:14" x14ac:dyDescent="0.25">
      <c r="A1533">
        <v>3200012</v>
      </c>
      <c r="B1533">
        <v>300</v>
      </c>
      <c r="C1533">
        <v>80076</v>
      </c>
      <c r="H1533" t="s">
        <v>3</v>
      </c>
      <c r="I1533" s="3">
        <v>74</v>
      </c>
      <c r="J1533" s="3">
        <v>62.9</v>
      </c>
      <c r="K1533" s="3">
        <v>62.9</v>
      </c>
      <c r="L1533" s="3">
        <v>70.3</v>
      </c>
      <c r="M1533" s="3">
        <v>43.07</v>
      </c>
      <c r="N1533" s="17">
        <f t="shared" si="23"/>
        <v>35.519999999999996</v>
      </c>
    </row>
    <row r="1534" spans="1:14" x14ac:dyDescent="0.25">
      <c r="A1534">
        <v>3200014</v>
      </c>
      <c r="B1534">
        <v>300</v>
      </c>
      <c r="C1534">
        <v>80306</v>
      </c>
      <c r="H1534" t="s">
        <v>1824</v>
      </c>
      <c r="I1534" s="3">
        <v>117.25</v>
      </c>
      <c r="J1534" s="3">
        <v>99.66</v>
      </c>
      <c r="K1534" s="3">
        <v>99.66</v>
      </c>
      <c r="L1534" s="3">
        <v>111.39</v>
      </c>
      <c r="M1534" s="3">
        <v>68.239999999999995</v>
      </c>
      <c r="N1534" s="17">
        <f t="shared" si="23"/>
        <v>56.28</v>
      </c>
    </row>
    <row r="1535" spans="1:14" x14ac:dyDescent="0.25">
      <c r="A1535">
        <v>3200020</v>
      </c>
      <c r="B1535">
        <v>300</v>
      </c>
      <c r="C1535">
        <v>80178</v>
      </c>
      <c r="H1535" t="s">
        <v>1825</v>
      </c>
      <c r="I1535" s="3">
        <v>62.75</v>
      </c>
      <c r="J1535" s="3">
        <v>53.34</v>
      </c>
      <c r="K1535" s="3">
        <v>53.34</v>
      </c>
      <c r="L1535" s="3">
        <v>59.61</v>
      </c>
      <c r="M1535" s="3">
        <v>36.520000000000003</v>
      </c>
      <c r="N1535" s="17">
        <f t="shared" si="23"/>
        <v>30.119999999999997</v>
      </c>
    </row>
    <row r="1536" spans="1:14" x14ac:dyDescent="0.25">
      <c r="A1536">
        <v>3200028</v>
      </c>
      <c r="B1536">
        <v>300</v>
      </c>
      <c r="C1536">
        <v>81001</v>
      </c>
      <c r="H1536" t="s">
        <v>1826</v>
      </c>
      <c r="I1536" s="3">
        <v>32</v>
      </c>
      <c r="J1536" s="3">
        <v>27.2</v>
      </c>
      <c r="K1536" s="3">
        <v>27.2</v>
      </c>
      <c r="L1536" s="3">
        <v>30.4</v>
      </c>
      <c r="M1536" s="3">
        <v>18.62</v>
      </c>
      <c r="N1536" s="17">
        <f t="shared" si="23"/>
        <v>15.36</v>
      </c>
    </row>
    <row r="1537" spans="1:14" x14ac:dyDescent="0.25">
      <c r="A1537">
        <v>3200030</v>
      </c>
      <c r="B1537">
        <v>300</v>
      </c>
      <c r="C1537">
        <v>81003</v>
      </c>
      <c r="H1537" t="s">
        <v>1827</v>
      </c>
      <c r="I1537" s="3">
        <v>22.75</v>
      </c>
      <c r="J1537" s="3">
        <v>19.34</v>
      </c>
      <c r="K1537" s="3">
        <v>19.34</v>
      </c>
      <c r="L1537" s="3">
        <v>21.61</v>
      </c>
      <c r="M1537" s="3">
        <v>13.24</v>
      </c>
      <c r="N1537" s="17">
        <f t="shared" si="23"/>
        <v>10.92</v>
      </c>
    </row>
    <row r="1538" spans="1:14" x14ac:dyDescent="0.25">
      <c r="A1538">
        <v>3200032</v>
      </c>
      <c r="B1538">
        <v>300</v>
      </c>
      <c r="C1538">
        <v>81025</v>
      </c>
      <c r="H1538" t="s">
        <v>1828</v>
      </c>
      <c r="I1538" s="3">
        <v>71.75</v>
      </c>
      <c r="J1538" s="3">
        <v>60.99</v>
      </c>
      <c r="K1538" s="3">
        <v>60.99</v>
      </c>
      <c r="L1538" s="3">
        <v>68.16</v>
      </c>
      <c r="M1538" s="3">
        <v>41.76</v>
      </c>
      <c r="N1538" s="17">
        <f t="shared" si="23"/>
        <v>34.44</v>
      </c>
    </row>
    <row r="1539" spans="1:14" x14ac:dyDescent="0.25">
      <c r="A1539">
        <v>3200058</v>
      </c>
      <c r="B1539">
        <v>300</v>
      </c>
      <c r="C1539" t="s">
        <v>109</v>
      </c>
      <c r="H1539" t="s">
        <v>110</v>
      </c>
      <c r="I1539" s="3">
        <v>47.75</v>
      </c>
      <c r="J1539" s="3">
        <v>40.590000000000003</v>
      </c>
      <c r="K1539" s="3">
        <v>40.590000000000003</v>
      </c>
      <c r="L1539" s="3">
        <v>45.36</v>
      </c>
      <c r="M1539" s="3">
        <v>27.79</v>
      </c>
      <c r="N1539" s="17">
        <f t="shared" si="23"/>
        <v>22.919999999999998</v>
      </c>
    </row>
    <row r="1540" spans="1:14" x14ac:dyDescent="0.25">
      <c r="A1540">
        <v>3200060</v>
      </c>
      <c r="B1540">
        <v>301</v>
      </c>
      <c r="C1540">
        <v>80069</v>
      </c>
      <c r="H1540" t="s">
        <v>4</v>
      </c>
      <c r="I1540" s="3">
        <v>79.75</v>
      </c>
      <c r="J1540" s="3">
        <v>67.790000000000006</v>
      </c>
      <c r="K1540" s="3">
        <v>67.790000000000006</v>
      </c>
      <c r="L1540" s="3">
        <v>75.760000000000005</v>
      </c>
      <c r="M1540" s="3">
        <v>46.41</v>
      </c>
      <c r="N1540" s="17">
        <f t="shared" si="23"/>
        <v>38.28</v>
      </c>
    </row>
    <row r="1541" spans="1:14" x14ac:dyDescent="0.25">
      <c r="A1541">
        <v>3200062</v>
      </c>
      <c r="B1541">
        <v>301</v>
      </c>
      <c r="C1541">
        <v>82040</v>
      </c>
      <c r="H1541" t="s">
        <v>1829</v>
      </c>
      <c r="I1541" s="3">
        <v>47.75</v>
      </c>
      <c r="J1541" s="3">
        <v>40.590000000000003</v>
      </c>
      <c r="K1541" s="3">
        <v>40.590000000000003</v>
      </c>
      <c r="L1541" s="3">
        <v>45.36</v>
      </c>
      <c r="M1541" s="3">
        <v>27.79</v>
      </c>
      <c r="N1541" s="17">
        <f t="shared" si="23"/>
        <v>22.919999999999998</v>
      </c>
    </row>
    <row r="1542" spans="1:14" x14ac:dyDescent="0.25">
      <c r="A1542">
        <v>3200066</v>
      </c>
      <c r="B1542">
        <v>301</v>
      </c>
      <c r="C1542">
        <v>82150</v>
      </c>
      <c r="H1542" t="s">
        <v>5</v>
      </c>
      <c r="I1542" s="3">
        <v>60.5</v>
      </c>
      <c r="J1542" s="3">
        <v>51.43</v>
      </c>
      <c r="K1542" s="3">
        <v>51.43</v>
      </c>
      <c r="L1542" s="3">
        <v>57.48</v>
      </c>
      <c r="M1542" s="3">
        <v>35.21</v>
      </c>
      <c r="N1542" s="17">
        <f t="shared" ref="N1542:N1605" si="24">+I1542*0.48</f>
        <v>29.04</v>
      </c>
    </row>
    <row r="1543" spans="1:14" x14ac:dyDescent="0.25">
      <c r="A1543">
        <v>3200068</v>
      </c>
      <c r="B1543">
        <v>301</v>
      </c>
      <c r="C1543">
        <v>82247</v>
      </c>
      <c r="H1543" t="s">
        <v>1830</v>
      </c>
      <c r="I1543" s="3">
        <v>49</v>
      </c>
      <c r="J1543" s="3">
        <v>41.65</v>
      </c>
      <c r="K1543" s="3">
        <v>41.65</v>
      </c>
      <c r="L1543" s="3">
        <v>46.55</v>
      </c>
      <c r="M1543" s="3">
        <v>28.52</v>
      </c>
      <c r="N1543" s="17">
        <f t="shared" si="24"/>
        <v>23.52</v>
      </c>
    </row>
    <row r="1544" spans="1:14" x14ac:dyDescent="0.25">
      <c r="A1544">
        <v>3200070</v>
      </c>
      <c r="B1544">
        <v>301</v>
      </c>
      <c r="C1544">
        <v>82248</v>
      </c>
      <c r="H1544" t="s">
        <v>1831</v>
      </c>
      <c r="I1544" s="3">
        <v>49</v>
      </c>
      <c r="J1544" s="3">
        <v>41.65</v>
      </c>
      <c r="K1544" s="3">
        <v>41.65</v>
      </c>
      <c r="L1544" s="3">
        <v>46.55</v>
      </c>
      <c r="M1544" s="3">
        <v>28.52</v>
      </c>
      <c r="N1544" s="17">
        <f t="shared" si="24"/>
        <v>23.52</v>
      </c>
    </row>
    <row r="1545" spans="1:14" x14ac:dyDescent="0.25">
      <c r="A1545">
        <v>3200072</v>
      </c>
      <c r="B1545">
        <v>301</v>
      </c>
      <c r="C1545">
        <v>82274</v>
      </c>
      <c r="D1545" t="s">
        <v>6</v>
      </c>
      <c r="H1545" t="s">
        <v>1832</v>
      </c>
      <c r="I1545" s="3">
        <v>121.5</v>
      </c>
      <c r="J1545" s="3">
        <v>103.28</v>
      </c>
      <c r="K1545" s="3">
        <v>103.28</v>
      </c>
      <c r="L1545" s="3">
        <v>115.43</v>
      </c>
      <c r="M1545" s="3">
        <v>70.709999999999994</v>
      </c>
      <c r="N1545" s="17">
        <f t="shared" si="24"/>
        <v>58.32</v>
      </c>
    </row>
    <row r="1546" spans="1:14" x14ac:dyDescent="0.25">
      <c r="A1546">
        <v>3200074</v>
      </c>
      <c r="B1546">
        <v>301</v>
      </c>
      <c r="C1546">
        <v>82310</v>
      </c>
      <c r="H1546" t="s">
        <v>1833</v>
      </c>
      <c r="I1546" s="3">
        <v>50</v>
      </c>
      <c r="J1546" s="3">
        <v>42.5</v>
      </c>
      <c r="K1546" s="3">
        <v>42.5</v>
      </c>
      <c r="L1546" s="3">
        <v>47.5</v>
      </c>
      <c r="M1546" s="3">
        <v>29.1</v>
      </c>
      <c r="N1546" s="17">
        <f t="shared" si="24"/>
        <v>24</v>
      </c>
    </row>
    <row r="1547" spans="1:14" x14ac:dyDescent="0.25">
      <c r="A1547">
        <v>3200076</v>
      </c>
      <c r="B1547">
        <v>301</v>
      </c>
      <c r="C1547">
        <v>82374</v>
      </c>
      <c r="H1547" t="s">
        <v>7</v>
      </c>
      <c r="I1547" s="3">
        <v>47.75</v>
      </c>
      <c r="J1547" s="3">
        <v>40.590000000000003</v>
      </c>
      <c r="K1547" s="3">
        <v>40.590000000000003</v>
      </c>
      <c r="L1547" s="3">
        <v>45.36</v>
      </c>
      <c r="M1547" s="3">
        <v>27.79</v>
      </c>
      <c r="N1547" s="17">
        <f t="shared" si="24"/>
        <v>22.919999999999998</v>
      </c>
    </row>
    <row r="1548" spans="1:14" x14ac:dyDescent="0.25">
      <c r="A1548">
        <v>3200084</v>
      </c>
      <c r="B1548">
        <v>301</v>
      </c>
      <c r="C1548">
        <v>82465</v>
      </c>
      <c r="H1548" t="s">
        <v>1834</v>
      </c>
      <c r="I1548" s="3">
        <v>43.5</v>
      </c>
      <c r="J1548" s="3">
        <v>36.979999999999997</v>
      </c>
      <c r="K1548" s="3">
        <v>36.979999999999997</v>
      </c>
      <c r="L1548" s="3">
        <v>41.33</v>
      </c>
      <c r="M1548" s="3">
        <v>25.32</v>
      </c>
      <c r="N1548" s="17">
        <f t="shared" si="24"/>
        <v>20.88</v>
      </c>
    </row>
    <row r="1549" spans="1:14" x14ac:dyDescent="0.25">
      <c r="A1549">
        <v>3200090</v>
      </c>
      <c r="B1549">
        <v>301</v>
      </c>
      <c r="C1549">
        <v>82550</v>
      </c>
      <c r="H1549" t="s">
        <v>1835</v>
      </c>
      <c r="I1549" s="3">
        <v>60.5</v>
      </c>
      <c r="J1549" s="3">
        <v>51.43</v>
      </c>
      <c r="K1549" s="3">
        <v>51.43</v>
      </c>
      <c r="L1549" s="3">
        <v>57.48</v>
      </c>
      <c r="M1549" s="3">
        <v>35.21</v>
      </c>
      <c r="N1549" s="17">
        <f t="shared" si="24"/>
        <v>29.04</v>
      </c>
    </row>
    <row r="1550" spans="1:14" x14ac:dyDescent="0.25">
      <c r="A1550">
        <v>3200094</v>
      </c>
      <c r="B1550">
        <v>301</v>
      </c>
      <c r="C1550">
        <v>82553</v>
      </c>
      <c r="H1550" t="s">
        <v>8</v>
      </c>
      <c r="I1550" s="3">
        <v>95.75</v>
      </c>
      <c r="J1550" s="3">
        <v>81.39</v>
      </c>
      <c r="K1550" s="3">
        <v>81.39</v>
      </c>
      <c r="L1550" s="3">
        <v>90.96</v>
      </c>
      <c r="M1550" s="3">
        <v>55.73</v>
      </c>
      <c r="N1550" s="17">
        <f t="shared" si="24"/>
        <v>45.96</v>
      </c>
    </row>
    <row r="1551" spans="1:14" x14ac:dyDescent="0.25">
      <c r="A1551">
        <v>3200096</v>
      </c>
      <c r="B1551">
        <v>301</v>
      </c>
      <c r="C1551">
        <v>82565</v>
      </c>
      <c r="H1551" t="s">
        <v>9</v>
      </c>
      <c r="I1551" s="3">
        <v>50</v>
      </c>
      <c r="J1551" s="3">
        <v>42.5</v>
      </c>
      <c r="K1551" s="3">
        <v>42.5</v>
      </c>
      <c r="L1551" s="3">
        <v>47.5</v>
      </c>
      <c r="M1551" s="3">
        <v>29.1</v>
      </c>
      <c r="N1551" s="17">
        <f t="shared" si="24"/>
        <v>24</v>
      </c>
    </row>
    <row r="1552" spans="1:14" x14ac:dyDescent="0.25">
      <c r="A1552">
        <v>3200102</v>
      </c>
      <c r="B1552">
        <v>301</v>
      </c>
      <c r="C1552">
        <v>82947</v>
      </c>
      <c r="H1552" t="s">
        <v>1836</v>
      </c>
      <c r="I1552" s="3">
        <v>38.75</v>
      </c>
      <c r="J1552" s="3">
        <v>32.94</v>
      </c>
      <c r="K1552" s="3">
        <v>32.94</v>
      </c>
      <c r="L1552" s="3">
        <v>36.81</v>
      </c>
      <c r="M1552" s="3">
        <v>22.55</v>
      </c>
      <c r="N1552" s="17">
        <f t="shared" si="24"/>
        <v>18.599999999999998</v>
      </c>
    </row>
    <row r="1553" spans="1:14" x14ac:dyDescent="0.25">
      <c r="A1553">
        <v>3200122</v>
      </c>
      <c r="B1553">
        <v>301</v>
      </c>
      <c r="C1553">
        <v>83690</v>
      </c>
      <c r="H1553" t="s">
        <v>10</v>
      </c>
      <c r="I1553" s="3">
        <v>64.75</v>
      </c>
      <c r="J1553" s="3">
        <v>55.04</v>
      </c>
      <c r="K1553" s="3">
        <v>55.04</v>
      </c>
      <c r="L1553" s="3">
        <v>61.51</v>
      </c>
      <c r="M1553" s="3">
        <v>37.68</v>
      </c>
      <c r="N1553" s="17">
        <f t="shared" si="24"/>
        <v>31.08</v>
      </c>
    </row>
    <row r="1554" spans="1:14" x14ac:dyDescent="0.25">
      <c r="A1554">
        <v>3200128</v>
      </c>
      <c r="B1554">
        <v>301</v>
      </c>
      <c r="C1554">
        <v>83735</v>
      </c>
      <c r="H1554" t="s">
        <v>11</v>
      </c>
      <c r="I1554" s="3">
        <v>63.75</v>
      </c>
      <c r="J1554" s="3">
        <v>54.19</v>
      </c>
      <c r="K1554" s="3">
        <v>54.19</v>
      </c>
      <c r="L1554" s="3">
        <v>60.56</v>
      </c>
      <c r="M1554" s="3">
        <v>37.1</v>
      </c>
      <c r="N1554" s="17">
        <f t="shared" si="24"/>
        <v>30.599999999999998</v>
      </c>
    </row>
    <row r="1555" spans="1:14" x14ac:dyDescent="0.25">
      <c r="A1555">
        <v>3200130</v>
      </c>
      <c r="B1555">
        <v>301</v>
      </c>
      <c r="C1555">
        <v>83874</v>
      </c>
      <c r="H1555" t="s">
        <v>1837</v>
      </c>
      <c r="I1555" s="3">
        <v>104.5</v>
      </c>
      <c r="J1555" s="3">
        <v>88.83</v>
      </c>
      <c r="K1555" s="3">
        <v>88.83</v>
      </c>
      <c r="L1555" s="3">
        <v>99.28</v>
      </c>
      <c r="M1555" s="3">
        <v>60.82</v>
      </c>
      <c r="N1555" s="17">
        <f t="shared" si="24"/>
        <v>50.16</v>
      </c>
    </row>
    <row r="1556" spans="1:14" x14ac:dyDescent="0.25">
      <c r="A1556">
        <v>3200138</v>
      </c>
      <c r="B1556">
        <v>300</v>
      </c>
      <c r="H1556" t="s">
        <v>1838</v>
      </c>
      <c r="I1556" s="3">
        <v>271.5</v>
      </c>
      <c r="J1556" s="3">
        <v>230.78</v>
      </c>
      <c r="K1556" s="3">
        <v>230.78</v>
      </c>
      <c r="L1556" s="3">
        <v>257.93</v>
      </c>
      <c r="M1556" s="3">
        <v>158.01</v>
      </c>
      <c r="N1556" s="17">
        <f t="shared" si="24"/>
        <v>130.32</v>
      </c>
    </row>
    <row r="1557" spans="1:14" x14ac:dyDescent="0.25">
      <c r="A1557">
        <v>3200140</v>
      </c>
      <c r="B1557">
        <v>301</v>
      </c>
      <c r="C1557">
        <v>84075</v>
      </c>
      <c r="H1557" t="s">
        <v>12</v>
      </c>
      <c r="I1557" s="3">
        <v>50</v>
      </c>
      <c r="J1557" s="3">
        <v>42.5</v>
      </c>
      <c r="K1557" s="3">
        <v>42.5</v>
      </c>
      <c r="L1557" s="3">
        <v>47.5</v>
      </c>
      <c r="M1557" s="3">
        <v>29.1</v>
      </c>
      <c r="N1557" s="17">
        <f t="shared" si="24"/>
        <v>24</v>
      </c>
    </row>
    <row r="1558" spans="1:14" x14ac:dyDescent="0.25">
      <c r="A1558">
        <v>3200142</v>
      </c>
      <c r="B1558">
        <v>301</v>
      </c>
      <c r="C1558">
        <v>84100</v>
      </c>
      <c r="H1558" t="s">
        <v>13</v>
      </c>
      <c r="I1558" s="3">
        <v>46.75</v>
      </c>
      <c r="J1558" s="3">
        <v>39.74</v>
      </c>
      <c r="K1558" s="3">
        <v>39.74</v>
      </c>
      <c r="L1558" s="3">
        <v>44.41</v>
      </c>
      <c r="M1558" s="3">
        <v>27.21</v>
      </c>
      <c r="N1558" s="17">
        <f t="shared" si="24"/>
        <v>22.439999999999998</v>
      </c>
    </row>
    <row r="1559" spans="1:14" x14ac:dyDescent="0.25">
      <c r="A1559">
        <v>3200144</v>
      </c>
      <c r="B1559">
        <v>301</v>
      </c>
      <c r="C1559">
        <v>84132</v>
      </c>
      <c r="H1559" t="s">
        <v>1839</v>
      </c>
      <c r="I1559" s="3">
        <v>45.5</v>
      </c>
      <c r="J1559" s="3">
        <v>38.68</v>
      </c>
      <c r="K1559" s="3">
        <v>38.68</v>
      </c>
      <c r="L1559" s="3">
        <v>43.23</v>
      </c>
      <c r="M1559" s="3">
        <v>26.48</v>
      </c>
      <c r="N1559" s="17">
        <f t="shared" si="24"/>
        <v>21.84</v>
      </c>
    </row>
    <row r="1560" spans="1:14" x14ac:dyDescent="0.25">
      <c r="A1560">
        <v>3200154</v>
      </c>
      <c r="B1560">
        <v>301</v>
      </c>
      <c r="C1560">
        <v>84439</v>
      </c>
      <c r="H1560" t="s">
        <v>14</v>
      </c>
      <c r="I1560" s="3">
        <v>80.75</v>
      </c>
      <c r="J1560" s="3">
        <v>68.64</v>
      </c>
      <c r="K1560" s="3">
        <v>68.64</v>
      </c>
      <c r="L1560" s="3">
        <v>76.709999999999994</v>
      </c>
      <c r="M1560" s="3">
        <v>47</v>
      </c>
      <c r="N1560" s="17">
        <f t="shared" si="24"/>
        <v>38.76</v>
      </c>
    </row>
    <row r="1561" spans="1:14" x14ac:dyDescent="0.25">
      <c r="A1561">
        <v>3200156</v>
      </c>
      <c r="B1561">
        <v>301</v>
      </c>
      <c r="C1561">
        <v>84443</v>
      </c>
      <c r="H1561" t="s">
        <v>1840</v>
      </c>
      <c r="I1561" s="3">
        <v>133</v>
      </c>
      <c r="J1561" s="3">
        <v>113.05</v>
      </c>
      <c r="K1561" s="3">
        <v>113.05</v>
      </c>
      <c r="L1561" s="3">
        <v>126.35</v>
      </c>
      <c r="M1561" s="3">
        <v>77.41</v>
      </c>
      <c r="N1561" s="17">
        <f t="shared" si="24"/>
        <v>63.839999999999996</v>
      </c>
    </row>
    <row r="1562" spans="1:14" x14ac:dyDescent="0.25">
      <c r="A1562">
        <v>3200158</v>
      </c>
      <c r="B1562">
        <v>301</v>
      </c>
      <c r="C1562">
        <v>84450</v>
      </c>
      <c r="H1562" t="s">
        <v>1841</v>
      </c>
      <c r="I1562" s="3">
        <v>50</v>
      </c>
      <c r="J1562" s="3">
        <v>42.5</v>
      </c>
      <c r="K1562" s="3">
        <v>42.5</v>
      </c>
      <c r="L1562" s="3">
        <v>47.5</v>
      </c>
      <c r="M1562" s="3">
        <v>29.1</v>
      </c>
      <c r="N1562" s="17">
        <f t="shared" si="24"/>
        <v>24</v>
      </c>
    </row>
    <row r="1563" spans="1:14" x14ac:dyDescent="0.25">
      <c r="A1563">
        <v>3200160</v>
      </c>
      <c r="B1563">
        <v>301</v>
      </c>
      <c r="C1563">
        <v>84460</v>
      </c>
      <c r="H1563" t="s">
        <v>1842</v>
      </c>
      <c r="I1563" s="3">
        <v>51</v>
      </c>
      <c r="J1563" s="3">
        <v>43.35</v>
      </c>
      <c r="K1563" s="3">
        <v>43.35</v>
      </c>
      <c r="L1563" s="3">
        <v>48.45</v>
      </c>
      <c r="M1563" s="3">
        <v>29.68</v>
      </c>
      <c r="N1563" s="17">
        <f t="shared" si="24"/>
        <v>24.48</v>
      </c>
    </row>
    <row r="1564" spans="1:14" x14ac:dyDescent="0.25">
      <c r="A1564">
        <v>3200162</v>
      </c>
      <c r="B1564">
        <v>301</v>
      </c>
      <c r="C1564">
        <v>84478</v>
      </c>
      <c r="H1564" t="s">
        <v>1843</v>
      </c>
      <c r="I1564" s="3">
        <v>54.75</v>
      </c>
      <c r="J1564" s="3">
        <v>46.54</v>
      </c>
      <c r="K1564" s="3">
        <v>46.54</v>
      </c>
      <c r="L1564" s="3">
        <v>52.01</v>
      </c>
      <c r="M1564" s="3">
        <v>31.86</v>
      </c>
      <c r="N1564" s="17">
        <f t="shared" si="24"/>
        <v>26.279999999999998</v>
      </c>
    </row>
    <row r="1565" spans="1:14" x14ac:dyDescent="0.25">
      <c r="A1565">
        <v>3200164</v>
      </c>
      <c r="B1565">
        <v>301</v>
      </c>
      <c r="C1565">
        <v>84484</v>
      </c>
      <c r="H1565" t="s">
        <v>1844</v>
      </c>
      <c r="I1565" s="3">
        <v>93</v>
      </c>
      <c r="J1565" s="3">
        <v>79.05</v>
      </c>
      <c r="K1565" s="3">
        <v>79.05</v>
      </c>
      <c r="L1565" s="3">
        <v>88.35</v>
      </c>
      <c r="M1565" s="3">
        <v>54.13</v>
      </c>
      <c r="N1565" s="17">
        <f t="shared" si="24"/>
        <v>44.64</v>
      </c>
    </row>
    <row r="1566" spans="1:14" x14ac:dyDescent="0.25">
      <c r="A1566">
        <v>3200166</v>
      </c>
      <c r="B1566">
        <v>301</v>
      </c>
      <c r="C1566">
        <v>84520</v>
      </c>
      <c r="H1566" t="s">
        <v>15</v>
      </c>
      <c r="I1566" s="3">
        <v>38.75</v>
      </c>
      <c r="J1566" s="3">
        <v>32.94</v>
      </c>
      <c r="K1566" s="3">
        <v>32.94</v>
      </c>
      <c r="L1566" s="3">
        <v>36.81</v>
      </c>
      <c r="M1566" s="3">
        <v>22.55</v>
      </c>
      <c r="N1566" s="17">
        <f t="shared" si="24"/>
        <v>18.599999999999998</v>
      </c>
    </row>
    <row r="1567" spans="1:14" x14ac:dyDescent="0.25">
      <c r="A1567">
        <v>3200168</v>
      </c>
      <c r="B1567">
        <v>301</v>
      </c>
      <c r="C1567">
        <v>84550</v>
      </c>
      <c r="H1567" t="s">
        <v>16</v>
      </c>
      <c r="I1567" s="3">
        <v>44.5</v>
      </c>
      <c r="J1567" s="3">
        <v>37.83</v>
      </c>
      <c r="K1567" s="3">
        <v>37.83</v>
      </c>
      <c r="L1567" s="3">
        <v>42.28</v>
      </c>
      <c r="M1567" s="3">
        <v>25.9</v>
      </c>
      <c r="N1567" s="17">
        <f t="shared" si="24"/>
        <v>21.36</v>
      </c>
    </row>
    <row r="1568" spans="1:14" x14ac:dyDescent="0.25">
      <c r="A1568">
        <v>3200170</v>
      </c>
      <c r="B1568">
        <v>301</v>
      </c>
      <c r="C1568">
        <v>84703</v>
      </c>
      <c r="H1568" t="s">
        <v>1845</v>
      </c>
      <c r="I1568" s="3">
        <v>69.5</v>
      </c>
      <c r="J1568" s="3">
        <v>59.08</v>
      </c>
      <c r="K1568" s="3">
        <v>59.08</v>
      </c>
      <c r="L1568" s="3">
        <v>66.03</v>
      </c>
      <c r="M1568" s="3">
        <v>40.450000000000003</v>
      </c>
      <c r="N1568" s="17">
        <f t="shared" si="24"/>
        <v>33.36</v>
      </c>
    </row>
    <row r="1569" spans="1:14" x14ac:dyDescent="0.25">
      <c r="A1569">
        <v>3200182</v>
      </c>
      <c r="B1569">
        <v>302</v>
      </c>
      <c r="C1569">
        <v>86580</v>
      </c>
      <c r="H1569" t="s">
        <v>17</v>
      </c>
      <c r="I1569" s="3">
        <v>17</v>
      </c>
      <c r="J1569" s="3">
        <v>14.45</v>
      </c>
      <c r="K1569" s="3">
        <v>14.45</v>
      </c>
      <c r="L1569" s="3">
        <v>16.149999999999999</v>
      </c>
      <c r="M1569" s="3">
        <v>9.89</v>
      </c>
      <c r="N1569" s="17">
        <f t="shared" si="24"/>
        <v>8.16</v>
      </c>
    </row>
    <row r="1570" spans="1:14" x14ac:dyDescent="0.25">
      <c r="A1570">
        <v>3200184</v>
      </c>
      <c r="B1570">
        <v>302</v>
      </c>
      <c r="C1570">
        <v>86677</v>
      </c>
      <c r="H1570" t="s">
        <v>18</v>
      </c>
      <c r="I1570" s="3">
        <v>117.25</v>
      </c>
      <c r="J1570" s="3">
        <v>99.66</v>
      </c>
      <c r="K1570" s="3">
        <v>99.66</v>
      </c>
      <c r="L1570" s="3">
        <v>111.39</v>
      </c>
      <c r="M1570" s="3">
        <v>68.239999999999995</v>
      </c>
      <c r="N1570" s="17">
        <f t="shared" si="24"/>
        <v>56.28</v>
      </c>
    </row>
    <row r="1571" spans="1:14" x14ac:dyDescent="0.25">
      <c r="A1571">
        <v>3200190</v>
      </c>
      <c r="B1571">
        <v>302</v>
      </c>
      <c r="C1571">
        <v>86762</v>
      </c>
      <c r="H1571" t="s">
        <v>1846</v>
      </c>
      <c r="I1571" s="3">
        <v>113.75</v>
      </c>
      <c r="J1571" s="3">
        <v>96.69</v>
      </c>
      <c r="K1571" s="3">
        <v>96.69</v>
      </c>
      <c r="L1571" s="3">
        <v>108.06</v>
      </c>
      <c r="M1571" s="3">
        <v>66.2</v>
      </c>
      <c r="N1571" s="17">
        <f t="shared" si="24"/>
        <v>54.6</v>
      </c>
    </row>
    <row r="1572" spans="1:14" x14ac:dyDescent="0.25">
      <c r="A1572">
        <v>3200191</v>
      </c>
      <c r="B1572">
        <v>305</v>
      </c>
      <c r="C1572">
        <v>85007</v>
      </c>
      <c r="H1572" s="1" t="s">
        <v>2765</v>
      </c>
      <c r="I1572" s="3">
        <v>35.5</v>
      </c>
      <c r="J1572" s="3">
        <v>30.18</v>
      </c>
      <c r="K1572" s="3">
        <v>30.18</v>
      </c>
      <c r="L1572" s="3">
        <v>33.729999999999997</v>
      </c>
      <c r="M1572" s="3">
        <v>20.66</v>
      </c>
      <c r="N1572" s="17">
        <f t="shared" si="24"/>
        <v>17.04</v>
      </c>
    </row>
    <row r="1573" spans="1:14" x14ac:dyDescent="0.25">
      <c r="A1573">
        <v>3200192</v>
      </c>
      <c r="B1573">
        <v>305</v>
      </c>
      <c r="C1573">
        <v>85014</v>
      </c>
      <c r="H1573" t="s">
        <v>19</v>
      </c>
      <c r="I1573" s="3">
        <v>23.75</v>
      </c>
      <c r="J1573" s="3">
        <v>20.190000000000001</v>
      </c>
      <c r="K1573" s="3">
        <v>20.190000000000001</v>
      </c>
      <c r="L1573" s="3">
        <v>22.56</v>
      </c>
      <c r="M1573" s="3">
        <v>13.82</v>
      </c>
      <c r="N1573" s="17">
        <f t="shared" si="24"/>
        <v>11.4</v>
      </c>
    </row>
    <row r="1574" spans="1:14" x14ac:dyDescent="0.25">
      <c r="A1574">
        <v>3200194</v>
      </c>
      <c r="B1574">
        <v>305</v>
      </c>
      <c r="C1574">
        <v>85018</v>
      </c>
      <c r="H1574" t="s">
        <v>20</v>
      </c>
      <c r="I1574" s="3">
        <v>23.75</v>
      </c>
      <c r="J1574" s="3">
        <v>20.190000000000001</v>
      </c>
      <c r="K1574" s="3">
        <v>20.190000000000001</v>
      </c>
      <c r="L1574" s="3">
        <v>22.56</v>
      </c>
      <c r="M1574" s="3">
        <v>13.82</v>
      </c>
      <c r="N1574" s="17">
        <f t="shared" si="24"/>
        <v>11.4</v>
      </c>
    </row>
    <row r="1575" spans="1:14" x14ac:dyDescent="0.25">
      <c r="A1575">
        <v>3200195</v>
      </c>
      <c r="B1575">
        <v>305</v>
      </c>
      <c r="C1575">
        <v>85027</v>
      </c>
      <c r="H1575" s="1" t="s">
        <v>2764</v>
      </c>
      <c r="I1575" s="3">
        <v>45.5</v>
      </c>
      <c r="J1575" s="3">
        <v>38.68</v>
      </c>
      <c r="K1575" s="3">
        <v>38.68</v>
      </c>
      <c r="L1575" s="3">
        <v>43.23</v>
      </c>
      <c r="M1575" s="3">
        <v>26.48</v>
      </c>
      <c r="N1575" s="17">
        <f t="shared" si="24"/>
        <v>21.84</v>
      </c>
    </row>
    <row r="1576" spans="1:14" x14ac:dyDescent="0.25">
      <c r="A1576">
        <v>3200198</v>
      </c>
      <c r="B1576">
        <v>305</v>
      </c>
      <c r="C1576">
        <v>85025</v>
      </c>
      <c r="H1576" t="s">
        <v>1847</v>
      </c>
      <c r="I1576" s="3">
        <v>51</v>
      </c>
      <c r="J1576" s="3">
        <v>43.35</v>
      </c>
      <c r="K1576" s="3">
        <v>43.35</v>
      </c>
      <c r="L1576" s="3">
        <v>48.45</v>
      </c>
      <c r="M1576" s="3">
        <v>29.68</v>
      </c>
      <c r="N1576" s="17">
        <f t="shared" si="24"/>
        <v>24.48</v>
      </c>
    </row>
    <row r="1577" spans="1:14" x14ac:dyDescent="0.25">
      <c r="A1577">
        <v>3200202</v>
      </c>
      <c r="B1577">
        <v>305</v>
      </c>
      <c r="C1577">
        <v>85049</v>
      </c>
      <c r="H1577" t="s">
        <v>21</v>
      </c>
      <c r="I1577" s="3">
        <v>44.5</v>
      </c>
      <c r="J1577" s="3">
        <v>37.83</v>
      </c>
      <c r="K1577" s="3">
        <v>37.83</v>
      </c>
      <c r="L1577" s="3">
        <v>42.28</v>
      </c>
      <c r="M1577" s="3">
        <v>25.9</v>
      </c>
      <c r="N1577" s="17">
        <f t="shared" si="24"/>
        <v>21.36</v>
      </c>
    </row>
    <row r="1578" spans="1:14" x14ac:dyDescent="0.25">
      <c r="A1578">
        <v>3200204</v>
      </c>
      <c r="B1578">
        <v>305</v>
      </c>
      <c r="C1578">
        <v>85610</v>
      </c>
      <c r="H1578" t="s">
        <v>1848</v>
      </c>
      <c r="I1578" s="3">
        <v>38.75</v>
      </c>
      <c r="J1578" s="3">
        <v>32.94</v>
      </c>
      <c r="K1578" s="3">
        <v>32.94</v>
      </c>
      <c r="L1578" s="3">
        <v>36.81</v>
      </c>
      <c r="M1578" s="3">
        <v>22.55</v>
      </c>
      <c r="N1578" s="17">
        <f t="shared" si="24"/>
        <v>18.599999999999998</v>
      </c>
    </row>
    <row r="1579" spans="1:14" x14ac:dyDescent="0.25">
      <c r="A1579">
        <v>3200206</v>
      </c>
      <c r="B1579">
        <v>305</v>
      </c>
      <c r="C1579">
        <v>85651</v>
      </c>
      <c r="H1579" t="s">
        <v>22</v>
      </c>
      <c r="I1579" s="3">
        <v>37.75</v>
      </c>
      <c r="J1579" s="3">
        <v>32.090000000000003</v>
      </c>
      <c r="K1579" s="3">
        <v>32.090000000000003</v>
      </c>
      <c r="L1579" s="3">
        <v>35.86</v>
      </c>
      <c r="M1579" s="3">
        <v>21.97</v>
      </c>
      <c r="N1579" s="17">
        <f t="shared" si="24"/>
        <v>18.12</v>
      </c>
    </row>
    <row r="1580" spans="1:14" x14ac:dyDescent="0.25">
      <c r="A1580">
        <v>3200208</v>
      </c>
      <c r="B1580">
        <v>305</v>
      </c>
      <c r="C1580">
        <v>85730</v>
      </c>
      <c r="H1580" t="s">
        <v>1849</v>
      </c>
      <c r="I1580" s="3">
        <v>57</v>
      </c>
      <c r="J1580" s="3">
        <v>48.45</v>
      </c>
      <c r="K1580" s="3">
        <v>48.45</v>
      </c>
      <c r="L1580" s="3">
        <v>54.15</v>
      </c>
      <c r="M1580" s="3">
        <v>33.17</v>
      </c>
      <c r="N1580" s="17">
        <f t="shared" si="24"/>
        <v>27.36</v>
      </c>
    </row>
    <row r="1581" spans="1:14" x14ac:dyDescent="0.25">
      <c r="A1581">
        <v>3200250</v>
      </c>
      <c r="B1581">
        <v>940</v>
      </c>
      <c r="C1581">
        <v>99195</v>
      </c>
      <c r="H1581" t="s">
        <v>23</v>
      </c>
      <c r="I1581" s="3">
        <v>133</v>
      </c>
      <c r="J1581" s="3">
        <v>113.05</v>
      </c>
      <c r="K1581" s="3">
        <v>113.05</v>
      </c>
      <c r="L1581" s="3">
        <v>126.35</v>
      </c>
      <c r="M1581" s="3">
        <v>77.41</v>
      </c>
      <c r="N1581" s="17">
        <f t="shared" si="24"/>
        <v>63.839999999999996</v>
      </c>
    </row>
    <row r="1582" spans="1:14" x14ac:dyDescent="0.25">
      <c r="A1582">
        <v>3200252</v>
      </c>
      <c r="B1582">
        <v>301</v>
      </c>
      <c r="C1582">
        <v>83880</v>
      </c>
      <c r="H1582" t="s">
        <v>1850</v>
      </c>
      <c r="I1582" s="3">
        <v>239.5</v>
      </c>
      <c r="J1582" s="3">
        <v>203.58</v>
      </c>
      <c r="K1582" s="3">
        <v>203.58</v>
      </c>
      <c r="L1582" s="3">
        <v>227.53</v>
      </c>
      <c r="M1582" s="3">
        <v>139.38999999999999</v>
      </c>
      <c r="N1582" s="17">
        <f t="shared" si="24"/>
        <v>114.96</v>
      </c>
    </row>
    <row r="1583" spans="1:14" x14ac:dyDescent="0.25">
      <c r="A1583">
        <v>3200253</v>
      </c>
      <c r="B1583">
        <v>301</v>
      </c>
      <c r="C1583">
        <v>82043</v>
      </c>
      <c r="H1583" t="s">
        <v>1851</v>
      </c>
      <c r="I1583" s="3">
        <v>54.75</v>
      </c>
      <c r="J1583" s="3">
        <v>46.54</v>
      </c>
      <c r="K1583" s="3">
        <v>46.54</v>
      </c>
      <c r="L1583" s="3">
        <v>52.01</v>
      </c>
      <c r="M1583" s="3">
        <v>31.86</v>
      </c>
      <c r="N1583" s="17">
        <f t="shared" si="24"/>
        <v>26.279999999999998</v>
      </c>
    </row>
    <row r="1584" spans="1:14" x14ac:dyDescent="0.25">
      <c r="A1584">
        <v>3200254</v>
      </c>
      <c r="B1584">
        <v>301</v>
      </c>
      <c r="C1584">
        <v>80320</v>
      </c>
      <c r="H1584" t="s">
        <v>1852</v>
      </c>
      <c r="I1584" s="3">
        <v>178.25</v>
      </c>
      <c r="J1584" s="3">
        <v>151.51</v>
      </c>
      <c r="K1584" s="3">
        <v>151.51</v>
      </c>
      <c r="L1584" s="3">
        <v>169.34</v>
      </c>
      <c r="M1584" s="3">
        <v>103.74</v>
      </c>
      <c r="N1584" s="17">
        <f t="shared" si="24"/>
        <v>85.56</v>
      </c>
    </row>
    <row r="1585" spans="1:14" x14ac:dyDescent="0.25">
      <c r="A1585">
        <v>3200256</v>
      </c>
      <c r="B1585">
        <v>301</v>
      </c>
      <c r="C1585">
        <v>82607</v>
      </c>
      <c r="H1585" t="s">
        <v>24</v>
      </c>
      <c r="I1585" s="3">
        <v>124</v>
      </c>
      <c r="J1585" s="3">
        <v>105.4</v>
      </c>
      <c r="K1585" s="3">
        <v>105.4</v>
      </c>
      <c r="L1585" s="3">
        <v>117.8</v>
      </c>
      <c r="M1585" s="3">
        <v>72.17</v>
      </c>
      <c r="N1585" s="17">
        <f t="shared" si="24"/>
        <v>59.519999999999996</v>
      </c>
    </row>
    <row r="1586" spans="1:14" x14ac:dyDescent="0.25">
      <c r="A1586">
        <v>3200258</v>
      </c>
      <c r="B1586">
        <v>301</v>
      </c>
      <c r="C1586">
        <v>83036</v>
      </c>
      <c r="H1586" t="s">
        <v>25</v>
      </c>
      <c r="I1586" s="3">
        <v>86.5</v>
      </c>
      <c r="J1586" s="3">
        <v>73.53</v>
      </c>
      <c r="K1586" s="3">
        <v>73.53</v>
      </c>
      <c r="L1586" s="3">
        <v>82.18</v>
      </c>
      <c r="M1586" s="3">
        <v>50.34</v>
      </c>
      <c r="N1586" s="17">
        <f t="shared" si="24"/>
        <v>41.519999999999996</v>
      </c>
    </row>
    <row r="1587" spans="1:14" x14ac:dyDescent="0.25">
      <c r="A1587">
        <v>3200259</v>
      </c>
      <c r="B1587">
        <v>301</v>
      </c>
      <c r="C1587">
        <v>84153</v>
      </c>
      <c r="H1587" t="s">
        <v>1853</v>
      </c>
      <c r="I1587" s="3">
        <v>140</v>
      </c>
      <c r="J1587" s="3">
        <v>119</v>
      </c>
      <c r="K1587" s="3">
        <v>119</v>
      </c>
      <c r="L1587" s="3">
        <v>133</v>
      </c>
      <c r="M1587" s="3">
        <v>81.48</v>
      </c>
      <c r="N1587" s="17">
        <f t="shared" si="24"/>
        <v>67.2</v>
      </c>
    </row>
    <row r="1588" spans="1:14" x14ac:dyDescent="0.25">
      <c r="A1588">
        <v>3200260</v>
      </c>
      <c r="B1588">
        <v>301</v>
      </c>
      <c r="C1588">
        <v>84702</v>
      </c>
      <c r="H1588" t="s">
        <v>1854</v>
      </c>
      <c r="I1588" s="3">
        <v>115.75</v>
      </c>
      <c r="J1588" s="3">
        <v>98.39</v>
      </c>
      <c r="K1588" s="3">
        <v>98.39</v>
      </c>
      <c r="L1588" s="3">
        <v>109.96</v>
      </c>
      <c r="M1588" s="3">
        <v>67.37</v>
      </c>
      <c r="N1588" s="17">
        <f t="shared" si="24"/>
        <v>55.559999999999995</v>
      </c>
    </row>
    <row r="1589" spans="1:14" x14ac:dyDescent="0.25">
      <c r="A1589">
        <v>3200263</v>
      </c>
      <c r="B1589">
        <v>305</v>
      </c>
      <c r="C1589">
        <v>85379</v>
      </c>
      <c r="H1589" t="s">
        <v>1855</v>
      </c>
      <c r="I1589" s="3">
        <v>88.75</v>
      </c>
      <c r="J1589" s="3">
        <v>75.44</v>
      </c>
      <c r="K1589" s="3">
        <v>75.44</v>
      </c>
      <c r="L1589" s="3">
        <v>84.31</v>
      </c>
      <c r="M1589" s="3">
        <v>51.65</v>
      </c>
      <c r="N1589" s="17">
        <f t="shared" si="24"/>
        <v>42.6</v>
      </c>
    </row>
    <row r="1590" spans="1:14" x14ac:dyDescent="0.25">
      <c r="A1590">
        <v>3200265</v>
      </c>
      <c r="B1590">
        <v>300</v>
      </c>
      <c r="C1590">
        <v>89321</v>
      </c>
      <c r="H1590" t="s">
        <v>1856</v>
      </c>
      <c r="I1590" s="3">
        <v>98.75</v>
      </c>
      <c r="J1590" s="3">
        <v>83.94</v>
      </c>
      <c r="K1590" s="3">
        <v>83.94</v>
      </c>
      <c r="L1590" s="3">
        <v>93.81</v>
      </c>
      <c r="M1590" s="3">
        <v>57.47</v>
      </c>
      <c r="N1590" s="17">
        <f t="shared" si="24"/>
        <v>47.4</v>
      </c>
    </row>
    <row r="1591" spans="1:14" x14ac:dyDescent="0.25">
      <c r="A1591">
        <v>3200266</v>
      </c>
      <c r="B1591">
        <v>301</v>
      </c>
      <c r="C1591">
        <v>82247</v>
      </c>
      <c r="H1591" t="s">
        <v>1857</v>
      </c>
      <c r="I1591" s="3">
        <v>49</v>
      </c>
      <c r="J1591" s="3">
        <v>41.65</v>
      </c>
      <c r="K1591" s="3">
        <v>41.65</v>
      </c>
      <c r="L1591" s="3">
        <v>46.55</v>
      </c>
      <c r="M1591" s="3">
        <v>28.52</v>
      </c>
      <c r="N1591" s="17">
        <f t="shared" si="24"/>
        <v>23.52</v>
      </c>
    </row>
    <row r="1592" spans="1:14" x14ac:dyDescent="0.25">
      <c r="A1592">
        <v>3200271</v>
      </c>
      <c r="B1592">
        <v>301</v>
      </c>
      <c r="C1592">
        <v>84156</v>
      </c>
      <c r="H1592" t="s">
        <v>1858</v>
      </c>
      <c r="I1592" s="3">
        <v>28.5</v>
      </c>
      <c r="J1592" s="3">
        <v>24.23</v>
      </c>
      <c r="K1592" s="3">
        <v>24.23</v>
      </c>
      <c r="L1592" s="3">
        <v>27.08</v>
      </c>
      <c r="M1592" s="3">
        <v>16.59</v>
      </c>
      <c r="N1592" s="17">
        <f t="shared" si="24"/>
        <v>13.68</v>
      </c>
    </row>
    <row r="1593" spans="1:14" x14ac:dyDescent="0.25">
      <c r="A1593">
        <v>3200276</v>
      </c>
      <c r="B1593">
        <v>300</v>
      </c>
      <c r="C1593">
        <v>87186</v>
      </c>
      <c r="H1593" t="s">
        <v>1859</v>
      </c>
      <c r="I1593" s="3">
        <v>77.25</v>
      </c>
      <c r="J1593" s="3">
        <v>65.66</v>
      </c>
      <c r="K1593" s="3">
        <v>65.66</v>
      </c>
      <c r="L1593" s="3">
        <v>73.39</v>
      </c>
      <c r="M1593" s="3">
        <v>44.96</v>
      </c>
      <c r="N1593" s="17">
        <f t="shared" si="24"/>
        <v>37.08</v>
      </c>
    </row>
    <row r="1594" spans="1:14" x14ac:dyDescent="0.25">
      <c r="A1594">
        <v>3200278</v>
      </c>
      <c r="B1594">
        <v>300</v>
      </c>
      <c r="C1594">
        <v>87186</v>
      </c>
      <c r="H1594" t="s">
        <v>1860</v>
      </c>
      <c r="I1594" s="3">
        <v>77.25</v>
      </c>
      <c r="J1594" s="3">
        <v>65.66</v>
      </c>
      <c r="K1594" s="3">
        <v>65.66</v>
      </c>
      <c r="L1594" s="3">
        <v>73.39</v>
      </c>
      <c r="M1594" s="3">
        <v>44.96</v>
      </c>
      <c r="N1594" s="17">
        <f t="shared" si="24"/>
        <v>37.08</v>
      </c>
    </row>
    <row r="1595" spans="1:14" x14ac:dyDescent="0.25">
      <c r="A1595">
        <v>3200280</v>
      </c>
      <c r="B1595">
        <v>300</v>
      </c>
      <c r="C1595">
        <v>36415</v>
      </c>
      <c r="H1595" t="s">
        <v>153</v>
      </c>
      <c r="I1595" s="3">
        <v>26.5</v>
      </c>
      <c r="J1595" s="3">
        <v>22.53</v>
      </c>
      <c r="K1595" s="3">
        <v>22.53</v>
      </c>
      <c r="L1595" s="3">
        <v>25.18</v>
      </c>
      <c r="M1595" s="3">
        <v>15.42</v>
      </c>
      <c r="N1595" s="17">
        <f t="shared" si="24"/>
        <v>12.719999999999999</v>
      </c>
    </row>
    <row r="1596" spans="1:14" x14ac:dyDescent="0.25">
      <c r="A1596">
        <v>3200285</v>
      </c>
      <c r="B1596">
        <v>300</v>
      </c>
      <c r="C1596">
        <v>86703</v>
      </c>
      <c r="H1596" t="s">
        <v>1861</v>
      </c>
      <c r="I1596" s="3">
        <v>108</v>
      </c>
      <c r="J1596" s="3">
        <v>91.8</v>
      </c>
      <c r="K1596" s="3">
        <v>91.8</v>
      </c>
      <c r="L1596" s="3">
        <v>102.6</v>
      </c>
      <c r="M1596" s="3">
        <v>62.86</v>
      </c>
      <c r="N1596" s="17">
        <f t="shared" si="24"/>
        <v>51.839999999999996</v>
      </c>
    </row>
    <row r="1597" spans="1:14" x14ac:dyDescent="0.25">
      <c r="A1597">
        <v>3200288</v>
      </c>
      <c r="B1597">
        <v>301</v>
      </c>
      <c r="C1597">
        <v>80329</v>
      </c>
      <c r="H1597" t="s">
        <v>1862</v>
      </c>
      <c r="I1597" s="3">
        <v>210.25</v>
      </c>
      <c r="J1597" s="3">
        <v>178.71</v>
      </c>
      <c r="K1597" s="3">
        <v>178.71</v>
      </c>
      <c r="L1597" s="3">
        <v>199.74</v>
      </c>
      <c r="M1597" s="3">
        <v>122.37</v>
      </c>
      <c r="N1597" s="17">
        <f t="shared" si="24"/>
        <v>100.92</v>
      </c>
    </row>
    <row r="1598" spans="1:14" x14ac:dyDescent="0.25">
      <c r="A1598">
        <v>3200290</v>
      </c>
      <c r="B1598">
        <v>301</v>
      </c>
      <c r="C1598">
        <v>83540</v>
      </c>
      <c r="H1598" t="s">
        <v>27</v>
      </c>
      <c r="I1598" s="3">
        <v>52.5</v>
      </c>
      <c r="J1598" s="3">
        <v>44.63</v>
      </c>
      <c r="K1598" s="3">
        <v>44.63</v>
      </c>
      <c r="L1598" s="3">
        <v>49.88</v>
      </c>
      <c r="M1598" s="3">
        <v>30.56</v>
      </c>
      <c r="N1598" s="17">
        <f t="shared" si="24"/>
        <v>25.2</v>
      </c>
    </row>
    <row r="1599" spans="1:14" x14ac:dyDescent="0.25">
      <c r="A1599">
        <v>3200291</v>
      </c>
      <c r="B1599">
        <v>301</v>
      </c>
      <c r="C1599">
        <v>83550</v>
      </c>
      <c r="H1599" t="s">
        <v>28</v>
      </c>
      <c r="I1599" s="3">
        <v>62.75</v>
      </c>
      <c r="J1599" s="3">
        <v>53.34</v>
      </c>
      <c r="K1599" s="3">
        <v>53.34</v>
      </c>
      <c r="L1599" s="3">
        <v>59.61</v>
      </c>
      <c r="M1599" s="3">
        <v>36.520000000000003</v>
      </c>
      <c r="N1599" s="17">
        <f t="shared" si="24"/>
        <v>30.119999999999997</v>
      </c>
    </row>
    <row r="1600" spans="1:14" x14ac:dyDescent="0.25">
      <c r="A1600">
        <v>3200292</v>
      </c>
      <c r="B1600">
        <v>301</v>
      </c>
      <c r="C1600">
        <v>82728</v>
      </c>
      <c r="H1600" t="s">
        <v>29</v>
      </c>
      <c r="I1600" s="3">
        <v>98.75</v>
      </c>
      <c r="J1600" s="3">
        <v>83.94</v>
      </c>
      <c r="K1600" s="3">
        <v>83.94</v>
      </c>
      <c r="L1600" s="3">
        <v>93.81</v>
      </c>
      <c r="M1600" s="3">
        <v>57.47</v>
      </c>
      <c r="N1600" s="17">
        <f t="shared" si="24"/>
        <v>47.4</v>
      </c>
    </row>
    <row r="1601" spans="1:14" x14ac:dyDescent="0.25">
      <c r="A1601">
        <v>3200293</v>
      </c>
      <c r="B1601">
        <v>301</v>
      </c>
      <c r="C1601">
        <v>82330</v>
      </c>
      <c r="H1601" t="s">
        <v>1863</v>
      </c>
      <c r="I1601" s="3">
        <v>108</v>
      </c>
      <c r="J1601" s="3">
        <v>91.8</v>
      </c>
      <c r="K1601" s="3">
        <v>91.8</v>
      </c>
      <c r="L1601" s="3">
        <v>102.6</v>
      </c>
      <c r="M1601" s="3">
        <v>62.86</v>
      </c>
      <c r="N1601" s="17">
        <f t="shared" si="24"/>
        <v>51.839999999999996</v>
      </c>
    </row>
    <row r="1602" spans="1:14" x14ac:dyDescent="0.25">
      <c r="A1602">
        <v>3200294</v>
      </c>
      <c r="B1602">
        <v>301</v>
      </c>
      <c r="C1602">
        <v>83605</v>
      </c>
      <c r="H1602" t="s">
        <v>30</v>
      </c>
      <c r="I1602" s="3">
        <v>91</v>
      </c>
      <c r="J1602" s="3">
        <v>77.349999999999994</v>
      </c>
      <c r="K1602" s="3">
        <v>77.349999999999994</v>
      </c>
      <c r="L1602" s="3">
        <v>86.45</v>
      </c>
      <c r="M1602" s="3">
        <v>52.96</v>
      </c>
      <c r="N1602" s="17">
        <f t="shared" si="24"/>
        <v>43.68</v>
      </c>
    </row>
    <row r="1603" spans="1:14" x14ac:dyDescent="0.25">
      <c r="A1603">
        <v>3200295</v>
      </c>
      <c r="B1603">
        <v>301</v>
      </c>
      <c r="C1603">
        <v>84112</v>
      </c>
      <c r="H1603" t="s">
        <v>1864</v>
      </c>
      <c r="I1603" s="3">
        <v>239.5</v>
      </c>
      <c r="J1603" s="3">
        <v>203.58</v>
      </c>
      <c r="K1603" s="3">
        <v>203.58</v>
      </c>
      <c r="L1603" s="3">
        <v>227.53</v>
      </c>
      <c r="M1603" s="3">
        <v>139.38999999999999</v>
      </c>
      <c r="N1603" s="17">
        <f t="shared" si="24"/>
        <v>114.96</v>
      </c>
    </row>
    <row r="1604" spans="1:14" x14ac:dyDescent="0.25">
      <c r="A1604">
        <v>3200296</v>
      </c>
      <c r="B1604">
        <v>301</v>
      </c>
      <c r="C1604">
        <v>84480</v>
      </c>
      <c r="H1604" t="s">
        <v>1865</v>
      </c>
      <c r="I1604" s="3">
        <v>49</v>
      </c>
      <c r="J1604" s="3">
        <v>41.65</v>
      </c>
      <c r="K1604" s="3">
        <v>41.65</v>
      </c>
      <c r="L1604" s="3">
        <v>46.55</v>
      </c>
      <c r="M1604" s="3">
        <v>28.52</v>
      </c>
      <c r="N1604" s="17">
        <f t="shared" si="24"/>
        <v>23.52</v>
      </c>
    </row>
    <row r="1605" spans="1:14" x14ac:dyDescent="0.25">
      <c r="A1605">
        <v>3200297</v>
      </c>
      <c r="B1605">
        <v>306</v>
      </c>
      <c r="C1605">
        <v>87449</v>
      </c>
      <c r="H1605" t="s">
        <v>31</v>
      </c>
      <c r="I1605" s="3">
        <v>98.75</v>
      </c>
      <c r="J1605" s="3">
        <v>83.94</v>
      </c>
      <c r="K1605" s="3">
        <v>83.94</v>
      </c>
      <c r="L1605" s="3">
        <v>93.81</v>
      </c>
      <c r="M1605" s="3">
        <v>57.47</v>
      </c>
      <c r="N1605" s="17">
        <f t="shared" si="24"/>
        <v>47.4</v>
      </c>
    </row>
    <row r="1606" spans="1:14" x14ac:dyDescent="0.25">
      <c r="A1606">
        <v>3200298</v>
      </c>
      <c r="B1606">
        <v>306</v>
      </c>
      <c r="C1606">
        <v>87324</v>
      </c>
      <c r="H1606" t="s">
        <v>1866</v>
      </c>
      <c r="I1606" s="3">
        <v>98.75</v>
      </c>
      <c r="J1606" s="3">
        <v>83.94</v>
      </c>
      <c r="K1606" s="3">
        <v>83.94</v>
      </c>
      <c r="L1606" s="3">
        <v>93.81</v>
      </c>
      <c r="M1606" s="3">
        <v>57.47</v>
      </c>
      <c r="N1606" s="17">
        <f t="shared" ref="N1606:N1669" si="25">+I1606*0.48</f>
        <v>47.4</v>
      </c>
    </row>
    <row r="1607" spans="1:14" x14ac:dyDescent="0.25">
      <c r="A1607">
        <v>3200302</v>
      </c>
      <c r="B1607">
        <v>301</v>
      </c>
      <c r="C1607">
        <v>82306</v>
      </c>
      <c r="H1607" t="s">
        <v>32</v>
      </c>
      <c r="I1607" s="3">
        <v>220.5</v>
      </c>
      <c r="J1607" s="3">
        <v>187.43</v>
      </c>
      <c r="K1607" s="3">
        <v>187.43</v>
      </c>
      <c r="L1607" s="3">
        <v>209.48</v>
      </c>
      <c r="M1607" s="3">
        <v>128.33000000000001</v>
      </c>
      <c r="N1607" s="17">
        <f t="shared" si="25"/>
        <v>105.83999999999999</v>
      </c>
    </row>
    <row r="1608" spans="1:14" x14ac:dyDescent="0.25">
      <c r="A1608">
        <v>3200303</v>
      </c>
      <c r="B1608">
        <v>302</v>
      </c>
      <c r="C1608">
        <v>86140</v>
      </c>
      <c r="H1608" t="s">
        <v>33</v>
      </c>
      <c r="I1608" s="3">
        <v>50</v>
      </c>
      <c r="J1608" s="3">
        <v>42.5</v>
      </c>
      <c r="K1608" s="3">
        <v>42.5</v>
      </c>
      <c r="L1608" s="3">
        <v>47.5</v>
      </c>
      <c r="M1608" s="3">
        <v>29.1</v>
      </c>
      <c r="N1608" s="17">
        <f t="shared" si="25"/>
        <v>24</v>
      </c>
    </row>
    <row r="1609" spans="1:14" x14ac:dyDescent="0.25">
      <c r="A1609">
        <v>3200304</v>
      </c>
      <c r="B1609">
        <v>302</v>
      </c>
      <c r="C1609">
        <v>86308</v>
      </c>
      <c r="H1609" t="s">
        <v>1867</v>
      </c>
      <c r="I1609" s="3">
        <v>50</v>
      </c>
      <c r="J1609" s="3">
        <v>42.5</v>
      </c>
      <c r="K1609" s="3">
        <v>42.5</v>
      </c>
      <c r="L1609" s="3">
        <v>47.5</v>
      </c>
      <c r="M1609" s="3">
        <v>29.1</v>
      </c>
      <c r="N1609" s="17">
        <f t="shared" si="25"/>
        <v>24</v>
      </c>
    </row>
    <row r="1610" spans="1:14" x14ac:dyDescent="0.25">
      <c r="A1610">
        <v>3200305</v>
      </c>
      <c r="B1610">
        <v>306</v>
      </c>
      <c r="C1610">
        <v>87651</v>
      </c>
      <c r="D1610" t="s">
        <v>34</v>
      </c>
      <c r="H1610" t="s">
        <v>1868</v>
      </c>
      <c r="I1610" s="3">
        <v>180.75</v>
      </c>
      <c r="J1610" s="3">
        <v>153.63999999999999</v>
      </c>
      <c r="K1610" s="3">
        <v>153.63999999999999</v>
      </c>
      <c r="L1610" s="3">
        <v>171.71</v>
      </c>
      <c r="M1610" s="3">
        <v>105.2</v>
      </c>
      <c r="N1610" s="17">
        <f t="shared" si="25"/>
        <v>86.759999999999991</v>
      </c>
    </row>
    <row r="1611" spans="1:14" x14ac:dyDescent="0.25">
      <c r="A1611">
        <v>3200306</v>
      </c>
      <c r="B1611">
        <v>306</v>
      </c>
      <c r="C1611">
        <v>87502</v>
      </c>
      <c r="H1611" t="s">
        <v>1869</v>
      </c>
      <c r="I1611" s="3">
        <v>233</v>
      </c>
      <c r="J1611" s="3">
        <v>198.05</v>
      </c>
      <c r="K1611" s="3">
        <v>198.05</v>
      </c>
      <c r="L1611" s="3">
        <v>221.35</v>
      </c>
      <c r="M1611" s="3">
        <v>135.61000000000001</v>
      </c>
      <c r="N1611" s="17">
        <f t="shared" si="25"/>
        <v>111.83999999999999</v>
      </c>
    </row>
    <row r="1612" spans="1:14" x14ac:dyDescent="0.25">
      <c r="A1612">
        <v>3200307</v>
      </c>
      <c r="B1612">
        <v>306</v>
      </c>
      <c r="C1612">
        <v>87634</v>
      </c>
      <c r="H1612" t="s">
        <v>1870</v>
      </c>
      <c r="I1612" s="3">
        <v>210.25</v>
      </c>
      <c r="J1612" s="3">
        <v>178.71</v>
      </c>
      <c r="K1612" s="3">
        <v>178.71</v>
      </c>
      <c r="L1612" s="3">
        <v>199.74</v>
      </c>
      <c r="M1612" s="3">
        <v>122.37</v>
      </c>
      <c r="N1612" s="17">
        <f t="shared" si="25"/>
        <v>100.92</v>
      </c>
    </row>
    <row r="1613" spans="1:14" x14ac:dyDescent="0.25">
      <c r="A1613">
        <v>3200309</v>
      </c>
      <c r="B1613">
        <v>300</v>
      </c>
      <c r="C1613">
        <v>87635</v>
      </c>
      <c r="H1613" t="s">
        <v>1871</v>
      </c>
      <c r="I1613" s="3">
        <v>186.25</v>
      </c>
      <c r="J1613" s="3">
        <v>158.31</v>
      </c>
      <c r="K1613" s="3">
        <v>158.31</v>
      </c>
      <c r="L1613" s="3">
        <v>176.94</v>
      </c>
      <c r="M1613" s="3">
        <v>108.4</v>
      </c>
      <c r="N1613" s="17">
        <f t="shared" si="25"/>
        <v>89.399999999999991</v>
      </c>
    </row>
    <row r="1614" spans="1:14" x14ac:dyDescent="0.25">
      <c r="A1614">
        <v>3200334</v>
      </c>
      <c r="B1614">
        <v>301</v>
      </c>
      <c r="C1614">
        <v>84443</v>
      </c>
      <c r="H1614" t="s">
        <v>1872</v>
      </c>
      <c r="I1614" s="3">
        <v>133</v>
      </c>
      <c r="J1614" s="3">
        <v>113.05</v>
      </c>
      <c r="K1614" s="3">
        <v>113.05</v>
      </c>
      <c r="L1614" s="3">
        <v>126.35</v>
      </c>
      <c r="M1614" s="3">
        <v>77.41</v>
      </c>
      <c r="N1614" s="17">
        <f t="shared" si="25"/>
        <v>63.839999999999996</v>
      </c>
    </row>
    <row r="1615" spans="1:14" x14ac:dyDescent="0.25">
      <c r="A1615">
        <v>3210276</v>
      </c>
      <c r="B1615">
        <v>300</v>
      </c>
      <c r="C1615">
        <v>87186</v>
      </c>
      <c r="H1615" t="s">
        <v>1873</v>
      </c>
      <c r="I1615" s="3">
        <v>77.25</v>
      </c>
      <c r="J1615" s="3">
        <v>65.66</v>
      </c>
      <c r="K1615" s="3">
        <v>65.66</v>
      </c>
      <c r="L1615" s="3">
        <v>73.39</v>
      </c>
      <c r="M1615" s="3">
        <v>44.96</v>
      </c>
      <c r="N1615" s="17">
        <f t="shared" si="25"/>
        <v>37.08</v>
      </c>
    </row>
    <row r="1616" spans="1:14" x14ac:dyDescent="0.25">
      <c r="A1616">
        <v>3210278</v>
      </c>
      <c r="B1616">
        <v>300</v>
      </c>
      <c r="C1616">
        <v>87186</v>
      </c>
      <c r="H1616" t="s">
        <v>1874</v>
      </c>
      <c r="I1616" s="3">
        <v>77.25</v>
      </c>
      <c r="J1616" s="3">
        <v>65.66</v>
      </c>
      <c r="K1616" s="3">
        <v>65.66</v>
      </c>
      <c r="L1616" s="3">
        <v>73.39</v>
      </c>
      <c r="M1616" s="3">
        <v>44.96</v>
      </c>
      <c r="N1616" s="17">
        <f t="shared" si="25"/>
        <v>37.08</v>
      </c>
    </row>
    <row r="1617" spans="1:14" x14ac:dyDescent="0.25">
      <c r="A1617">
        <v>3210282</v>
      </c>
      <c r="B1617">
        <v>300</v>
      </c>
      <c r="C1617">
        <v>36416</v>
      </c>
      <c r="H1617" t="s">
        <v>1875</v>
      </c>
      <c r="I1617" s="3">
        <v>26.5</v>
      </c>
      <c r="J1617" s="3">
        <v>22.53</v>
      </c>
      <c r="K1617" s="3">
        <v>22.53</v>
      </c>
      <c r="L1617" s="3">
        <v>25.18</v>
      </c>
      <c r="M1617" s="3">
        <v>15.42</v>
      </c>
      <c r="N1617" s="17">
        <f t="shared" si="25"/>
        <v>12.719999999999999</v>
      </c>
    </row>
    <row r="1618" spans="1:14" x14ac:dyDescent="0.25">
      <c r="A1618">
        <v>3220308</v>
      </c>
      <c r="B1618">
        <v>300</v>
      </c>
      <c r="C1618">
        <v>80202</v>
      </c>
      <c r="H1618" t="s">
        <v>1876</v>
      </c>
      <c r="I1618" s="3">
        <v>108</v>
      </c>
      <c r="J1618" s="3">
        <v>91.8</v>
      </c>
      <c r="K1618" s="3">
        <v>91.8</v>
      </c>
      <c r="L1618" s="3">
        <v>102.6</v>
      </c>
      <c r="M1618" s="3">
        <v>62.86</v>
      </c>
      <c r="N1618" s="17">
        <f t="shared" si="25"/>
        <v>51.839999999999996</v>
      </c>
    </row>
    <row r="1619" spans="1:14" x14ac:dyDescent="0.25">
      <c r="A1619">
        <v>3290010</v>
      </c>
      <c r="B1619">
        <v>300</v>
      </c>
      <c r="C1619">
        <v>82950</v>
      </c>
      <c r="H1619" t="s">
        <v>1877</v>
      </c>
      <c r="I1619" s="3">
        <v>46.75</v>
      </c>
      <c r="J1619" s="3">
        <v>39.74</v>
      </c>
      <c r="K1619" s="3">
        <v>39.74</v>
      </c>
      <c r="L1619" s="3">
        <v>44.41</v>
      </c>
      <c r="M1619" s="3">
        <v>27.21</v>
      </c>
      <c r="N1619" s="17">
        <f t="shared" si="25"/>
        <v>22.439999999999998</v>
      </c>
    </row>
    <row r="1620" spans="1:14" x14ac:dyDescent="0.25">
      <c r="A1620">
        <v>3290011</v>
      </c>
      <c r="B1620">
        <v>300</v>
      </c>
      <c r="C1620">
        <v>82951</v>
      </c>
      <c r="H1620" t="s">
        <v>1878</v>
      </c>
      <c r="I1620" s="3">
        <v>103.5</v>
      </c>
      <c r="J1620" s="3">
        <v>87.98</v>
      </c>
      <c r="K1620" s="3">
        <v>87.98</v>
      </c>
      <c r="L1620" s="3">
        <v>98.33</v>
      </c>
      <c r="M1620" s="3">
        <v>60.24</v>
      </c>
      <c r="N1620" s="17">
        <f t="shared" si="25"/>
        <v>49.68</v>
      </c>
    </row>
    <row r="1621" spans="1:14" x14ac:dyDescent="0.25">
      <c r="A1621">
        <v>3290012</v>
      </c>
      <c r="B1621">
        <v>300</v>
      </c>
      <c r="C1621">
        <v>82951</v>
      </c>
      <c r="H1621" t="s">
        <v>1879</v>
      </c>
      <c r="I1621" s="3">
        <v>103.5</v>
      </c>
      <c r="J1621" s="3">
        <v>87.98</v>
      </c>
      <c r="K1621" s="3">
        <v>87.98</v>
      </c>
      <c r="L1621" s="3">
        <v>98.33</v>
      </c>
      <c r="M1621" s="3">
        <v>60.24</v>
      </c>
      <c r="N1621" s="17">
        <f t="shared" si="25"/>
        <v>49.68</v>
      </c>
    </row>
    <row r="1622" spans="1:14" x14ac:dyDescent="0.25">
      <c r="A1622">
        <v>3300002</v>
      </c>
      <c r="B1622">
        <v>300</v>
      </c>
      <c r="C1622">
        <v>80074</v>
      </c>
      <c r="H1622" t="s">
        <v>1880</v>
      </c>
      <c r="I1622" s="3">
        <v>241.75</v>
      </c>
      <c r="J1622" s="3">
        <v>205.49</v>
      </c>
      <c r="K1622" s="3">
        <v>205.49</v>
      </c>
      <c r="L1622" s="3">
        <v>229.66</v>
      </c>
      <c r="M1622" s="3">
        <v>140.69999999999999</v>
      </c>
      <c r="N1622" s="17">
        <f t="shared" si="25"/>
        <v>116.03999999999999</v>
      </c>
    </row>
    <row r="1623" spans="1:14" x14ac:dyDescent="0.25">
      <c r="A1623">
        <v>3300006</v>
      </c>
      <c r="B1623">
        <v>300</v>
      </c>
      <c r="C1623">
        <v>80326</v>
      </c>
      <c r="H1623" t="s">
        <v>1881</v>
      </c>
      <c r="I1623" s="3">
        <v>256.25</v>
      </c>
      <c r="J1623" s="3">
        <v>217.81</v>
      </c>
      <c r="K1623" s="3">
        <v>217.81</v>
      </c>
      <c r="L1623" s="3">
        <v>243.44</v>
      </c>
      <c r="M1623" s="3">
        <v>149.13999999999999</v>
      </c>
      <c r="N1623" s="17">
        <f t="shared" si="25"/>
        <v>123</v>
      </c>
    </row>
    <row r="1624" spans="1:14" x14ac:dyDescent="0.25">
      <c r="A1624">
        <v>3300016</v>
      </c>
      <c r="B1624">
        <v>300</v>
      </c>
      <c r="C1624">
        <v>80164</v>
      </c>
      <c r="H1624" t="s">
        <v>1882</v>
      </c>
      <c r="I1624" s="3">
        <v>68</v>
      </c>
      <c r="J1624" s="3">
        <v>57.8</v>
      </c>
      <c r="K1624" s="3">
        <v>57.8</v>
      </c>
      <c r="L1624" s="3">
        <v>64.599999999999994</v>
      </c>
      <c r="M1624" s="3">
        <v>39.58</v>
      </c>
      <c r="N1624" s="17">
        <f t="shared" si="25"/>
        <v>32.64</v>
      </c>
    </row>
    <row r="1625" spans="1:14" x14ac:dyDescent="0.25">
      <c r="A1625">
        <v>3300022</v>
      </c>
      <c r="B1625">
        <v>300</v>
      </c>
      <c r="C1625">
        <v>80185</v>
      </c>
      <c r="H1625" t="s">
        <v>1883</v>
      </c>
      <c r="I1625" s="3">
        <v>105</v>
      </c>
      <c r="J1625" s="3">
        <v>89.25</v>
      </c>
      <c r="K1625" s="3">
        <v>89.25</v>
      </c>
      <c r="L1625" s="3">
        <v>99.75</v>
      </c>
      <c r="M1625" s="3">
        <v>61.11</v>
      </c>
      <c r="N1625" s="17">
        <f t="shared" si="25"/>
        <v>50.4</v>
      </c>
    </row>
    <row r="1626" spans="1:14" x14ac:dyDescent="0.25">
      <c r="A1626">
        <v>3300024</v>
      </c>
      <c r="B1626">
        <v>300</v>
      </c>
      <c r="C1626">
        <v>80184</v>
      </c>
      <c r="H1626" t="s">
        <v>1884</v>
      </c>
      <c r="I1626" s="3">
        <v>73.5</v>
      </c>
      <c r="J1626" s="3">
        <v>62.48</v>
      </c>
      <c r="K1626" s="3">
        <v>62.48</v>
      </c>
      <c r="L1626" s="3">
        <v>69.83</v>
      </c>
      <c r="M1626" s="3">
        <v>42.78</v>
      </c>
      <c r="N1626" s="17">
        <f t="shared" si="25"/>
        <v>35.28</v>
      </c>
    </row>
    <row r="1627" spans="1:14" x14ac:dyDescent="0.25">
      <c r="A1627">
        <v>3300032</v>
      </c>
      <c r="B1627">
        <v>300</v>
      </c>
      <c r="C1627">
        <v>80329</v>
      </c>
      <c r="H1627" t="s">
        <v>1885</v>
      </c>
      <c r="I1627" s="3">
        <v>142.75</v>
      </c>
      <c r="J1627" s="3">
        <v>121.34</v>
      </c>
      <c r="K1627" s="3">
        <v>121.34</v>
      </c>
      <c r="L1627" s="3">
        <v>135.61000000000001</v>
      </c>
      <c r="M1627" s="3">
        <v>83.08</v>
      </c>
      <c r="N1627" s="17">
        <f t="shared" si="25"/>
        <v>68.52</v>
      </c>
    </row>
    <row r="1628" spans="1:14" x14ac:dyDescent="0.25">
      <c r="A1628">
        <v>3300034</v>
      </c>
      <c r="B1628">
        <v>300</v>
      </c>
      <c r="C1628">
        <v>80197</v>
      </c>
      <c r="H1628" t="s">
        <v>1886</v>
      </c>
      <c r="I1628" s="3">
        <v>93.75</v>
      </c>
      <c r="J1628" s="3">
        <v>79.69</v>
      </c>
      <c r="K1628" s="3">
        <v>79.69</v>
      </c>
      <c r="L1628" s="3">
        <v>89.06</v>
      </c>
      <c r="M1628" s="3">
        <v>54.56</v>
      </c>
      <c r="N1628" s="17">
        <f t="shared" si="25"/>
        <v>45</v>
      </c>
    </row>
    <row r="1629" spans="1:14" x14ac:dyDescent="0.25">
      <c r="A1629">
        <v>3300050</v>
      </c>
      <c r="B1629">
        <v>300</v>
      </c>
      <c r="C1629">
        <v>82530</v>
      </c>
      <c r="H1629" t="s">
        <v>1887</v>
      </c>
      <c r="I1629" s="3">
        <v>156</v>
      </c>
      <c r="J1629" s="3">
        <v>132.6</v>
      </c>
      <c r="K1629" s="3">
        <v>132.6</v>
      </c>
      <c r="L1629" s="3">
        <v>148.19999999999999</v>
      </c>
      <c r="M1629" s="3">
        <v>90.79</v>
      </c>
      <c r="N1629" s="17">
        <f t="shared" si="25"/>
        <v>74.88</v>
      </c>
    </row>
    <row r="1630" spans="1:14" x14ac:dyDescent="0.25">
      <c r="A1630">
        <v>3300056</v>
      </c>
      <c r="B1630">
        <v>300</v>
      </c>
      <c r="C1630">
        <v>83525</v>
      </c>
      <c r="H1630" t="s">
        <v>1888</v>
      </c>
      <c r="I1630" s="3">
        <v>84.75</v>
      </c>
      <c r="J1630" s="3">
        <v>72.040000000000006</v>
      </c>
      <c r="K1630" s="3">
        <v>72.040000000000006</v>
      </c>
      <c r="L1630" s="3">
        <v>80.510000000000005</v>
      </c>
      <c r="M1630" s="3">
        <v>49.32</v>
      </c>
      <c r="N1630" s="17">
        <f t="shared" si="25"/>
        <v>40.68</v>
      </c>
    </row>
    <row r="1631" spans="1:14" x14ac:dyDescent="0.25">
      <c r="A1631">
        <v>3300060</v>
      </c>
      <c r="B1631">
        <v>300</v>
      </c>
      <c r="C1631">
        <v>84402</v>
      </c>
      <c r="H1631" t="s">
        <v>1889</v>
      </c>
      <c r="I1631" s="3">
        <v>220.75</v>
      </c>
      <c r="J1631" s="3">
        <v>187.64</v>
      </c>
      <c r="K1631" s="3">
        <v>187.64</v>
      </c>
      <c r="L1631" s="3">
        <v>209.71</v>
      </c>
      <c r="M1631" s="3">
        <v>128.47999999999999</v>
      </c>
      <c r="N1631" s="17">
        <f t="shared" si="25"/>
        <v>105.96</v>
      </c>
    </row>
    <row r="1632" spans="1:14" x14ac:dyDescent="0.25">
      <c r="A1632">
        <v>3300061</v>
      </c>
      <c r="B1632">
        <v>300</v>
      </c>
      <c r="C1632">
        <v>84207</v>
      </c>
      <c r="H1632" t="s">
        <v>1890</v>
      </c>
      <c r="I1632" s="3">
        <v>158.25</v>
      </c>
      <c r="J1632" s="3">
        <v>134.51</v>
      </c>
      <c r="K1632" s="3">
        <v>134.51</v>
      </c>
      <c r="L1632" s="3">
        <v>150.34</v>
      </c>
      <c r="M1632" s="3">
        <v>92.1</v>
      </c>
      <c r="N1632" s="17">
        <f t="shared" si="25"/>
        <v>75.959999999999994</v>
      </c>
    </row>
    <row r="1633" spans="1:14" x14ac:dyDescent="0.25">
      <c r="A1633">
        <v>3300062</v>
      </c>
      <c r="B1633">
        <v>300</v>
      </c>
      <c r="C1633">
        <v>84481</v>
      </c>
      <c r="H1633" t="s">
        <v>1891</v>
      </c>
      <c r="I1633" s="3">
        <v>105</v>
      </c>
      <c r="J1633" s="3">
        <v>89.25</v>
      </c>
      <c r="K1633" s="3">
        <v>89.25</v>
      </c>
      <c r="L1633" s="3">
        <v>99.75</v>
      </c>
      <c r="M1633" s="3">
        <v>61.11</v>
      </c>
      <c r="N1633" s="17">
        <f t="shared" si="25"/>
        <v>50.4</v>
      </c>
    </row>
    <row r="1634" spans="1:14" x14ac:dyDescent="0.25">
      <c r="A1634">
        <v>3300064</v>
      </c>
      <c r="B1634">
        <v>300</v>
      </c>
      <c r="C1634">
        <v>85045</v>
      </c>
      <c r="H1634" t="s">
        <v>1892</v>
      </c>
      <c r="I1634" s="3">
        <v>33.5</v>
      </c>
      <c r="J1634" s="3">
        <v>28.48</v>
      </c>
      <c r="K1634" s="3">
        <v>28.48</v>
      </c>
      <c r="L1634" s="3">
        <v>31.83</v>
      </c>
      <c r="M1634" s="3">
        <v>19.5</v>
      </c>
      <c r="N1634" s="17">
        <f t="shared" si="25"/>
        <v>16.079999999999998</v>
      </c>
    </row>
    <row r="1635" spans="1:14" x14ac:dyDescent="0.25">
      <c r="A1635">
        <v>3300068</v>
      </c>
      <c r="B1635">
        <v>300</v>
      </c>
      <c r="C1635">
        <v>86618</v>
      </c>
      <c r="H1635" t="s">
        <v>1893</v>
      </c>
      <c r="I1635" s="3">
        <v>92.5</v>
      </c>
      <c r="J1635" s="3">
        <v>78.63</v>
      </c>
      <c r="K1635" s="3">
        <v>78.63</v>
      </c>
      <c r="L1635" s="3">
        <v>87.88</v>
      </c>
      <c r="M1635" s="3">
        <v>53.84</v>
      </c>
      <c r="N1635" s="17">
        <f t="shared" si="25"/>
        <v>44.4</v>
      </c>
    </row>
    <row r="1636" spans="1:14" x14ac:dyDescent="0.25">
      <c r="A1636">
        <v>3300074</v>
      </c>
      <c r="B1636">
        <v>300</v>
      </c>
      <c r="C1636">
        <v>86708</v>
      </c>
      <c r="H1636" t="s">
        <v>1894</v>
      </c>
      <c r="I1636" s="3">
        <v>96.75</v>
      </c>
      <c r="J1636" s="3">
        <v>82.24</v>
      </c>
      <c r="K1636" s="3">
        <v>82.24</v>
      </c>
      <c r="L1636" s="3">
        <v>91.91</v>
      </c>
      <c r="M1636" s="3">
        <v>56.31</v>
      </c>
      <c r="N1636" s="17">
        <f t="shared" si="25"/>
        <v>46.44</v>
      </c>
    </row>
    <row r="1637" spans="1:14" x14ac:dyDescent="0.25">
      <c r="A1637">
        <v>3300076</v>
      </c>
      <c r="B1637">
        <v>300</v>
      </c>
      <c r="C1637">
        <v>86735</v>
      </c>
      <c r="H1637" t="s">
        <v>1895</v>
      </c>
      <c r="I1637" s="3">
        <v>60.25</v>
      </c>
      <c r="J1637" s="3">
        <v>51.21</v>
      </c>
      <c r="K1637" s="3">
        <v>51.21</v>
      </c>
      <c r="L1637" s="3">
        <v>57.24</v>
      </c>
      <c r="M1637" s="3">
        <v>35.07</v>
      </c>
      <c r="N1637" s="17">
        <f t="shared" si="25"/>
        <v>28.919999999999998</v>
      </c>
    </row>
    <row r="1638" spans="1:14" x14ac:dyDescent="0.25">
      <c r="A1638">
        <v>3300080</v>
      </c>
      <c r="B1638">
        <v>302</v>
      </c>
      <c r="C1638">
        <v>86765</v>
      </c>
      <c r="H1638" t="s">
        <v>1896</v>
      </c>
      <c r="I1638" s="3">
        <v>78.25</v>
      </c>
      <c r="J1638" s="3">
        <v>66.510000000000005</v>
      </c>
      <c r="K1638" s="3">
        <v>66.510000000000005</v>
      </c>
      <c r="L1638" s="3">
        <v>74.34</v>
      </c>
      <c r="M1638" s="3">
        <v>45.54</v>
      </c>
      <c r="N1638" s="17">
        <f t="shared" si="25"/>
        <v>37.559999999999995</v>
      </c>
    </row>
    <row r="1639" spans="1:14" x14ac:dyDescent="0.25">
      <c r="A1639">
        <v>3300082</v>
      </c>
      <c r="B1639">
        <v>302</v>
      </c>
      <c r="C1639">
        <v>86777</v>
      </c>
      <c r="H1639" t="s">
        <v>1897</v>
      </c>
      <c r="I1639" s="3">
        <v>142.75</v>
      </c>
      <c r="J1639" s="3">
        <v>121.34</v>
      </c>
      <c r="K1639" s="3">
        <v>121.34</v>
      </c>
      <c r="L1639" s="3">
        <v>135.61000000000001</v>
      </c>
      <c r="M1639" s="3">
        <v>83.08</v>
      </c>
      <c r="N1639" s="17">
        <f t="shared" si="25"/>
        <v>68.52</v>
      </c>
    </row>
    <row r="1640" spans="1:14" x14ac:dyDescent="0.25">
      <c r="A1640">
        <v>3300084</v>
      </c>
      <c r="B1640">
        <v>301</v>
      </c>
      <c r="C1640">
        <v>82465</v>
      </c>
      <c r="H1640" t="s">
        <v>1898</v>
      </c>
      <c r="I1640" s="3">
        <v>42.5</v>
      </c>
      <c r="J1640" s="3">
        <v>36.130000000000003</v>
      </c>
      <c r="K1640" s="3">
        <v>36.130000000000003</v>
      </c>
      <c r="L1640" s="3">
        <v>40.380000000000003</v>
      </c>
      <c r="M1640" s="3">
        <v>24.74</v>
      </c>
      <c r="N1640" s="17">
        <f t="shared" si="25"/>
        <v>20.399999999999999</v>
      </c>
    </row>
    <row r="1641" spans="1:14" x14ac:dyDescent="0.25">
      <c r="A1641">
        <v>3300086</v>
      </c>
      <c r="B1641">
        <v>300</v>
      </c>
      <c r="C1641">
        <v>86803</v>
      </c>
      <c r="H1641" t="s">
        <v>1899</v>
      </c>
      <c r="I1641" s="3">
        <v>96.75</v>
      </c>
      <c r="J1641" s="3">
        <v>82.24</v>
      </c>
      <c r="K1641" s="3">
        <v>82.24</v>
      </c>
      <c r="L1641" s="3">
        <v>91.91</v>
      </c>
      <c r="M1641" s="3">
        <v>56.31</v>
      </c>
      <c r="N1641" s="17">
        <f t="shared" si="25"/>
        <v>46.44</v>
      </c>
    </row>
    <row r="1642" spans="1:14" x14ac:dyDescent="0.25">
      <c r="A1642">
        <v>3300088</v>
      </c>
      <c r="B1642">
        <v>300</v>
      </c>
      <c r="C1642">
        <v>86812</v>
      </c>
      <c r="H1642" t="s">
        <v>1900</v>
      </c>
      <c r="I1642" s="3">
        <v>259.75</v>
      </c>
      <c r="J1642" s="3">
        <v>220.79</v>
      </c>
      <c r="K1642" s="3">
        <v>220.79</v>
      </c>
      <c r="L1642" s="3">
        <v>246.76</v>
      </c>
      <c r="M1642" s="3">
        <v>151.16999999999999</v>
      </c>
      <c r="N1642" s="17">
        <f t="shared" si="25"/>
        <v>124.67999999999999</v>
      </c>
    </row>
    <row r="1643" spans="1:14" x14ac:dyDescent="0.25">
      <c r="A1643">
        <v>3300090</v>
      </c>
      <c r="B1643">
        <v>300</v>
      </c>
      <c r="C1643">
        <v>86870</v>
      </c>
      <c r="H1643" t="s">
        <v>1901</v>
      </c>
      <c r="I1643" s="3">
        <v>180.5</v>
      </c>
      <c r="J1643" s="3">
        <v>153.43</v>
      </c>
      <c r="K1643" s="3">
        <v>153.43</v>
      </c>
      <c r="L1643" s="3">
        <v>171.48</v>
      </c>
      <c r="M1643" s="3">
        <v>105.05</v>
      </c>
      <c r="N1643" s="17">
        <f t="shared" si="25"/>
        <v>86.64</v>
      </c>
    </row>
    <row r="1644" spans="1:14" x14ac:dyDescent="0.25">
      <c r="A1644">
        <v>3300094</v>
      </c>
      <c r="B1644">
        <v>300</v>
      </c>
      <c r="C1644">
        <v>87116</v>
      </c>
      <c r="H1644" t="s">
        <v>1902</v>
      </c>
      <c r="I1644" s="3">
        <v>59.25</v>
      </c>
      <c r="J1644" s="3">
        <v>50.36</v>
      </c>
      <c r="K1644" s="3">
        <v>50.36</v>
      </c>
      <c r="L1644" s="3">
        <v>56.29</v>
      </c>
      <c r="M1644" s="3">
        <v>34.479999999999997</v>
      </c>
      <c r="N1644" s="17">
        <f t="shared" si="25"/>
        <v>28.439999999999998</v>
      </c>
    </row>
    <row r="1645" spans="1:14" x14ac:dyDescent="0.25">
      <c r="A1645">
        <v>3300102</v>
      </c>
      <c r="B1645">
        <v>300</v>
      </c>
      <c r="C1645">
        <v>89060</v>
      </c>
      <c r="H1645" t="s">
        <v>1903</v>
      </c>
      <c r="I1645" s="3">
        <v>134.75</v>
      </c>
      <c r="J1645" s="3">
        <v>114.54</v>
      </c>
      <c r="K1645" s="3">
        <v>114.54</v>
      </c>
      <c r="L1645" s="3">
        <v>128.01</v>
      </c>
      <c r="M1645" s="3">
        <v>78.42</v>
      </c>
      <c r="N1645" s="17">
        <f t="shared" si="25"/>
        <v>64.679999999999993</v>
      </c>
    </row>
    <row r="1646" spans="1:14" x14ac:dyDescent="0.25">
      <c r="A1646">
        <v>3300116</v>
      </c>
      <c r="B1646">
        <v>301</v>
      </c>
      <c r="C1646">
        <v>82024</v>
      </c>
      <c r="H1646" t="s">
        <v>1904</v>
      </c>
      <c r="I1646" s="3">
        <v>208.25</v>
      </c>
      <c r="J1646" s="3">
        <v>177.01</v>
      </c>
      <c r="K1646" s="3">
        <v>177.01</v>
      </c>
      <c r="L1646" s="3">
        <v>197.84</v>
      </c>
      <c r="M1646" s="3">
        <v>121.2</v>
      </c>
      <c r="N1646" s="17">
        <f t="shared" si="25"/>
        <v>99.96</v>
      </c>
    </row>
    <row r="1647" spans="1:14" x14ac:dyDescent="0.25">
      <c r="A1647">
        <v>3300122</v>
      </c>
      <c r="B1647">
        <v>301</v>
      </c>
      <c r="C1647">
        <v>82085</v>
      </c>
      <c r="H1647" t="s">
        <v>1905</v>
      </c>
      <c r="I1647" s="3">
        <v>71.25</v>
      </c>
      <c r="J1647" s="3">
        <v>60.56</v>
      </c>
      <c r="K1647" s="3">
        <v>60.56</v>
      </c>
      <c r="L1647" s="3">
        <v>67.69</v>
      </c>
      <c r="M1647" s="3">
        <v>41.47</v>
      </c>
      <c r="N1647" s="17">
        <f t="shared" si="25"/>
        <v>34.199999999999996</v>
      </c>
    </row>
    <row r="1648" spans="1:14" x14ac:dyDescent="0.25">
      <c r="A1648">
        <v>3300124</v>
      </c>
      <c r="B1648">
        <v>301</v>
      </c>
      <c r="C1648">
        <v>82088</v>
      </c>
      <c r="H1648" t="s">
        <v>1906</v>
      </c>
      <c r="I1648" s="3">
        <v>215.25</v>
      </c>
      <c r="J1648" s="3">
        <v>182.96</v>
      </c>
      <c r="K1648" s="3">
        <v>182.96</v>
      </c>
      <c r="L1648" s="3">
        <v>204.49</v>
      </c>
      <c r="M1648" s="3">
        <v>125.28</v>
      </c>
      <c r="N1648" s="17">
        <f t="shared" si="25"/>
        <v>103.32</v>
      </c>
    </row>
    <row r="1649" spans="1:14" x14ac:dyDescent="0.25">
      <c r="A1649">
        <v>3300126</v>
      </c>
      <c r="B1649">
        <v>301</v>
      </c>
      <c r="C1649">
        <v>82103</v>
      </c>
      <c r="H1649" t="s">
        <v>1907</v>
      </c>
      <c r="I1649" s="3">
        <v>258.5</v>
      </c>
      <c r="J1649" s="3">
        <v>219.73</v>
      </c>
      <c r="K1649" s="3">
        <v>219.73</v>
      </c>
      <c r="L1649" s="3">
        <v>245.58</v>
      </c>
      <c r="M1649" s="3">
        <v>150.44999999999999</v>
      </c>
      <c r="N1649" s="17">
        <f t="shared" si="25"/>
        <v>124.08</v>
      </c>
    </row>
    <row r="1650" spans="1:14" x14ac:dyDescent="0.25">
      <c r="A1650">
        <v>3300128</v>
      </c>
      <c r="B1650">
        <v>301</v>
      </c>
      <c r="C1650">
        <v>82105</v>
      </c>
      <c r="H1650" t="s">
        <v>1908</v>
      </c>
      <c r="I1650" s="3">
        <v>105</v>
      </c>
      <c r="J1650" s="3">
        <v>89.25</v>
      </c>
      <c r="K1650" s="3">
        <v>89.25</v>
      </c>
      <c r="L1650" s="3">
        <v>99.75</v>
      </c>
      <c r="M1650" s="3">
        <v>61.11</v>
      </c>
      <c r="N1650" s="17">
        <f t="shared" si="25"/>
        <v>50.4</v>
      </c>
    </row>
    <row r="1651" spans="1:14" x14ac:dyDescent="0.25">
      <c r="A1651">
        <v>3300134</v>
      </c>
      <c r="B1651">
        <v>301</v>
      </c>
      <c r="C1651">
        <v>83090</v>
      </c>
      <c r="H1651" t="s">
        <v>1909</v>
      </c>
      <c r="I1651" s="3">
        <v>105</v>
      </c>
      <c r="J1651" s="3">
        <v>89.25</v>
      </c>
      <c r="K1651" s="3">
        <v>89.25</v>
      </c>
      <c r="L1651" s="3">
        <v>99.75</v>
      </c>
      <c r="M1651" s="3">
        <v>61.11</v>
      </c>
      <c r="N1651" s="17">
        <f t="shared" si="25"/>
        <v>50.4</v>
      </c>
    </row>
    <row r="1652" spans="1:14" x14ac:dyDescent="0.25">
      <c r="A1652">
        <v>3300136</v>
      </c>
      <c r="B1652">
        <v>301</v>
      </c>
      <c r="C1652">
        <v>82140</v>
      </c>
      <c r="H1652" t="s">
        <v>1910</v>
      </c>
      <c r="I1652" s="3">
        <v>92.5</v>
      </c>
      <c r="J1652" s="3">
        <v>78.63</v>
      </c>
      <c r="K1652" s="3">
        <v>78.63</v>
      </c>
      <c r="L1652" s="3">
        <v>87.88</v>
      </c>
      <c r="M1652" s="3">
        <v>53.84</v>
      </c>
      <c r="N1652" s="17">
        <f t="shared" si="25"/>
        <v>44.4</v>
      </c>
    </row>
    <row r="1653" spans="1:14" x14ac:dyDescent="0.25">
      <c r="A1653">
        <v>3300140</v>
      </c>
      <c r="B1653">
        <v>301</v>
      </c>
      <c r="C1653">
        <v>80324</v>
      </c>
      <c r="H1653" t="s">
        <v>1911</v>
      </c>
      <c r="I1653" s="3">
        <v>351.75</v>
      </c>
      <c r="J1653" s="3">
        <v>298.99</v>
      </c>
      <c r="K1653" s="3">
        <v>298.99</v>
      </c>
      <c r="L1653" s="3">
        <v>334.16</v>
      </c>
      <c r="M1653" s="3">
        <v>204.72</v>
      </c>
      <c r="N1653" s="17">
        <f t="shared" si="25"/>
        <v>168.84</v>
      </c>
    </row>
    <row r="1654" spans="1:14" x14ac:dyDescent="0.25">
      <c r="A1654">
        <v>3300142</v>
      </c>
      <c r="B1654">
        <v>301</v>
      </c>
      <c r="C1654">
        <v>82157</v>
      </c>
      <c r="H1654" t="s">
        <v>1912</v>
      </c>
      <c r="I1654" s="3">
        <v>240.5</v>
      </c>
      <c r="J1654" s="3">
        <v>204.43</v>
      </c>
      <c r="K1654" s="3">
        <v>204.43</v>
      </c>
      <c r="L1654" s="3">
        <v>228.48</v>
      </c>
      <c r="M1654" s="3">
        <v>139.97</v>
      </c>
      <c r="N1654" s="17">
        <f t="shared" si="25"/>
        <v>115.44</v>
      </c>
    </row>
    <row r="1655" spans="1:14" x14ac:dyDescent="0.25">
      <c r="A1655">
        <v>3300144</v>
      </c>
      <c r="B1655">
        <v>301</v>
      </c>
      <c r="C1655">
        <v>82164</v>
      </c>
      <c r="H1655" t="s">
        <v>1913</v>
      </c>
      <c r="I1655" s="3">
        <v>141.5</v>
      </c>
      <c r="J1655" s="3">
        <v>120.28</v>
      </c>
      <c r="K1655" s="3">
        <v>120.28</v>
      </c>
      <c r="L1655" s="3">
        <v>134.43</v>
      </c>
      <c r="M1655" s="3">
        <v>82.35</v>
      </c>
      <c r="N1655" s="17">
        <f t="shared" si="25"/>
        <v>67.92</v>
      </c>
    </row>
    <row r="1656" spans="1:14" x14ac:dyDescent="0.25">
      <c r="A1656">
        <v>3300146</v>
      </c>
      <c r="B1656">
        <v>301</v>
      </c>
      <c r="C1656">
        <v>82175</v>
      </c>
      <c r="H1656" t="s">
        <v>1914</v>
      </c>
      <c r="I1656" s="3">
        <v>134.75</v>
      </c>
      <c r="J1656" s="3">
        <v>114.54</v>
      </c>
      <c r="K1656" s="3">
        <v>114.54</v>
      </c>
      <c r="L1656" s="3">
        <v>128.01</v>
      </c>
      <c r="M1656" s="3">
        <v>78.42</v>
      </c>
      <c r="N1656" s="17">
        <f t="shared" si="25"/>
        <v>64.679999999999993</v>
      </c>
    </row>
    <row r="1657" spans="1:14" x14ac:dyDescent="0.25">
      <c r="A1657">
        <v>3300148</v>
      </c>
      <c r="B1657">
        <v>301</v>
      </c>
      <c r="C1657">
        <v>82180</v>
      </c>
      <c r="H1657" t="s">
        <v>1915</v>
      </c>
      <c r="I1657" s="3">
        <v>209.75</v>
      </c>
      <c r="J1657" s="3">
        <v>178.29</v>
      </c>
      <c r="K1657" s="3">
        <v>178.29</v>
      </c>
      <c r="L1657" s="3">
        <v>199.26</v>
      </c>
      <c r="M1657" s="3">
        <v>122.07</v>
      </c>
      <c r="N1657" s="17">
        <f t="shared" si="25"/>
        <v>100.67999999999999</v>
      </c>
    </row>
    <row r="1658" spans="1:14" x14ac:dyDescent="0.25">
      <c r="A1658">
        <v>3300154</v>
      </c>
      <c r="B1658">
        <v>301</v>
      </c>
      <c r="C1658">
        <v>82300</v>
      </c>
      <c r="H1658" t="s">
        <v>1916</v>
      </c>
      <c r="I1658" s="3">
        <v>140.25</v>
      </c>
      <c r="J1658" s="3">
        <v>119.21</v>
      </c>
      <c r="K1658" s="3">
        <v>119.21</v>
      </c>
      <c r="L1658" s="3">
        <v>133.24</v>
      </c>
      <c r="M1658" s="3">
        <v>81.63</v>
      </c>
      <c r="N1658" s="17">
        <f t="shared" si="25"/>
        <v>67.319999999999993</v>
      </c>
    </row>
    <row r="1659" spans="1:14" x14ac:dyDescent="0.25">
      <c r="A1659">
        <v>3300164</v>
      </c>
      <c r="B1659">
        <v>301</v>
      </c>
      <c r="C1659">
        <v>82365</v>
      </c>
      <c r="H1659" t="s">
        <v>1917</v>
      </c>
      <c r="I1659" s="3">
        <v>224.75</v>
      </c>
      <c r="J1659" s="3">
        <v>191.04</v>
      </c>
      <c r="K1659" s="3">
        <v>191.04</v>
      </c>
      <c r="L1659" s="3">
        <v>213.51</v>
      </c>
      <c r="M1659" s="3">
        <v>130.80000000000001</v>
      </c>
      <c r="N1659" s="17">
        <f t="shared" si="25"/>
        <v>107.88</v>
      </c>
    </row>
    <row r="1660" spans="1:14" x14ac:dyDescent="0.25">
      <c r="A1660">
        <v>3300166</v>
      </c>
      <c r="B1660">
        <v>301</v>
      </c>
      <c r="C1660">
        <v>82378</v>
      </c>
      <c r="H1660" t="s">
        <v>1918</v>
      </c>
      <c r="I1660" s="3">
        <v>117</v>
      </c>
      <c r="J1660" s="3">
        <v>99.45</v>
      </c>
      <c r="K1660" s="3">
        <v>99.45</v>
      </c>
      <c r="L1660" s="3">
        <v>111.15</v>
      </c>
      <c r="M1660" s="3">
        <v>68.09</v>
      </c>
      <c r="N1660" s="17">
        <f t="shared" si="25"/>
        <v>56.16</v>
      </c>
    </row>
    <row r="1661" spans="1:14" x14ac:dyDescent="0.25">
      <c r="A1661">
        <v>3300182</v>
      </c>
      <c r="B1661">
        <v>301</v>
      </c>
      <c r="C1661">
        <v>82533</v>
      </c>
      <c r="H1661" t="s">
        <v>1919</v>
      </c>
      <c r="I1661" s="3">
        <v>100.25</v>
      </c>
      <c r="J1661" s="3">
        <v>85.21</v>
      </c>
      <c r="K1661" s="3">
        <v>85.21</v>
      </c>
      <c r="L1661" s="3">
        <v>95.24</v>
      </c>
      <c r="M1661" s="3">
        <v>58.35</v>
      </c>
      <c r="N1661" s="17">
        <f t="shared" si="25"/>
        <v>48.12</v>
      </c>
    </row>
    <row r="1662" spans="1:14" x14ac:dyDescent="0.25">
      <c r="A1662">
        <v>3300190</v>
      </c>
      <c r="B1662">
        <v>302</v>
      </c>
      <c r="C1662">
        <v>86762</v>
      </c>
      <c r="H1662" t="s">
        <v>1920</v>
      </c>
      <c r="I1662" s="3">
        <v>111.5</v>
      </c>
      <c r="J1662" s="3">
        <v>94.78</v>
      </c>
      <c r="K1662" s="3">
        <v>94.78</v>
      </c>
      <c r="L1662" s="3">
        <v>105.93</v>
      </c>
      <c r="M1662" s="3">
        <v>64.89</v>
      </c>
      <c r="N1662" s="17">
        <f t="shared" si="25"/>
        <v>53.519999999999996</v>
      </c>
    </row>
    <row r="1663" spans="1:14" x14ac:dyDescent="0.25">
      <c r="A1663">
        <v>3300192</v>
      </c>
      <c r="B1663">
        <v>301</v>
      </c>
      <c r="C1663">
        <v>82626</v>
      </c>
      <c r="H1663" t="s">
        <v>1921</v>
      </c>
      <c r="I1663" s="3">
        <v>240.5</v>
      </c>
      <c r="J1663" s="3">
        <v>204.43</v>
      </c>
      <c r="K1663" s="3">
        <v>204.43</v>
      </c>
      <c r="L1663" s="3">
        <v>228.48</v>
      </c>
      <c r="M1663" s="3">
        <v>139.97</v>
      </c>
      <c r="N1663" s="17">
        <f t="shared" si="25"/>
        <v>115.44</v>
      </c>
    </row>
    <row r="1664" spans="1:14" x14ac:dyDescent="0.25">
      <c r="A1664">
        <v>3300194</v>
      </c>
      <c r="B1664">
        <v>301</v>
      </c>
      <c r="C1664">
        <v>82627</v>
      </c>
      <c r="H1664" t="s">
        <v>1922</v>
      </c>
      <c r="I1664" s="3">
        <v>113.5</v>
      </c>
      <c r="J1664" s="3">
        <v>96.48</v>
      </c>
      <c r="K1664" s="3">
        <v>96.48</v>
      </c>
      <c r="L1664" s="3">
        <v>107.83</v>
      </c>
      <c r="M1664" s="3">
        <v>66.06</v>
      </c>
      <c r="N1664" s="17">
        <f t="shared" si="25"/>
        <v>54.48</v>
      </c>
    </row>
    <row r="1665" spans="1:14" x14ac:dyDescent="0.25">
      <c r="A1665">
        <v>3300196</v>
      </c>
      <c r="B1665">
        <v>301</v>
      </c>
      <c r="C1665">
        <v>82668</v>
      </c>
      <c r="H1665" t="s">
        <v>1923</v>
      </c>
      <c r="I1665" s="3">
        <v>216.25</v>
      </c>
      <c r="J1665" s="3">
        <v>183.81</v>
      </c>
      <c r="K1665" s="3">
        <v>183.81</v>
      </c>
      <c r="L1665" s="3">
        <v>205.44</v>
      </c>
      <c r="M1665" s="3">
        <v>125.86</v>
      </c>
      <c r="N1665" s="17">
        <f t="shared" si="25"/>
        <v>103.8</v>
      </c>
    </row>
    <row r="1666" spans="1:14" x14ac:dyDescent="0.25">
      <c r="A1666">
        <v>3300198</v>
      </c>
      <c r="B1666">
        <v>301</v>
      </c>
      <c r="C1666">
        <v>82670</v>
      </c>
      <c r="H1666" t="s">
        <v>1924</v>
      </c>
      <c r="I1666" s="3">
        <v>139.25</v>
      </c>
      <c r="J1666" s="3">
        <v>118.36</v>
      </c>
      <c r="K1666" s="3">
        <v>118.36</v>
      </c>
      <c r="L1666" s="3">
        <v>132.29</v>
      </c>
      <c r="M1666" s="3">
        <v>81.040000000000006</v>
      </c>
      <c r="N1666" s="17">
        <f t="shared" si="25"/>
        <v>66.84</v>
      </c>
    </row>
    <row r="1667" spans="1:14" x14ac:dyDescent="0.25">
      <c r="A1667">
        <v>3300200</v>
      </c>
      <c r="B1667">
        <v>301</v>
      </c>
      <c r="C1667">
        <v>82672</v>
      </c>
      <c r="H1667" t="s">
        <v>1925</v>
      </c>
      <c r="I1667" s="3">
        <v>127.25</v>
      </c>
      <c r="J1667" s="3">
        <v>108.16</v>
      </c>
      <c r="K1667" s="3">
        <v>108.16</v>
      </c>
      <c r="L1667" s="3">
        <v>120.89</v>
      </c>
      <c r="M1667" s="3">
        <v>74.06</v>
      </c>
      <c r="N1667" s="17">
        <f t="shared" si="25"/>
        <v>61.08</v>
      </c>
    </row>
    <row r="1668" spans="1:14" x14ac:dyDescent="0.25">
      <c r="A1668">
        <v>3300202</v>
      </c>
      <c r="B1668">
        <v>301</v>
      </c>
      <c r="C1668">
        <v>82677</v>
      </c>
      <c r="H1668" t="s">
        <v>1926</v>
      </c>
      <c r="I1668" s="3">
        <v>243</v>
      </c>
      <c r="J1668" s="3">
        <v>206.55</v>
      </c>
      <c r="K1668" s="3">
        <v>206.55</v>
      </c>
      <c r="L1668" s="3">
        <v>230.85</v>
      </c>
      <c r="M1668" s="3">
        <v>141.43</v>
      </c>
      <c r="N1668" s="17">
        <f t="shared" si="25"/>
        <v>116.64</v>
      </c>
    </row>
    <row r="1669" spans="1:14" x14ac:dyDescent="0.25">
      <c r="A1669">
        <v>3300214</v>
      </c>
      <c r="B1669">
        <v>301</v>
      </c>
      <c r="C1669">
        <v>82731</v>
      </c>
      <c r="H1669" t="s">
        <v>1927</v>
      </c>
      <c r="I1669" s="3">
        <v>350.75</v>
      </c>
      <c r="J1669" s="3">
        <v>298.14</v>
      </c>
      <c r="K1669" s="3">
        <v>298.14</v>
      </c>
      <c r="L1669" s="3">
        <v>333.21</v>
      </c>
      <c r="M1669" s="3">
        <v>204.14</v>
      </c>
      <c r="N1669" s="17">
        <f t="shared" si="25"/>
        <v>168.35999999999999</v>
      </c>
    </row>
    <row r="1670" spans="1:14" x14ac:dyDescent="0.25">
      <c r="A1670">
        <v>3300216</v>
      </c>
      <c r="B1670">
        <v>301</v>
      </c>
      <c r="C1670">
        <v>82746</v>
      </c>
      <c r="H1670" t="s">
        <v>1928</v>
      </c>
      <c r="I1670" s="3">
        <v>93.75</v>
      </c>
      <c r="J1670" s="3">
        <v>79.69</v>
      </c>
      <c r="K1670" s="3">
        <v>79.69</v>
      </c>
      <c r="L1670" s="3">
        <v>89.06</v>
      </c>
      <c r="M1670" s="3">
        <v>54.56</v>
      </c>
      <c r="N1670" s="17">
        <f t="shared" ref="N1670:N1733" si="26">+I1670*0.48</f>
        <v>45</v>
      </c>
    </row>
    <row r="1671" spans="1:14" x14ac:dyDescent="0.25">
      <c r="A1671">
        <v>3300218</v>
      </c>
      <c r="B1671">
        <v>301</v>
      </c>
      <c r="C1671">
        <v>82784</v>
      </c>
      <c r="H1671" t="s">
        <v>1929</v>
      </c>
      <c r="I1671" s="3">
        <v>68.25</v>
      </c>
      <c r="J1671" s="3">
        <v>58.01</v>
      </c>
      <c r="K1671" s="3">
        <v>58.01</v>
      </c>
      <c r="L1671" s="3">
        <v>64.84</v>
      </c>
      <c r="M1671" s="3">
        <v>39.72</v>
      </c>
      <c r="N1671" s="17">
        <f t="shared" si="26"/>
        <v>32.76</v>
      </c>
    </row>
    <row r="1672" spans="1:14" x14ac:dyDescent="0.25">
      <c r="A1672">
        <v>3300224</v>
      </c>
      <c r="B1672">
        <v>301</v>
      </c>
      <c r="C1672">
        <v>82787</v>
      </c>
      <c r="H1672" t="s">
        <v>1930</v>
      </c>
      <c r="I1672" s="3">
        <v>305.5</v>
      </c>
      <c r="J1672" s="3">
        <v>259.68</v>
      </c>
      <c r="K1672" s="3">
        <v>259.68</v>
      </c>
      <c r="L1672" s="3">
        <v>290.23</v>
      </c>
      <c r="M1672" s="3">
        <v>177.8</v>
      </c>
      <c r="N1672" s="17">
        <f t="shared" si="26"/>
        <v>146.63999999999999</v>
      </c>
    </row>
    <row r="1673" spans="1:14" x14ac:dyDescent="0.25">
      <c r="A1673">
        <v>3300230</v>
      </c>
      <c r="B1673">
        <v>301</v>
      </c>
      <c r="C1673">
        <v>82977</v>
      </c>
      <c r="H1673" t="s">
        <v>1931</v>
      </c>
      <c r="I1673" s="3">
        <v>49</v>
      </c>
      <c r="J1673" s="3">
        <v>41.65</v>
      </c>
      <c r="K1673" s="3">
        <v>41.65</v>
      </c>
      <c r="L1673" s="3">
        <v>46.55</v>
      </c>
      <c r="M1673" s="3">
        <v>28.52</v>
      </c>
      <c r="N1673" s="17">
        <f t="shared" si="26"/>
        <v>23.52</v>
      </c>
    </row>
    <row r="1674" spans="1:14" x14ac:dyDescent="0.25">
      <c r="A1674">
        <v>3300232</v>
      </c>
      <c r="B1674">
        <v>301</v>
      </c>
      <c r="C1674">
        <v>83001</v>
      </c>
      <c r="H1674" t="s">
        <v>1932</v>
      </c>
      <c r="I1674" s="3">
        <v>113.5</v>
      </c>
      <c r="J1674" s="3">
        <v>96.48</v>
      </c>
      <c r="K1674" s="3">
        <v>96.48</v>
      </c>
      <c r="L1674" s="3">
        <v>107.83</v>
      </c>
      <c r="M1674" s="3">
        <v>66.06</v>
      </c>
      <c r="N1674" s="17">
        <f t="shared" si="26"/>
        <v>54.48</v>
      </c>
    </row>
    <row r="1675" spans="1:14" x14ac:dyDescent="0.25">
      <c r="A1675">
        <v>3300234</v>
      </c>
      <c r="B1675">
        <v>301</v>
      </c>
      <c r="C1675">
        <v>83002</v>
      </c>
      <c r="H1675" t="s">
        <v>1933</v>
      </c>
      <c r="I1675" s="3">
        <v>108</v>
      </c>
      <c r="J1675" s="3">
        <v>91.8</v>
      </c>
      <c r="K1675" s="3">
        <v>91.8</v>
      </c>
      <c r="L1675" s="3">
        <v>102.6</v>
      </c>
      <c r="M1675" s="3">
        <v>62.86</v>
      </c>
      <c r="N1675" s="17">
        <f t="shared" si="26"/>
        <v>51.839999999999996</v>
      </c>
    </row>
    <row r="1676" spans="1:14" x14ac:dyDescent="0.25">
      <c r="A1676">
        <v>3300236</v>
      </c>
      <c r="B1676">
        <v>301</v>
      </c>
      <c r="C1676">
        <v>83003</v>
      </c>
      <c r="H1676" t="s">
        <v>1934</v>
      </c>
      <c r="I1676" s="3">
        <v>140.25</v>
      </c>
      <c r="J1676" s="3">
        <v>119.21</v>
      </c>
      <c r="K1676" s="3">
        <v>119.21</v>
      </c>
      <c r="L1676" s="3">
        <v>133.24</v>
      </c>
      <c r="M1676" s="3">
        <v>81.63</v>
      </c>
      <c r="N1676" s="17">
        <f t="shared" si="26"/>
        <v>67.319999999999993</v>
      </c>
    </row>
    <row r="1677" spans="1:14" x14ac:dyDescent="0.25">
      <c r="A1677">
        <v>3300238</v>
      </c>
      <c r="B1677">
        <v>301</v>
      </c>
      <c r="C1677">
        <v>83010</v>
      </c>
      <c r="H1677" t="s">
        <v>1935</v>
      </c>
      <c r="I1677" s="3">
        <v>81.5</v>
      </c>
      <c r="J1677" s="3">
        <v>69.28</v>
      </c>
      <c r="K1677" s="3">
        <v>69.28</v>
      </c>
      <c r="L1677" s="3">
        <v>77.430000000000007</v>
      </c>
      <c r="M1677" s="3">
        <v>47.43</v>
      </c>
      <c r="N1677" s="17">
        <f t="shared" si="26"/>
        <v>39.119999999999997</v>
      </c>
    </row>
    <row r="1678" spans="1:14" x14ac:dyDescent="0.25">
      <c r="A1678">
        <v>3300252</v>
      </c>
      <c r="B1678">
        <v>301</v>
      </c>
      <c r="C1678">
        <v>83880</v>
      </c>
      <c r="H1678" t="s">
        <v>1936</v>
      </c>
      <c r="I1678" s="3">
        <v>235</v>
      </c>
      <c r="J1678" s="3">
        <v>199.75</v>
      </c>
      <c r="K1678" s="3">
        <v>199.75</v>
      </c>
      <c r="L1678" s="3">
        <v>223.25</v>
      </c>
      <c r="M1678" s="3">
        <v>136.77000000000001</v>
      </c>
      <c r="N1678" s="17">
        <f t="shared" si="26"/>
        <v>112.8</v>
      </c>
    </row>
    <row r="1679" spans="1:14" x14ac:dyDescent="0.25">
      <c r="A1679">
        <v>3300254</v>
      </c>
      <c r="B1679">
        <v>301</v>
      </c>
      <c r="C1679">
        <v>83497</v>
      </c>
      <c r="H1679" t="s">
        <v>1937</v>
      </c>
      <c r="I1679" s="3">
        <v>158.25</v>
      </c>
      <c r="J1679" s="3">
        <v>134.51</v>
      </c>
      <c r="K1679" s="3">
        <v>134.51</v>
      </c>
      <c r="L1679" s="3">
        <v>150.34</v>
      </c>
      <c r="M1679" s="3">
        <v>92.1</v>
      </c>
      <c r="N1679" s="17">
        <f t="shared" si="26"/>
        <v>75.959999999999994</v>
      </c>
    </row>
    <row r="1680" spans="1:14" x14ac:dyDescent="0.25">
      <c r="A1680">
        <v>3300256</v>
      </c>
      <c r="B1680">
        <v>301</v>
      </c>
      <c r="C1680">
        <v>83498</v>
      </c>
      <c r="H1680" t="s">
        <v>1938</v>
      </c>
      <c r="I1680" s="3">
        <v>173.75</v>
      </c>
      <c r="J1680" s="3">
        <v>147.69</v>
      </c>
      <c r="K1680" s="3">
        <v>147.69</v>
      </c>
      <c r="L1680" s="3">
        <v>165.06</v>
      </c>
      <c r="M1680" s="3">
        <v>101.12</v>
      </c>
      <c r="N1680" s="17">
        <f t="shared" si="26"/>
        <v>83.399999999999991</v>
      </c>
    </row>
    <row r="1681" spans="1:14" x14ac:dyDescent="0.25">
      <c r="A1681">
        <v>3300257</v>
      </c>
      <c r="B1681">
        <v>301</v>
      </c>
      <c r="C1681">
        <v>83516</v>
      </c>
      <c r="H1681" t="s">
        <v>1939</v>
      </c>
      <c r="I1681" s="3">
        <v>309.75</v>
      </c>
      <c r="J1681" s="3">
        <v>263.29000000000002</v>
      </c>
      <c r="K1681" s="3">
        <v>263.29000000000002</v>
      </c>
      <c r="L1681" s="3">
        <v>294.26</v>
      </c>
      <c r="M1681" s="3">
        <v>180.27</v>
      </c>
      <c r="N1681" s="17">
        <f t="shared" si="26"/>
        <v>148.68</v>
      </c>
    </row>
    <row r="1682" spans="1:14" x14ac:dyDescent="0.25">
      <c r="A1682">
        <v>3300258</v>
      </c>
      <c r="B1682">
        <v>301</v>
      </c>
      <c r="C1682">
        <v>83516</v>
      </c>
      <c r="H1682" t="s">
        <v>1940</v>
      </c>
      <c r="I1682" s="3">
        <v>89</v>
      </c>
      <c r="J1682" s="3">
        <v>75.650000000000006</v>
      </c>
      <c r="K1682" s="3">
        <v>75.650000000000006</v>
      </c>
      <c r="L1682" s="3">
        <v>84.55</v>
      </c>
      <c r="M1682" s="3">
        <v>51.8</v>
      </c>
      <c r="N1682" s="17">
        <f t="shared" si="26"/>
        <v>42.72</v>
      </c>
    </row>
    <row r="1683" spans="1:14" x14ac:dyDescent="0.25">
      <c r="A1683">
        <v>3300260</v>
      </c>
      <c r="B1683">
        <v>301</v>
      </c>
      <c r="C1683">
        <v>84702</v>
      </c>
      <c r="H1683" t="s">
        <v>1941</v>
      </c>
      <c r="I1683" s="3">
        <v>113.5</v>
      </c>
      <c r="J1683" s="3">
        <v>96.48</v>
      </c>
      <c r="K1683" s="3">
        <v>96.48</v>
      </c>
      <c r="L1683" s="3">
        <v>107.83</v>
      </c>
      <c r="M1683" s="3">
        <v>66.06</v>
      </c>
      <c r="N1683" s="17">
        <f t="shared" si="26"/>
        <v>54.48</v>
      </c>
    </row>
    <row r="1684" spans="1:14" x14ac:dyDescent="0.25">
      <c r="A1684">
        <v>3300268</v>
      </c>
      <c r="B1684">
        <v>301</v>
      </c>
      <c r="C1684">
        <v>83986</v>
      </c>
      <c r="H1684" t="s">
        <v>1942</v>
      </c>
      <c r="I1684" s="3">
        <v>30.25</v>
      </c>
      <c r="J1684" s="3">
        <v>25.71</v>
      </c>
      <c r="K1684" s="3">
        <v>25.71</v>
      </c>
      <c r="L1684" s="3">
        <v>28.74</v>
      </c>
      <c r="M1684" s="3">
        <v>17.61</v>
      </c>
      <c r="N1684" s="17">
        <f t="shared" si="26"/>
        <v>14.52</v>
      </c>
    </row>
    <row r="1685" spans="1:14" x14ac:dyDescent="0.25">
      <c r="A1685">
        <v>3300270</v>
      </c>
      <c r="B1685">
        <v>301</v>
      </c>
      <c r="C1685">
        <v>83655</v>
      </c>
      <c r="H1685" t="s">
        <v>1943</v>
      </c>
      <c r="I1685" s="3">
        <v>94.75</v>
      </c>
      <c r="J1685" s="3">
        <v>80.540000000000006</v>
      </c>
      <c r="K1685" s="3">
        <v>80.540000000000006</v>
      </c>
      <c r="L1685" s="3">
        <v>90.01</v>
      </c>
      <c r="M1685" s="3">
        <v>55.14</v>
      </c>
      <c r="N1685" s="17">
        <f t="shared" si="26"/>
        <v>45.48</v>
      </c>
    </row>
    <row r="1686" spans="1:14" x14ac:dyDescent="0.25">
      <c r="A1686">
        <v>3300272</v>
      </c>
      <c r="B1686">
        <v>301</v>
      </c>
      <c r="C1686">
        <v>83615</v>
      </c>
      <c r="H1686" t="s">
        <v>1944</v>
      </c>
      <c r="I1686" s="3">
        <v>56</v>
      </c>
      <c r="J1686" s="3">
        <v>47.6</v>
      </c>
      <c r="K1686" s="3">
        <v>47.6</v>
      </c>
      <c r="L1686" s="3">
        <v>53.2</v>
      </c>
      <c r="M1686" s="3">
        <v>32.590000000000003</v>
      </c>
      <c r="N1686" s="17">
        <f t="shared" si="26"/>
        <v>26.88</v>
      </c>
    </row>
    <row r="1687" spans="1:14" x14ac:dyDescent="0.25">
      <c r="A1687">
        <v>3300282</v>
      </c>
      <c r="B1687">
        <v>301</v>
      </c>
      <c r="C1687">
        <v>83825</v>
      </c>
      <c r="H1687" t="s">
        <v>1945</v>
      </c>
      <c r="I1687" s="3">
        <v>106</v>
      </c>
      <c r="J1687" s="3">
        <v>90.1</v>
      </c>
      <c r="K1687" s="3">
        <v>90.1</v>
      </c>
      <c r="L1687" s="3">
        <v>100.7</v>
      </c>
      <c r="M1687" s="3">
        <v>61.69</v>
      </c>
      <c r="N1687" s="17">
        <f t="shared" si="26"/>
        <v>50.879999999999995</v>
      </c>
    </row>
    <row r="1688" spans="1:14" x14ac:dyDescent="0.25">
      <c r="A1688">
        <v>3300300</v>
      </c>
      <c r="B1688">
        <v>301</v>
      </c>
      <c r="C1688">
        <v>83921</v>
      </c>
      <c r="H1688" t="s">
        <v>1946</v>
      </c>
      <c r="I1688" s="3">
        <v>245</v>
      </c>
      <c r="J1688" s="3">
        <v>208.25</v>
      </c>
      <c r="K1688" s="3">
        <v>208.25</v>
      </c>
      <c r="L1688" s="3">
        <v>232.75</v>
      </c>
      <c r="M1688" s="3">
        <v>142.59</v>
      </c>
      <c r="N1688" s="17">
        <f t="shared" si="26"/>
        <v>117.6</v>
      </c>
    </row>
    <row r="1689" spans="1:14" x14ac:dyDescent="0.25">
      <c r="A1689">
        <v>3300302</v>
      </c>
      <c r="B1689">
        <v>301</v>
      </c>
      <c r="C1689">
        <v>80361</v>
      </c>
      <c r="H1689" t="s">
        <v>1947</v>
      </c>
      <c r="I1689" s="3">
        <v>261.75</v>
      </c>
      <c r="J1689" s="3">
        <v>222.49</v>
      </c>
      <c r="K1689" s="3">
        <v>222.49</v>
      </c>
      <c r="L1689" s="3">
        <v>248.66</v>
      </c>
      <c r="M1689" s="3">
        <v>152.34</v>
      </c>
      <c r="N1689" s="17">
        <f t="shared" si="26"/>
        <v>125.64</v>
      </c>
    </row>
    <row r="1690" spans="1:14" x14ac:dyDescent="0.25">
      <c r="A1690">
        <v>3300304</v>
      </c>
      <c r="B1690">
        <v>301</v>
      </c>
      <c r="C1690">
        <v>83935</v>
      </c>
      <c r="H1690" t="s">
        <v>1948</v>
      </c>
      <c r="I1690" s="3">
        <v>209.75</v>
      </c>
      <c r="J1690" s="3">
        <v>178.29</v>
      </c>
      <c r="K1690" s="3">
        <v>178.29</v>
      </c>
      <c r="L1690" s="3">
        <v>199.26</v>
      </c>
      <c r="M1690" s="3">
        <v>122.07</v>
      </c>
      <c r="N1690" s="17">
        <f t="shared" si="26"/>
        <v>100.67999999999999</v>
      </c>
    </row>
    <row r="1691" spans="1:14" x14ac:dyDescent="0.25">
      <c r="A1691">
        <v>3300306</v>
      </c>
      <c r="B1691">
        <v>301</v>
      </c>
      <c r="C1691">
        <v>83970</v>
      </c>
      <c r="H1691" t="s">
        <v>1949</v>
      </c>
      <c r="I1691" s="3">
        <v>217.25</v>
      </c>
      <c r="J1691" s="3">
        <v>184.66</v>
      </c>
      <c r="K1691" s="3">
        <v>184.66</v>
      </c>
      <c r="L1691" s="3">
        <v>206.39</v>
      </c>
      <c r="M1691" s="3">
        <v>126.44</v>
      </c>
      <c r="N1691" s="17">
        <f t="shared" si="26"/>
        <v>104.28</v>
      </c>
    </row>
    <row r="1692" spans="1:14" x14ac:dyDescent="0.25">
      <c r="A1692">
        <v>3300308</v>
      </c>
      <c r="B1692">
        <v>301</v>
      </c>
      <c r="C1692">
        <v>84134</v>
      </c>
      <c r="H1692" t="s">
        <v>1950</v>
      </c>
      <c r="I1692" s="3">
        <v>62.5</v>
      </c>
      <c r="J1692" s="3">
        <v>53.13</v>
      </c>
      <c r="K1692" s="3">
        <v>53.13</v>
      </c>
      <c r="L1692" s="3">
        <v>59.38</v>
      </c>
      <c r="M1692" s="3">
        <v>36.380000000000003</v>
      </c>
      <c r="N1692" s="17">
        <f t="shared" si="26"/>
        <v>30</v>
      </c>
    </row>
    <row r="1693" spans="1:14" x14ac:dyDescent="0.25">
      <c r="A1693">
        <v>3300310</v>
      </c>
      <c r="B1693">
        <v>301</v>
      </c>
      <c r="C1693">
        <v>84143</v>
      </c>
      <c r="H1693" t="s">
        <v>1951</v>
      </c>
      <c r="I1693" s="3">
        <v>455.75</v>
      </c>
      <c r="J1693" s="3">
        <v>387.39</v>
      </c>
      <c r="K1693" s="3">
        <v>387.39</v>
      </c>
      <c r="L1693" s="3">
        <v>432.96</v>
      </c>
      <c r="M1693" s="3">
        <v>265.25</v>
      </c>
      <c r="N1693" s="17">
        <f t="shared" si="26"/>
        <v>218.76</v>
      </c>
    </row>
    <row r="1694" spans="1:14" x14ac:dyDescent="0.25">
      <c r="A1694">
        <v>3300312</v>
      </c>
      <c r="B1694">
        <v>301</v>
      </c>
      <c r="C1694">
        <v>84144</v>
      </c>
      <c r="H1694" t="s">
        <v>1952</v>
      </c>
      <c r="I1694" s="3">
        <v>126</v>
      </c>
      <c r="J1694" s="3">
        <v>107.1</v>
      </c>
      <c r="K1694" s="3">
        <v>107.1</v>
      </c>
      <c r="L1694" s="3">
        <v>119.7</v>
      </c>
      <c r="M1694" s="3">
        <v>73.33</v>
      </c>
      <c r="N1694" s="17">
        <f t="shared" si="26"/>
        <v>60.48</v>
      </c>
    </row>
    <row r="1695" spans="1:14" x14ac:dyDescent="0.25">
      <c r="A1695">
        <v>3300314</v>
      </c>
      <c r="B1695">
        <v>301</v>
      </c>
      <c r="C1695">
        <v>84146</v>
      </c>
      <c r="H1695" t="s">
        <v>1953</v>
      </c>
      <c r="I1695" s="3">
        <v>119</v>
      </c>
      <c r="J1695" s="3">
        <v>101.15</v>
      </c>
      <c r="K1695" s="3">
        <v>101.15</v>
      </c>
      <c r="L1695" s="3">
        <v>113.05</v>
      </c>
      <c r="M1695" s="3">
        <v>69.260000000000005</v>
      </c>
      <c r="N1695" s="17">
        <f t="shared" si="26"/>
        <v>57.12</v>
      </c>
    </row>
    <row r="1696" spans="1:14" x14ac:dyDescent="0.25">
      <c r="A1696">
        <v>3300324</v>
      </c>
      <c r="B1696">
        <v>301</v>
      </c>
      <c r="C1696">
        <v>84165</v>
      </c>
      <c r="H1696" t="s">
        <v>1954</v>
      </c>
      <c r="I1696" s="3">
        <v>120.5</v>
      </c>
      <c r="J1696" s="3">
        <v>102.43</v>
      </c>
      <c r="K1696" s="3">
        <v>102.43</v>
      </c>
      <c r="L1696" s="3">
        <v>114.48</v>
      </c>
      <c r="M1696" s="3">
        <v>70.13</v>
      </c>
      <c r="N1696" s="17">
        <f t="shared" si="26"/>
        <v>57.839999999999996</v>
      </c>
    </row>
    <row r="1697" spans="1:14" x14ac:dyDescent="0.25">
      <c r="A1697">
        <v>3300326</v>
      </c>
      <c r="B1697">
        <v>301</v>
      </c>
      <c r="C1697">
        <v>84244</v>
      </c>
      <c r="H1697" t="s">
        <v>1955</v>
      </c>
      <c r="I1697" s="3">
        <v>425.25</v>
      </c>
      <c r="J1697" s="3">
        <v>361.46</v>
      </c>
      <c r="K1697" s="3">
        <v>361.46</v>
      </c>
      <c r="L1697" s="3">
        <v>403.99</v>
      </c>
      <c r="M1697" s="3">
        <v>247.5</v>
      </c>
      <c r="N1697" s="17">
        <f t="shared" si="26"/>
        <v>204.12</v>
      </c>
    </row>
    <row r="1698" spans="1:14" x14ac:dyDescent="0.25">
      <c r="A1698">
        <v>3300328</v>
      </c>
      <c r="B1698">
        <v>301</v>
      </c>
      <c r="C1698">
        <v>84270</v>
      </c>
      <c r="H1698" t="s">
        <v>1956</v>
      </c>
      <c r="I1698" s="3">
        <v>100.25</v>
      </c>
      <c r="J1698" s="3">
        <v>85.21</v>
      </c>
      <c r="K1698" s="3">
        <v>85.21</v>
      </c>
      <c r="L1698" s="3">
        <v>95.24</v>
      </c>
      <c r="M1698" s="3">
        <v>58.35</v>
      </c>
      <c r="N1698" s="17">
        <f t="shared" si="26"/>
        <v>48.12</v>
      </c>
    </row>
    <row r="1699" spans="1:14" x14ac:dyDescent="0.25">
      <c r="A1699">
        <v>3300330</v>
      </c>
      <c r="B1699">
        <v>301</v>
      </c>
      <c r="C1699">
        <v>84305</v>
      </c>
      <c r="H1699" t="s">
        <v>1957</v>
      </c>
      <c r="I1699" s="3">
        <v>134.75</v>
      </c>
      <c r="J1699" s="3">
        <v>114.54</v>
      </c>
      <c r="K1699" s="3">
        <v>114.54</v>
      </c>
      <c r="L1699" s="3">
        <v>128.01</v>
      </c>
      <c r="M1699" s="3">
        <v>78.42</v>
      </c>
      <c r="N1699" s="17">
        <f t="shared" si="26"/>
        <v>64.679999999999993</v>
      </c>
    </row>
    <row r="1700" spans="1:14" x14ac:dyDescent="0.25">
      <c r="A1700">
        <v>3300334</v>
      </c>
      <c r="B1700">
        <v>301</v>
      </c>
      <c r="C1700">
        <v>84403</v>
      </c>
      <c r="H1700" t="s">
        <v>1958</v>
      </c>
      <c r="I1700" s="3">
        <v>148.25</v>
      </c>
      <c r="J1700" s="3">
        <v>126.01</v>
      </c>
      <c r="K1700" s="3">
        <v>126.01</v>
      </c>
      <c r="L1700" s="3">
        <v>140.84</v>
      </c>
      <c r="M1700" s="3">
        <v>86.28</v>
      </c>
      <c r="N1700" s="17">
        <f t="shared" si="26"/>
        <v>71.16</v>
      </c>
    </row>
    <row r="1701" spans="1:14" x14ac:dyDescent="0.25">
      <c r="A1701">
        <v>3300335</v>
      </c>
      <c r="B1701">
        <v>301</v>
      </c>
      <c r="C1701">
        <v>84445</v>
      </c>
      <c r="H1701" t="s">
        <v>1959</v>
      </c>
      <c r="I1701" s="3">
        <v>350.75</v>
      </c>
      <c r="J1701" s="3">
        <v>298.14</v>
      </c>
      <c r="K1701" s="3">
        <v>298.14</v>
      </c>
      <c r="L1701" s="3">
        <v>333.21</v>
      </c>
      <c r="M1701" s="3">
        <v>204.14</v>
      </c>
      <c r="N1701" s="17">
        <f t="shared" si="26"/>
        <v>168.35999999999999</v>
      </c>
    </row>
    <row r="1702" spans="1:14" x14ac:dyDescent="0.25">
      <c r="A1702">
        <v>3300336</v>
      </c>
      <c r="B1702">
        <v>301</v>
      </c>
      <c r="C1702">
        <v>84446</v>
      </c>
      <c r="H1702" t="s">
        <v>1960</v>
      </c>
      <c r="I1702" s="3">
        <v>134.75</v>
      </c>
      <c r="J1702" s="3">
        <v>114.54</v>
      </c>
      <c r="K1702" s="3">
        <v>114.54</v>
      </c>
      <c r="L1702" s="3">
        <v>128.01</v>
      </c>
      <c r="M1702" s="3">
        <v>78.42</v>
      </c>
      <c r="N1702" s="17">
        <f t="shared" si="26"/>
        <v>64.679999999999993</v>
      </c>
    </row>
    <row r="1703" spans="1:14" x14ac:dyDescent="0.25">
      <c r="A1703">
        <v>3300338</v>
      </c>
      <c r="B1703">
        <v>301</v>
      </c>
      <c r="C1703">
        <v>84479</v>
      </c>
      <c r="H1703" t="s">
        <v>1961</v>
      </c>
      <c r="I1703" s="3">
        <v>70.25</v>
      </c>
      <c r="J1703" s="3">
        <v>59.71</v>
      </c>
      <c r="K1703" s="3">
        <v>59.71</v>
      </c>
      <c r="L1703" s="3">
        <v>66.739999999999995</v>
      </c>
      <c r="M1703" s="3">
        <v>40.89</v>
      </c>
      <c r="N1703" s="17">
        <f t="shared" si="26"/>
        <v>33.72</v>
      </c>
    </row>
    <row r="1704" spans="1:14" x14ac:dyDescent="0.25">
      <c r="A1704">
        <v>3300340</v>
      </c>
      <c r="B1704">
        <v>301</v>
      </c>
      <c r="C1704">
        <v>84480</v>
      </c>
      <c r="H1704" t="s">
        <v>1962</v>
      </c>
      <c r="I1704" s="3">
        <v>42.5</v>
      </c>
      <c r="J1704" s="3">
        <v>36.130000000000003</v>
      </c>
      <c r="K1704" s="3">
        <v>36.130000000000003</v>
      </c>
      <c r="L1704" s="3">
        <v>40.380000000000003</v>
      </c>
      <c r="M1704" s="3">
        <v>24.74</v>
      </c>
      <c r="N1704" s="17">
        <f t="shared" si="26"/>
        <v>20.399999999999999</v>
      </c>
    </row>
    <row r="1705" spans="1:14" x14ac:dyDescent="0.25">
      <c r="A1705">
        <v>3300348</v>
      </c>
      <c r="B1705">
        <v>301</v>
      </c>
      <c r="C1705">
        <v>84630</v>
      </c>
      <c r="H1705" t="s">
        <v>1963</v>
      </c>
      <c r="I1705" s="3">
        <v>90.25</v>
      </c>
      <c r="J1705" s="3">
        <v>76.709999999999994</v>
      </c>
      <c r="K1705" s="3">
        <v>76.709999999999994</v>
      </c>
      <c r="L1705" s="3">
        <v>85.74</v>
      </c>
      <c r="M1705" s="3">
        <v>52.53</v>
      </c>
      <c r="N1705" s="17">
        <f t="shared" si="26"/>
        <v>43.32</v>
      </c>
    </row>
    <row r="1706" spans="1:14" x14ac:dyDescent="0.25">
      <c r="A1706">
        <v>3300358</v>
      </c>
      <c r="B1706">
        <v>305</v>
      </c>
      <c r="C1706">
        <v>85461</v>
      </c>
      <c r="H1706" t="s">
        <v>1964</v>
      </c>
      <c r="I1706" s="3">
        <v>127.25</v>
      </c>
      <c r="J1706" s="3">
        <v>108.16</v>
      </c>
      <c r="K1706" s="3">
        <v>108.16</v>
      </c>
      <c r="L1706" s="3">
        <v>120.89</v>
      </c>
      <c r="M1706" s="3">
        <v>74.06</v>
      </c>
      <c r="N1706" s="17">
        <f t="shared" si="26"/>
        <v>61.08</v>
      </c>
    </row>
    <row r="1707" spans="1:14" x14ac:dyDescent="0.25">
      <c r="A1707">
        <v>3300360</v>
      </c>
      <c r="B1707">
        <v>301</v>
      </c>
      <c r="C1707">
        <v>88262</v>
      </c>
      <c r="H1707" t="s">
        <v>1965</v>
      </c>
      <c r="I1707" s="3">
        <v>839.75</v>
      </c>
      <c r="J1707" s="3">
        <v>713.79</v>
      </c>
      <c r="K1707" s="3">
        <v>713.79</v>
      </c>
      <c r="L1707" s="3">
        <v>797.76</v>
      </c>
      <c r="M1707" s="3">
        <v>488.73</v>
      </c>
      <c r="N1707" s="17">
        <f t="shared" si="26"/>
        <v>403.08</v>
      </c>
    </row>
    <row r="1708" spans="1:14" x14ac:dyDescent="0.25">
      <c r="A1708">
        <v>3300368</v>
      </c>
      <c r="B1708">
        <v>302</v>
      </c>
      <c r="C1708">
        <v>84466</v>
      </c>
      <c r="H1708" t="s">
        <v>1966</v>
      </c>
      <c r="I1708" s="3">
        <v>63.5</v>
      </c>
      <c r="J1708" s="3">
        <v>53.98</v>
      </c>
      <c r="K1708" s="3">
        <v>53.98</v>
      </c>
      <c r="L1708" s="3">
        <v>60.33</v>
      </c>
      <c r="M1708" s="3">
        <v>36.96</v>
      </c>
      <c r="N1708" s="17">
        <f t="shared" si="26"/>
        <v>30.48</v>
      </c>
    </row>
    <row r="1709" spans="1:14" x14ac:dyDescent="0.25">
      <c r="A1709">
        <v>3300372</v>
      </c>
      <c r="B1709">
        <v>302</v>
      </c>
      <c r="C1709">
        <v>86038</v>
      </c>
      <c r="H1709" t="s">
        <v>1967</v>
      </c>
      <c r="I1709" s="3">
        <v>151.5</v>
      </c>
      <c r="J1709" s="3">
        <v>128.78</v>
      </c>
      <c r="K1709" s="3">
        <v>128.78</v>
      </c>
      <c r="L1709" s="3">
        <v>143.93</v>
      </c>
      <c r="M1709" s="3">
        <v>88.17</v>
      </c>
      <c r="N1709" s="17">
        <f t="shared" si="26"/>
        <v>72.72</v>
      </c>
    </row>
    <row r="1710" spans="1:14" x14ac:dyDescent="0.25">
      <c r="A1710">
        <v>3300374</v>
      </c>
      <c r="B1710">
        <v>302</v>
      </c>
      <c r="C1710">
        <v>86039</v>
      </c>
      <c r="H1710" t="s">
        <v>1968</v>
      </c>
      <c r="I1710" s="3">
        <v>80.25</v>
      </c>
      <c r="J1710" s="3">
        <v>68.209999999999994</v>
      </c>
      <c r="K1710" s="3">
        <v>68.209999999999994</v>
      </c>
      <c r="L1710" s="3">
        <v>76.239999999999995</v>
      </c>
      <c r="M1710" s="3">
        <v>46.71</v>
      </c>
      <c r="N1710" s="17">
        <f t="shared" si="26"/>
        <v>38.519999999999996</v>
      </c>
    </row>
    <row r="1711" spans="1:14" x14ac:dyDescent="0.25">
      <c r="A1711">
        <v>3300378</v>
      </c>
      <c r="B1711">
        <v>302</v>
      </c>
      <c r="C1711">
        <v>86141</v>
      </c>
      <c r="H1711" t="s">
        <v>1969</v>
      </c>
      <c r="I1711" s="3">
        <v>82.75</v>
      </c>
      <c r="J1711" s="3">
        <v>70.34</v>
      </c>
      <c r="K1711" s="3">
        <v>70.34</v>
      </c>
      <c r="L1711" s="3">
        <v>78.61</v>
      </c>
      <c r="M1711" s="3">
        <v>48.16</v>
      </c>
      <c r="N1711" s="17">
        <f t="shared" si="26"/>
        <v>39.72</v>
      </c>
    </row>
    <row r="1712" spans="1:14" x14ac:dyDescent="0.25">
      <c r="A1712">
        <v>3300380</v>
      </c>
      <c r="B1712">
        <v>302</v>
      </c>
      <c r="C1712">
        <v>86160</v>
      </c>
      <c r="H1712" t="s">
        <v>1970</v>
      </c>
      <c r="I1712" s="3">
        <v>138.25</v>
      </c>
      <c r="J1712" s="3">
        <v>117.51</v>
      </c>
      <c r="K1712" s="3">
        <v>117.51</v>
      </c>
      <c r="L1712" s="3">
        <v>131.34</v>
      </c>
      <c r="M1712" s="3">
        <v>80.459999999999994</v>
      </c>
      <c r="N1712" s="17">
        <f t="shared" si="26"/>
        <v>66.36</v>
      </c>
    </row>
    <row r="1713" spans="1:14" x14ac:dyDescent="0.25">
      <c r="A1713">
        <v>3300382</v>
      </c>
      <c r="B1713">
        <v>302</v>
      </c>
      <c r="C1713">
        <v>86160</v>
      </c>
      <c r="H1713" t="s">
        <v>1971</v>
      </c>
      <c r="I1713" s="3">
        <v>138.25</v>
      </c>
      <c r="J1713" s="3">
        <v>117.51</v>
      </c>
      <c r="K1713" s="3">
        <v>117.51</v>
      </c>
      <c r="L1713" s="3">
        <v>131.34</v>
      </c>
      <c r="M1713" s="3">
        <v>80.459999999999994</v>
      </c>
      <c r="N1713" s="17">
        <f t="shared" si="26"/>
        <v>66.36</v>
      </c>
    </row>
    <row r="1714" spans="1:14" x14ac:dyDescent="0.25">
      <c r="A1714">
        <v>3300383</v>
      </c>
      <c r="B1714">
        <v>302</v>
      </c>
      <c r="C1714">
        <v>86161</v>
      </c>
      <c r="H1714" t="s">
        <v>1972</v>
      </c>
      <c r="I1714" s="3">
        <v>223.75</v>
      </c>
      <c r="J1714" s="3">
        <v>190.19</v>
      </c>
      <c r="K1714" s="3">
        <v>190.19</v>
      </c>
      <c r="L1714" s="3">
        <v>212.56</v>
      </c>
      <c r="M1714" s="3">
        <v>130.22</v>
      </c>
      <c r="N1714" s="17">
        <f t="shared" si="26"/>
        <v>107.39999999999999</v>
      </c>
    </row>
    <row r="1715" spans="1:14" x14ac:dyDescent="0.25">
      <c r="A1715">
        <v>3300384</v>
      </c>
      <c r="B1715">
        <v>302</v>
      </c>
      <c r="C1715">
        <v>86162</v>
      </c>
      <c r="H1715" t="s">
        <v>1973</v>
      </c>
      <c r="I1715" s="3">
        <v>126</v>
      </c>
      <c r="J1715" s="3">
        <v>107.1</v>
      </c>
      <c r="K1715" s="3">
        <v>107.1</v>
      </c>
      <c r="L1715" s="3">
        <v>119.7</v>
      </c>
      <c r="M1715" s="3">
        <v>73.33</v>
      </c>
      <c r="N1715" s="17">
        <f t="shared" si="26"/>
        <v>60.48</v>
      </c>
    </row>
    <row r="1716" spans="1:14" x14ac:dyDescent="0.25">
      <c r="A1716">
        <v>3300388</v>
      </c>
      <c r="B1716">
        <v>302</v>
      </c>
      <c r="C1716">
        <v>86225</v>
      </c>
      <c r="H1716" t="s">
        <v>1974</v>
      </c>
      <c r="I1716" s="3">
        <v>88.25</v>
      </c>
      <c r="J1716" s="3">
        <v>75.010000000000005</v>
      </c>
      <c r="K1716" s="3">
        <v>75.010000000000005</v>
      </c>
      <c r="L1716" s="3">
        <v>83.84</v>
      </c>
      <c r="M1716" s="3">
        <v>51.36</v>
      </c>
      <c r="N1716" s="17">
        <f t="shared" si="26"/>
        <v>42.36</v>
      </c>
    </row>
    <row r="1717" spans="1:14" x14ac:dyDescent="0.25">
      <c r="A1717">
        <v>3300392</v>
      </c>
      <c r="B1717">
        <v>302</v>
      </c>
      <c r="C1717">
        <v>86255</v>
      </c>
      <c r="H1717" t="s">
        <v>1975</v>
      </c>
      <c r="I1717" s="3">
        <v>254.25</v>
      </c>
      <c r="J1717" s="3">
        <v>216.11</v>
      </c>
      <c r="K1717" s="3">
        <v>216.11</v>
      </c>
      <c r="L1717" s="3">
        <v>241.54</v>
      </c>
      <c r="M1717" s="3">
        <v>147.97</v>
      </c>
      <c r="N1717" s="17">
        <f t="shared" si="26"/>
        <v>122.03999999999999</v>
      </c>
    </row>
    <row r="1718" spans="1:14" x14ac:dyDescent="0.25">
      <c r="A1718">
        <v>3300394</v>
      </c>
      <c r="B1718">
        <v>302</v>
      </c>
      <c r="C1718">
        <v>86301</v>
      </c>
      <c r="H1718" t="s">
        <v>1976</v>
      </c>
      <c r="I1718" s="3">
        <v>158.25</v>
      </c>
      <c r="J1718" s="3">
        <v>134.51</v>
      </c>
      <c r="K1718" s="3">
        <v>134.51</v>
      </c>
      <c r="L1718" s="3">
        <v>150.34</v>
      </c>
      <c r="M1718" s="3">
        <v>92.1</v>
      </c>
      <c r="N1718" s="17">
        <f t="shared" si="26"/>
        <v>75.959999999999994</v>
      </c>
    </row>
    <row r="1719" spans="1:14" x14ac:dyDescent="0.25">
      <c r="A1719">
        <v>3300396</v>
      </c>
      <c r="B1719">
        <v>302</v>
      </c>
      <c r="C1719">
        <v>86304</v>
      </c>
      <c r="H1719" t="s">
        <v>1977</v>
      </c>
      <c r="I1719" s="3">
        <v>126</v>
      </c>
      <c r="J1719" s="3">
        <v>107.1</v>
      </c>
      <c r="K1719" s="3">
        <v>107.1</v>
      </c>
      <c r="L1719" s="3">
        <v>119.7</v>
      </c>
      <c r="M1719" s="3">
        <v>73.33</v>
      </c>
      <c r="N1719" s="17">
        <f t="shared" si="26"/>
        <v>60.48</v>
      </c>
    </row>
    <row r="1720" spans="1:14" x14ac:dyDescent="0.25">
      <c r="A1720">
        <v>3300402</v>
      </c>
      <c r="B1720">
        <v>302</v>
      </c>
      <c r="C1720">
        <v>86317</v>
      </c>
      <c r="H1720" t="s">
        <v>1978</v>
      </c>
      <c r="I1720" s="3">
        <v>96.75</v>
      </c>
      <c r="J1720" s="3">
        <v>82.24</v>
      </c>
      <c r="K1720" s="3">
        <v>82.24</v>
      </c>
      <c r="L1720" s="3">
        <v>91.91</v>
      </c>
      <c r="M1720" s="3">
        <v>56.31</v>
      </c>
      <c r="N1720" s="17">
        <f t="shared" si="26"/>
        <v>46.44</v>
      </c>
    </row>
    <row r="1721" spans="1:14" x14ac:dyDescent="0.25">
      <c r="A1721">
        <v>3300408</v>
      </c>
      <c r="B1721">
        <v>302</v>
      </c>
      <c r="C1721">
        <v>86334</v>
      </c>
      <c r="H1721" t="s">
        <v>1979</v>
      </c>
      <c r="I1721" s="3">
        <v>140.25</v>
      </c>
      <c r="J1721" s="3">
        <v>119.21</v>
      </c>
      <c r="K1721" s="3">
        <v>119.21</v>
      </c>
      <c r="L1721" s="3">
        <v>133.24</v>
      </c>
      <c r="M1721" s="3">
        <v>81.63</v>
      </c>
      <c r="N1721" s="17">
        <f t="shared" si="26"/>
        <v>67.319999999999993</v>
      </c>
    </row>
    <row r="1722" spans="1:14" x14ac:dyDescent="0.25">
      <c r="A1722">
        <v>3300410</v>
      </c>
      <c r="B1722">
        <v>302</v>
      </c>
      <c r="C1722">
        <v>86376</v>
      </c>
      <c r="H1722" t="s">
        <v>1980</v>
      </c>
      <c r="I1722" s="3">
        <v>92.5</v>
      </c>
      <c r="J1722" s="3">
        <v>78.63</v>
      </c>
      <c r="K1722" s="3">
        <v>78.63</v>
      </c>
      <c r="L1722" s="3">
        <v>87.88</v>
      </c>
      <c r="M1722" s="3">
        <v>53.84</v>
      </c>
      <c r="N1722" s="17">
        <f t="shared" si="26"/>
        <v>44.4</v>
      </c>
    </row>
    <row r="1723" spans="1:14" x14ac:dyDescent="0.25">
      <c r="A1723">
        <v>3300412</v>
      </c>
      <c r="B1723">
        <v>302</v>
      </c>
      <c r="C1723">
        <v>86431</v>
      </c>
      <c r="H1723" t="s">
        <v>1981</v>
      </c>
      <c r="I1723" s="3">
        <v>40.25</v>
      </c>
      <c r="J1723" s="3">
        <v>34.21</v>
      </c>
      <c r="K1723" s="3">
        <v>34.21</v>
      </c>
      <c r="L1723" s="3">
        <v>38.24</v>
      </c>
      <c r="M1723" s="3">
        <v>23.43</v>
      </c>
      <c r="N1723" s="17">
        <f t="shared" si="26"/>
        <v>19.32</v>
      </c>
    </row>
    <row r="1724" spans="1:14" x14ac:dyDescent="0.25">
      <c r="A1724">
        <v>3300417</v>
      </c>
      <c r="B1724">
        <v>302</v>
      </c>
      <c r="C1724">
        <v>86615</v>
      </c>
      <c r="H1724" t="s">
        <v>1982</v>
      </c>
      <c r="I1724" s="3">
        <v>241.75</v>
      </c>
      <c r="J1724" s="3">
        <v>205.49</v>
      </c>
      <c r="K1724" s="3">
        <v>205.49</v>
      </c>
      <c r="L1724" s="3">
        <v>229.66</v>
      </c>
      <c r="M1724" s="3">
        <v>140.69999999999999</v>
      </c>
      <c r="N1724" s="17">
        <f t="shared" si="26"/>
        <v>116.03999999999999</v>
      </c>
    </row>
    <row r="1725" spans="1:14" x14ac:dyDescent="0.25">
      <c r="A1725">
        <v>3300418</v>
      </c>
      <c r="B1725">
        <v>302</v>
      </c>
      <c r="C1725">
        <v>86592</v>
      </c>
      <c r="H1725" t="s">
        <v>1983</v>
      </c>
      <c r="I1725" s="3">
        <v>42.5</v>
      </c>
      <c r="J1725" s="3">
        <v>36.130000000000003</v>
      </c>
      <c r="K1725" s="3">
        <v>36.130000000000003</v>
      </c>
      <c r="L1725" s="3">
        <v>40.380000000000003</v>
      </c>
      <c r="M1725" s="3">
        <v>24.74</v>
      </c>
      <c r="N1725" s="17">
        <f t="shared" si="26"/>
        <v>20.399999999999999</v>
      </c>
    </row>
    <row r="1726" spans="1:14" x14ac:dyDescent="0.25">
      <c r="A1726">
        <v>3300424</v>
      </c>
      <c r="B1726">
        <v>302</v>
      </c>
      <c r="C1726">
        <v>86644</v>
      </c>
      <c r="H1726" t="s">
        <v>1984</v>
      </c>
      <c r="I1726" s="3">
        <v>126</v>
      </c>
      <c r="J1726" s="3">
        <v>107.1</v>
      </c>
      <c r="K1726" s="3">
        <v>107.1</v>
      </c>
      <c r="L1726" s="3">
        <v>119.7</v>
      </c>
      <c r="M1726" s="3">
        <v>73.33</v>
      </c>
      <c r="N1726" s="17">
        <f t="shared" si="26"/>
        <v>60.48</v>
      </c>
    </row>
    <row r="1727" spans="1:14" x14ac:dyDescent="0.25">
      <c r="A1727">
        <v>3300425</v>
      </c>
      <c r="B1727">
        <v>302</v>
      </c>
      <c r="C1727">
        <v>86645</v>
      </c>
      <c r="H1727" t="s">
        <v>1985</v>
      </c>
      <c r="I1727" s="3">
        <v>99.25</v>
      </c>
      <c r="J1727" s="3">
        <v>84.36</v>
      </c>
      <c r="K1727" s="3">
        <v>84.36</v>
      </c>
      <c r="L1727" s="3">
        <v>94.29</v>
      </c>
      <c r="M1727" s="3">
        <v>57.76</v>
      </c>
      <c r="N1727" s="17">
        <f t="shared" si="26"/>
        <v>47.64</v>
      </c>
    </row>
    <row r="1728" spans="1:14" x14ac:dyDescent="0.25">
      <c r="A1728">
        <v>3300430</v>
      </c>
      <c r="B1728">
        <v>302</v>
      </c>
      <c r="C1728">
        <v>86664</v>
      </c>
      <c r="H1728" t="s">
        <v>1986</v>
      </c>
      <c r="I1728" s="3">
        <v>80.25</v>
      </c>
      <c r="J1728" s="3">
        <v>68.209999999999994</v>
      </c>
      <c r="K1728" s="3">
        <v>68.209999999999994</v>
      </c>
      <c r="L1728" s="3">
        <v>76.239999999999995</v>
      </c>
      <c r="M1728" s="3">
        <v>46.71</v>
      </c>
      <c r="N1728" s="17">
        <f t="shared" si="26"/>
        <v>38.519999999999996</v>
      </c>
    </row>
    <row r="1729" spans="1:14" x14ac:dyDescent="0.25">
      <c r="A1729">
        <v>3300432</v>
      </c>
      <c r="B1729">
        <v>302</v>
      </c>
      <c r="C1729">
        <v>86665</v>
      </c>
      <c r="H1729" t="s">
        <v>1987</v>
      </c>
      <c r="I1729" s="3">
        <v>78.25</v>
      </c>
      <c r="J1729" s="3">
        <v>66.510000000000005</v>
      </c>
      <c r="K1729" s="3">
        <v>66.510000000000005</v>
      </c>
      <c r="L1729" s="3">
        <v>74.34</v>
      </c>
      <c r="M1729" s="3">
        <v>45.54</v>
      </c>
      <c r="N1729" s="17">
        <f t="shared" si="26"/>
        <v>37.559999999999995</v>
      </c>
    </row>
    <row r="1730" spans="1:14" x14ac:dyDescent="0.25">
      <c r="A1730">
        <v>3300444</v>
      </c>
      <c r="B1730">
        <v>302</v>
      </c>
      <c r="C1730">
        <v>86704</v>
      </c>
      <c r="H1730" t="s">
        <v>1988</v>
      </c>
      <c r="I1730" s="3">
        <v>105</v>
      </c>
      <c r="J1730" s="3">
        <v>89.25</v>
      </c>
      <c r="K1730" s="3">
        <v>89.25</v>
      </c>
      <c r="L1730" s="3">
        <v>99.75</v>
      </c>
      <c r="M1730" s="3">
        <v>61.11</v>
      </c>
      <c r="N1730" s="17">
        <f t="shared" si="26"/>
        <v>50.4</v>
      </c>
    </row>
    <row r="1731" spans="1:14" x14ac:dyDescent="0.25">
      <c r="A1731">
        <v>3300446</v>
      </c>
      <c r="B1731">
        <v>302</v>
      </c>
      <c r="C1731">
        <v>86738</v>
      </c>
      <c r="H1731" t="s">
        <v>1989</v>
      </c>
      <c r="I1731" s="3">
        <v>96.75</v>
      </c>
      <c r="J1731" s="3">
        <v>82.24</v>
      </c>
      <c r="K1731" s="3">
        <v>82.24</v>
      </c>
      <c r="L1731" s="3">
        <v>91.91</v>
      </c>
      <c r="M1731" s="3">
        <v>56.31</v>
      </c>
      <c r="N1731" s="17">
        <f t="shared" si="26"/>
        <v>46.44</v>
      </c>
    </row>
    <row r="1732" spans="1:14" x14ac:dyDescent="0.25">
      <c r="A1732">
        <v>3300448</v>
      </c>
      <c r="B1732">
        <v>302</v>
      </c>
      <c r="C1732">
        <v>86747</v>
      </c>
      <c r="H1732" t="s">
        <v>1990</v>
      </c>
      <c r="I1732" s="3">
        <v>156</v>
      </c>
      <c r="J1732" s="3">
        <v>132.6</v>
      </c>
      <c r="K1732" s="3">
        <v>132.6</v>
      </c>
      <c r="L1732" s="3">
        <v>148.19999999999999</v>
      </c>
      <c r="M1732" s="3">
        <v>90.79</v>
      </c>
      <c r="N1732" s="17">
        <f t="shared" si="26"/>
        <v>74.88</v>
      </c>
    </row>
    <row r="1733" spans="1:14" x14ac:dyDescent="0.25">
      <c r="A1733">
        <v>3300456</v>
      </c>
      <c r="B1733">
        <v>302</v>
      </c>
      <c r="C1733">
        <v>86787</v>
      </c>
      <c r="H1733" t="s">
        <v>1991</v>
      </c>
      <c r="I1733" s="3">
        <v>96.75</v>
      </c>
      <c r="J1733" s="3">
        <v>82.24</v>
      </c>
      <c r="K1733" s="3">
        <v>82.24</v>
      </c>
      <c r="L1733" s="3">
        <v>91.91</v>
      </c>
      <c r="M1733" s="3">
        <v>56.31</v>
      </c>
      <c r="N1733" s="17">
        <f t="shared" si="26"/>
        <v>46.44</v>
      </c>
    </row>
    <row r="1734" spans="1:14" x14ac:dyDescent="0.25">
      <c r="A1734">
        <v>3300460</v>
      </c>
      <c r="B1734">
        <v>302</v>
      </c>
      <c r="C1734">
        <v>86800</v>
      </c>
      <c r="H1734" t="s">
        <v>1992</v>
      </c>
      <c r="I1734" s="3">
        <v>96.75</v>
      </c>
      <c r="J1734" s="3">
        <v>82.24</v>
      </c>
      <c r="K1734" s="3">
        <v>82.24</v>
      </c>
      <c r="L1734" s="3">
        <v>91.91</v>
      </c>
      <c r="M1734" s="3">
        <v>56.31</v>
      </c>
      <c r="N1734" s="17">
        <f t="shared" ref="N1734:N1797" si="27">+I1734*0.48</f>
        <v>46.44</v>
      </c>
    </row>
    <row r="1735" spans="1:14" x14ac:dyDescent="0.25">
      <c r="A1735">
        <v>3300470</v>
      </c>
      <c r="B1735">
        <v>305</v>
      </c>
      <c r="C1735">
        <v>85240</v>
      </c>
      <c r="H1735" t="s">
        <v>1993</v>
      </c>
      <c r="I1735" s="3">
        <v>212.75</v>
      </c>
      <c r="J1735" s="3">
        <v>180.84</v>
      </c>
      <c r="K1735" s="3">
        <v>180.84</v>
      </c>
      <c r="L1735" s="3">
        <v>202.11</v>
      </c>
      <c r="M1735" s="3">
        <v>123.82</v>
      </c>
      <c r="N1735" s="17">
        <f t="shared" si="27"/>
        <v>102.11999999999999</v>
      </c>
    </row>
    <row r="1736" spans="1:14" x14ac:dyDescent="0.25">
      <c r="A1736">
        <v>3300472</v>
      </c>
      <c r="B1736">
        <v>305</v>
      </c>
      <c r="C1736">
        <v>85245</v>
      </c>
      <c r="H1736" t="s">
        <v>1994</v>
      </c>
      <c r="I1736" s="3">
        <v>235</v>
      </c>
      <c r="J1736" s="3">
        <v>199.75</v>
      </c>
      <c r="K1736" s="3">
        <v>199.75</v>
      </c>
      <c r="L1736" s="3">
        <v>223.25</v>
      </c>
      <c r="M1736" s="3">
        <v>136.77000000000001</v>
      </c>
      <c r="N1736" s="17">
        <f t="shared" si="27"/>
        <v>112.8</v>
      </c>
    </row>
    <row r="1737" spans="1:14" x14ac:dyDescent="0.25">
      <c r="A1737">
        <v>3300474</v>
      </c>
      <c r="B1737">
        <v>305</v>
      </c>
      <c r="C1737">
        <v>85246</v>
      </c>
      <c r="H1737" t="s">
        <v>1995</v>
      </c>
      <c r="I1737" s="3">
        <v>227.25</v>
      </c>
      <c r="J1737" s="3">
        <v>193.16</v>
      </c>
      <c r="K1737" s="3">
        <v>193.16</v>
      </c>
      <c r="L1737" s="3">
        <v>215.89</v>
      </c>
      <c r="M1737" s="3">
        <v>132.26</v>
      </c>
      <c r="N1737" s="17">
        <f t="shared" si="27"/>
        <v>109.08</v>
      </c>
    </row>
    <row r="1738" spans="1:14" x14ac:dyDescent="0.25">
      <c r="A1738">
        <v>3300476</v>
      </c>
      <c r="B1738">
        <v>305</v>
      </c>
      <c r="C1738">
        <v>85301</v>
      </c>
      <c r="H1738" t="s">
        <v>1996</v>
      </c>
      <c r="I1738" s="3">
        <v>215.25</v>
      </c>
      <c r="J1738" s="3">
        <v>182.96</v>
      </c>
      <c r="K1738" s="3">
        <v>182.96</v>
      </c>
      <c r="L1738" s="3">
        <v>204.49</v>
      </c>
      <c r="M1738" s="3">
        <v>125.28</v>
      </c>
      <c r="N1738" s="17">
        <f t="shared" si="27"/>
        <v>103.32</v>
      </c>
    </row>
    <row r="1739" spans="1:14" x14ac:dyDescent="0.25">
      <c r="A1739">
        <v>3300478</v>
      </c>
      <c r="B1739">
        <v>305</v>
      </c>
      <c r="C1739">
        <v>85302</v>
      </c>
      <c r="H1739" t="s">
        <v>1997</v>
      </c>
      <c r="I1739" s="3">
        <v>143.75</v>
      </c>
      <c r="J1739" s="3">
        <v>122.19</v>
      </c>
      <c r="K1739" s="3">
        <v>122.19</v>
      </c>
      <c r="L1739" s="3">
        <v>136.56</v>
      </c>
      <c r="M1739" s="3">
        <v>83.66</v>
      </c>
      <c r="N1739" s="17">
        <f t="shared" si="27"/>
        <v>69</v>
      </c>
    </row>
    <row r="1740" spans="1:14" x14ac:dyDescent="0.25">
      <c r="A1740">
        <v>3300480</v>
      </c>
      <c r="B1740">
        <v>305</v>
      </c>
      <c r="C1740">
        <v>85303</v>
      </c>
      <c r="H1740" t="s">
        <v>1998</v>
      </c>
      <c r="I1740" s="3">
        <v>216.25</v>
      </c>
      <c r="J1740" s="3">
        <v>183.81</v>
      </c>
      <c r="K1740" s="3">
        <v>183.81</v>
      </c>
      <c r="L1740" s="3">
        <v>205.44</v>
      </c>
      <c r="M1740" s="3">
        <v>125.86</v>
      </c>
      <c r="N1740" s="17">
        <f t="shared" si="27"/>
        <v>103.8</v>
      </c>
    </row>
    <row r="1741" spans="1:14" x14ac:dyDescent="0.25">
      <c r="A1741">
        <v>3300484</v>
      </c>
      <c r="B1741">
        <v>305</v>
      </c>
      <c r="C1741">
        <v>85305</v>
      </c>
      <c r="H1741" t="s">
        <v>1999</v>
      </c>
      <c r="I1741" s="3">
        <v>139.25</v>
      </c>
      <c r="J1741" s="3">
        <v>118.36</v>
      </c>
      <c r="K1741" s="3">
        <v>118.36</v>
      </c>
      <c r="L1741" s="3">
        <v>132.29</v>
      </c>
      <c r="M1741" s="3">
        <v>81.040000000000006</v>
      </c>
      <c r="N1741" s="17">
        <f t="shared" si="27"/>
        <v>66.84</v>
      </c>
    </row>
    <row r="1742" spans="1:14" x14ac:dyDescent="0.25">
      <c r="A1742">
        <v>3300498</v>
      </c>
      <c r="B1742">
        <v>305</v>
      </c>
      <c r="C1742">
        <v>85613</v>
      </c>
      <c r="H1742" t="s">
        <v>2000</v>
      </c>
      <c r="I1742" s="3">
        <v>104</v>
      </c>
      <c r="J1742" s="3">
        <v>88.4</v>
      </c>
      <c r="K1742" s="3">
        <v>88.4</v>
      </c>
      <c r="L1742" s="3">
        <v>98.8</v>
      </c>
      <c r="M1742" s="3">
        <v>60.53</v>
      </c>
      <c r="N1742" s="17">
        <f t="shared" si="27"/>
        <v>49.92</v>
      </c>
    </row>
    <row r="1743" spans="1:14" x14ac:dyDescent="0.25">
      <c r="A1743">
        <v>3300500</v>
      </c>
      <c r="B1743">
        <v>306</v>
      </c>
      <c r="C1743">
        <v>87045</v>
      </c>
      <c r="H1743" t="s">
        <v>2001</v>
      </c>
      <c r="I1743" s="3">
        <v>142.75</v>
      </c>
      <c r="J1743" s="3">
        <v>121.34</v>
      </c>
      <c r="K1743" s="3">
        <v>121.34</v>
      </c>
      <c r="L1743" s="3">
        <v>135.61000000000001</v>
      </c>
      <c r="M1743" s="3">
        <v>83.08</v>
      </c>
      <c r="N1743" s="17">
        <f t="shared" si="27"/>
        <v>68.52</v>
      </c>
    </row>
    <row r="1744" spans="1:14" x14ac:dyDescent="0.25">
      <c r="A1744">
        <v>3300508</v>
      </c>
      <c r="B1744">
        <v>306</v>
      </c>
      <c r="C1744">
        <v>87075</v>
      </c>
      <c r="H1744" t="s">
        <v>2002</v>
      </c>
      <c r="I1744" s="3">
        <v>195</v>
      </c>
      <c r="J1744" s="3">
        <v>165.75</v>
      </c>
      <c r="K1744" s="3">
        <v>165.75</v>
      </c>
      <c r="L1744" s="3">
        <v>185.25</v>
      </c>
      <c r="M1744" s="3">
        <v>113.49</v>
      </c>
      <c r="N1744" s="17">
        <f t="shared" si="27"/>
        <v>93.6</v>
      </c>
    </row>
    <row r="1745" spans="1:14" x14ac:dyDescent="0.25">
      <c r="A1745">
        <v>3300512</v>
      </c>
      <c r="B1745">
        <v>306</v>
      </c>
      <c r="C1745">
        <v>87427</v>
      </c>
      <c r="H1745" t="s">
        <v>2003</v>
      </c>
      <c r="I1745" s="3">
        <v>91.25</v>
      </c>
      <c r="J1745" s="3">
        <v>77.56</v>
      </c>
      <c r="K1745" s="3">
        <v>77.56</v>
      </c>
      <c r="L1745" s="3">
        <v>86.69</v>
      </c>
      <c r="M1745" s="3">
        <v>53.11</v>
      </c>
      <c r="N1745" s="17">
        <f t="shared" si="27"/>
        <v>43.8</v>
      </c>
    </row>
    <row r="1746" spans="1:14" x14ac:dyDescent="0.25">
      <c r="A1746">
        <v>3300518</v>
      </c>
      <c r="B1746">
        <v>306</v>
      </c>
      <c r="C1746">
        <v>87177</v>
      </c>
      <c r="H1746" t="s">
        <v>2004</v>
      </c>
      <c r="I1746" s="3">
        <v>130.5</v>
      </c>
      <c r="J1746" s="3">
        <v>110.93</v>
      </c>
      <c r="K1746" s="3">
        <v>110.93</v>
      </c>
      <c r="L1746" s="3">
        <v>123.98</v>
      </c>
      <c r="M1746" s="3">
        <v>75.95</v>
      </c>
      <c r="N1746" s="17">
        <f t="shared" si="27"/>
        <v>62.64</v>
      </c>
    </row>
    <row r="1747" spans="1:14" x14ac:dyDescent="0.25">
      <c r="A1747">
        <v>3300522</v>
      </c>
      <c r="B1747">
        <v>306</v>
      </c>
      <c r="C1747">
        <v>87230</v>
      </c>
      <c r="H1747" t="s">
        <v>2005</v>
      </c>
      <c r="I1747" s="3">
        <v>219.25</v>
      </c>
      <c r="J1747" s="3">
        <v>186.36</v>
      </c>
      <c r="K1747" s="3">
        <v>186.36</v>
      </c>
      <c r="L1747" s="3">
        <v>208.29</v>
      </c>
      <c r="M1747" s="3">
        <v>127.6</v>
      </c>
      <c r="N1747" s="17">
        <f t="shared" si="27"/>
        <v>105.24</v>
      </c>
    </row>
    <row r="1748" spans="1:14" x14ac:dyDescent="0.25">
      <c r="A1748">
        <v>3300524</v>
      </c>
      <c r="B1748">
        <v>306</v>
      </c>
      <c r="C1748">
        <v>87252</v>
      </c>
      <c r="H1748" t="s">
        <v>2006</v>
      </c>
      <c r="I1748" s="3">
        <v>366.5</v>
      </c>
      <c r="J1748" s="3">
        <v>311.52999999999997</v>
      </c>
      <c r="K1748" s="3">
        <v>311.52999999999997</v>
      </c>
      <c r="L1748" s="3">
        <v>348.18</v>
      </c>
      <c r="M1748" s="3">
        <v>213.3</v>
      </c>
      <c r="N1748" s="17">
        <f t="shared" si="27"/>
        <v>175.92</v>
      </c>
    </row>
    <row r="1749" spans="1:14" x14ac:dyDescent="0.25">
      <c r="A1749">
        <v>3300532</v>
      </c>
      <c r="B1749">
        <v>306</v>
      </c>
      <c r="C1749">
        <v>87328</v>
      </c>
      <c r="H1749" t="s">
        <v>2007</v>
      </c>
      <c r="I1749" s="3">
        <v>280.75</v>
      </c>
      <c r="J1749" s="3">
        <v>238.64</v>
      </c>
      <c r="K1749" s="3">
        <v>238.64</v>
      </c>
      <c r="L1749" s="3">
        <v>266.70999999999998</v>
      </c>
      <c r="M1749" s="3">
        <v>163.4</v>
      </c>
      <c r="N1749" s="17">
        <f t="shared" si="27"/>
        <v>134.76</v>
      </c>
    </row>
    <row r="1750" spans="1:14" x14ac:dyDescent="0.25">
      <c r="A1750">
        <v>3300534</v>
      </c>
      <c r="B1750">
        <v>306</v>
      </c>
      <c r="C1750">
        <v>87329</v>
      </c>
      <c r="H1750" t="s">
        <v>2008</v>
      </c>
      <c r="I1750" s="3">
        <v>87</v>
      </c>
      <c r="J1750" s="3">
        <v>73.95</v>
      </c>
      <c r="K1750" s="3">
        <v>73.95</v>
      </c>
      <c r="L1750" s="3">
        <v>82.65</v>
      </c>
      <c r="M1750" s="3">
        <v>50.63</v>
      </c>
      <c r="N1750" s="17">
        <f t="shared" si="27"/>
        <v>41.76</v>
      </c>
    </row>
    <row r="1751" spans="1:14" x14ac:dyDescent="0.25">
      <c r="A1751">
        <v>3300535</v>
      </c>
      <c r="B1751">
        <v>306</v>
      </c>
      <c r="C1751">
        <v>87338</v>
      </c>
      <c r="H1751" t="s">
        <v>2009</v>
      </c>
      <c r="I1751" s="3">
        <v>96.75</v>
      </c>
      <c r="J1751" s="3">
        <v>82.24</v>
      </c>
      <c r="K1751" s="3">
        <v>82.24</v>
      </c>
      <c r="L1751" s="3">
        <v>91.91</v>
      </c>
      <c r="M1751" s="3">
        <v>56.31</v>
      </c>
      <c r="N1751" s="17">
        <f t="shared" si="27"/>
        <v>46.44</v>
      </c>
    </row>
    <row r="1752" spans="1:14" x14ac:dyDescent="0.25">
      <c r="A1752">
        <v>3300536</v>
      </c>
      <c r="B1752">
        <v>306</v>
      </c>
      <c r="C1752">
        <v>87340</v>
      </c>
      <c r="H1752" t="s">
        <v>2010</v>
      </c>
      <c r="I1752" s="3">
        <v>79.25</v>
      </c>
      <c r="J1752" s="3">
        <v>67.36</v>
      </c>
      <c r="K1752" s="3">
        <v>67.36</v>
      </c>
      <c r="L1752" s="3">
        <v>75.290000000000006</v>
      </c>
      <c r="M1752" s="3">
        <v>46.12</v>
      </c>
      <c r="N1752" s="17">
        <f t="shared" si="27"/>
        <v>38.04</v>
      </c>
    </row>
    <row r="1753" spans="1:14" x14ac:dyDescent="0.25">
      <c r="A1753">
        <v>3300546</v>
      </c>
      <c r="B1753">
        <v>306</v>
      </c>
      <c r="C1753">
        <v>87522</v>
      </c>
      <c r="H1753" t="s">
        <v>2011</v>
      </c>
      <c r="I1753" s="3">
        <v>627</v>
      </c>
      <c r="J1753" s="3">
        <v>532.95000000000005</v>
      </c>
      <c r="K1753" s="3">
        <v>532.95000000000005</v>
      </c>
      <c r="L1753" s="3">
        <v>595.65</v>
      </c>
      <c r="M1753" s="3">
        <v>364.91</v>
      </c>
      <c r="N1753" s="17">
        <f t="shared" si="27"/>
        <v>300.95999999999998</v>
      </c>
    </row>
    <row r="1754" spans="1:14" x14ac:dyDescent="0.25">
      <c r="A1754">
        <v>3300553</v>
      </c>
      <c r="B1754">
        <v>301</v>
      </c>
      <c r="C1754">
        <v>88230</v>
      </c>
      <c r="H1754" t="s">
        <v>2012</v>
      </c>
      <c r="I1754" s="3">
        <v>653.5</v>
      </c>
      <c r="J1754" s="3">
        <v>555.48</v>
      </c>
      <c r="K1754" s="3">
        <v>555.48</v>
      </c>
      <c r="L1754" s="3">
        <v>620.83000000000004</v>
      </c>
      <c r="M1754" s="3">
        <v>380.34</v>
      </c>
      <c r="N1754" s="17">
        <f t="shared" si="27"/>
        <v>313.68</v>
      </c>
    </row>
    <row r="1755" spans="1:14" x14ac:dyDescent="0.25">
      <c r="A1755">
        <v>3300574</v>
      </c>
      <c r="B1755">
        <v>310</v>
      </c>
      <c r="C1755">
        <v>88331</v>
      </c>
      <c r="H1755" t="s">
        <v>2013</v>
      </c>
      <c r="I1755" s="3">
        <v>133.75</v>
      </c>
      <c r="J1755" s="3">
        <v>113.69</v>
      </c>
      <c r="K1755" s="3">
        <v>113.69</v>
      </c>
      <c r="L1755" s="3">
        <v>127.06</v>
      </c>
      <c r="M1755" s="3">
        <v>77.84</v>
      </c>
      <c r="N1755" s="17">
        <f t="shared" si="27"/>
        <v>64.2</v>
      </c>
    </row>
    <row r="1756" spans="1:14" x14ac:dyDescent="0.25">
      <c r="A1756">
        <v>3300604</v>
      </c>
      <c r="B1756">
        <v>311</v>
      </c>
      <c r="C1756">
        <v>88280</v>
      </c>
      <c r="H1756" t="s">
        <v>2014</v>
      </c>
      <c r="I1756" s="3">
        <v>344.25</v>
      </c>
      <c r="J1756" s="3">
        <v>292.61</v>
      </c>
      <c r="K1756" s="3">
        <v>292.61</v>
      </c>
      <c r="L1756" s="3">
        <v>327.04000000000002</v>
      </c>
      <c r="M1756" s="3">
        <v>200.35</v>
      </c>
      <c r="N1756" s="17">
        <f t="shared" si="27"/>
        <v>165.23999999999998</v>
      </c>
    </row>
    <row r="1757" spans="1:14" x14ac:dyDescent="0.25">
      <c r="A1757">
        <v>3300608</v>
      </c>
      <c r="B1757">
        <v>301</v>
      </c>
      <c r="C1757">
        <v>84681</v>
      </c>
      <c r="H1757" t="s">
        <v>2015</v>
      </c>
      <c r="I1757" s="3">
        <v>126</v>
      </c>
      <c r="J1757" s="3">
        <v>107.1</v>
      </c>
      <c r="K1757" s="3">
        <v>107.1</v>
      </c>
      <c r="L1757" s="3">
        <v>119.7</v>
      </c>
      <c r="M1757" s="3">
        <v>73.33</v>
      </c>
      <c r="N1757" s="17">
        <f t="shared" si="27"/>
        <v>60.48</v>
      </c>
    </row>
    <row r="1758" spans="1:14" x14ac:dyDescent="0.25">
      <c r="A1758">
        <v>3300609</v>
      </c>
      <c r="B1758">
        <v>300</v>
      </c>
      <c r="C1758">
        <v>80156</v>
      </c>
      <c r="H1758" t="s">
        <v>2016</v>
      </c>
      <c r="I1758" s="3">
        <v>58</v>
      </c>
      <c r="J1758" s="3">
        <v>49.3</v>
      </c>
      <c r="K1758" s="3">
        <v>49.3</v>
      </c>
      <c r="L1758" s="3">
        <v>55.1</v>
      </c>
      <c r="M1758" s="3">
        <v>33.76</v>
      </c>
      <c r="N1758" s="17">
        <f t="shared" si="27"/>
        <v>27.84</v>
      </c>
    </row>
    <row r="1759" spans="1:14" x14ac:dyDescent="0.25">
      <c r="A1759">
        <v>3300610</v>
      </c>
      <c r="B1759">
        <v>301</v>
      </c>
      <c r="C1759">
        <v>82042</v>
      </c>
      <c r="H1759" t="s">
        <v>2017</v>
      </c>
      <c r="I1759" s="3">
        <v>51.5</v>
      </c>
      <c r="J1759" s="3">
        <v>43.78</v>
      </c>
      <c r="K1759" s="3">
        <v>43.78</v>
      </c>
      <c r="L1759" s="3">
        <v>48.93</v>
      </c>
      <c r="M1759" s="3">
        <v>29.97</v>
      </c>
      <c r="N1759" s="17">
        <f t="shared" si="27"/>
        <v>24.72</v>
      </c>
    </row>
    <row r="1760" spans="1:14" x14ac:dyDescent="0.25">
      <c r="A1760">
        <v>3300611</v>
      </c>
      <c r="B1760">
        <v>300</v>
      </c>
      <c r="C1760">
        <v>82390</v>
      </c>
      <c r="H1760" t="s">
        <v>2018</v>
      </c>
      <c r="I1760" s="3">
        <v>62.5</v>
      </c>
      <c r="J1760" s="3">
        <v>53.13</v>
      </c>
      <c r="K1760" s="3">
        <v>53.13</v>
      </c>
      <c r="L1760" s="3">
        <v>59.38</v>
      </c>
      <c r="M1760" s="3">
        <v>36.380000000000003</v>
      </c>
      <c r="N1760" s="17">
        <f t="shared" si="27"/>
        <v>30</v>
      </c>
    </row>
    <row r="1761" spans="1:14" x14ac:dyDescent="0.25">
      <c r="A1761">
        <v>3300612</v>
      </c>
      <c r="B1761">
        <v>301</v>
      </c>
      <c r="C1761">
        <v>82507</v>
      </c>
      <c r="H1761" t="s">
        <v>2019</v>
      </c>
      <c r="I1761" s="3">
        <v>157.25</v>
      </c>
      <c r="J1761" s="3">
        <v>133.66</v>
      </c>
      <c r="K1761" s="3">
        <v>133.66</v>
      </c>
      <c r="L1761" s="3">
        <v>149.38999999999999</v>
      </c>
      <c r="M1761" s="3">
        <v>91.52</v>
      </c>
      <c r="N1761" s="17">
        <f t="shared" si="27"/>
        <v>75.48</v>
      </c>
    </row>
    <row r="1762" spans="1:14" x14ac:dyDescent="0.25">
      <c r="A1762">
        <v>3300617</v>
      </c>
      <c r="B1762">
        <v>301</v>
      </c>
      <c r="C1762">
        <v>83945</v>
      </c>
      <c r="H1762" t="s">
        <v>2020</v>
      </c>
      <c r="I1762" s="3">
        <v>140.25</v>
      </c>
      <c r="J1762" s="3">
        <v>119.21</v>
      </c>
      <c r="K1762" s="3">
        <v>119.21</v>
      </c>
      <c r="L1762" s="3">
        <v>133.24</v>
      </c>
      <c r="M1762" s="3">
        <v>81.63</v>
      </c>
      <c r="N1762" s="17">
        <f t="shared" si="27"/>
        <v>67.319999999999993</v>
      </c>
    </row>
    <row r="1763" spans="1:14" x14ac:dyDescent="0.25">
      <c r="A1763">
        <v>3300619</v>
      </c>
      <c r="B1763">
        <v>300</v>
      </c>
      <c r="C1763">
        <v>84166</v>
      </c>
      <c r="H1763" t="s">
        <v>2021</v>
      </c>
      <c r="I1763" s="3">
        <v>133.75</v>
      </c>
      <c r="J1763" s="3">
        <v>113.69</v>
      </c>
      <c r="K1763" s="3">
        <v>113.69</v>
      </c>
      <c r="L1763" s="3">
        <v>127.06</v>
      </c>
      <c r="M1763" s="3">
        <v>77.84</v>
      </c>
      <c r="N1763" s="17">
        <f t="shared" si="27"/>
        <v>64.2</v>
      </c>
    </row>
    <row r="1764" spans="1:14" x14ac:dyDescent="0.25">
      <c r="A1764">
        <v>3300620</v>
      </c>
      <c r="B1764">
        <v>300</v>
      </c>
      <c r="C1764">
        <v>86147</v>
      </c>
      <c r="H1764" t="s">
        <v>2022</v>
      </c>
      <c r="I1764" s="3">
        <v>121.5</v>
      </c>
      <c r="J1764" s="3">
        <v>103.28</v>
      </c>
      <c r="K1764" s="3">
        <v>103.28</v>
      </c>
      <c r="L1764" s="3">
        <v>115.43</v>
      </c>
      <c r="M1764" s="3">
        <v>70.709999999999994</v>
      </c>
      <c r="N1764" s="17">
        <f t="shared" si="27"/>
        <v>58.32</v>
      </c>
    </row>
    <row r="1765" spans="1:14" x14ac:dyDescent="0.25">
      <c r="A1765">
        <v>3300627</v>
      </c>
      <c r="B1765">
        <v>302</v>
      </c>
      <c r="C1765">
        <v>86789</v>
      </c>
      <c r="H1765" t="s">
        <v>2023</v>
      </c>
      <c r="I1765" s="3">
        <v>143.75</v>
      </c>
      <c r="J1765" s="3">
        <v>122.19</v>
      </c>
      <c r="K1765" s="3">
        <v>122.19</v>
      </c>
      <c r="L1765" s="3">
        <v>136.56</v>
      </c>
      <c r="M1765" s="3">
        <v>83.66</v>
      </c>
      <c r="N1765" s="17">
        <f t="shared" si="27"/>
        <v>69</v>
      </c>
    </row>
    <row r="1766" spans="1:14" x14ac:dyDescent="0.25">
      <c r="A1766">
        <v>3300628</v>
      </c>
      <c r="B1766">
        <v>305</v>
      </c>
      <c r="C1766">
        <v>85250</v>
      </c>
      <c r="H1766" t="s">
        <v>2024</v>
      </c>
      <c r="I1766" s="3">
        <v>245</v>
      </c>
      <c r="J1766" s="3">
        <v>208.25</v>
      </c>
      <c r="K1766" s="3">
        <v>208.25</v>
      </c>
      <c r="L1766" s="3">
        <v>232.75</v>
      </c>
      <c r="M1766" s="3">
        <v>142.59</v>
      </c>
      <c r="N1766" s="17">
        <f t="shared" si="27"/>
        <v>117.6</v>
      </c>
    </row>
    <row r="1767" spans="1:14" x14ac:dyDescent="0.25">
      <c r="A1767">
        <v>3300634</v>
      </c>
      <c r="B1767">
        <v>306</v>
      </c>
      <c r="C1767">
        <v>87496</v>
      </c>
      <c r="H1767" t="s">
        <v>2025</v>
      </c>
      <c r="I1767" s="3">
        <v>204</v>
      </c>
      <c r="J1767" s="3">
        <v>173.4</v>
      </c>
      <c r="K1767" s="3">
        <v>173.4</v>
      </c>
      <c r="L1767" s="3">
        <v>193.8</v>
      </c>
      <c r="M1767" s="3">
        <v>118.73</v>
      </c>
      <c r="N1767" s="17">
        <f t="shared" si="27"/>
        <v>97.92</v>
      </c>
    </row>
    <row r="1768" spans="1:14" x14ac:dyDescent="0.25">
      <c r="A1768">
        <v>3300637</v>
      </c>
      <c r="B1768">
        <v>301</v>
      </c>
      <c r="C1768">
        <v>84425</v>
      </c>
      <c r="H1768" t="s">
        <v>2026</v>
      </c>
      <c r="I1768" s="3">
        <v>178.5</v>
      </c>
      <c r="J1768" s="3">
        <v>151.72999999999999</v>
      </c>
      <c r="K1768" s="3">
        <v>151.72999999999999</v>
      </c>
      <c r="L1768" s="3">
        <v>169.58</v>
      </c>
      <c r="M1768" s="3">
        <v>103.89</v>
      </c>
      <c r="N1768" s="17">
        <f t="shared" si="27"/>
        <v>85.679999999999993</v>
      </c>
    </row>
    <row r="1769" spans="1:14" x14ac:dyDescent="0.25">
      <c r="A1769">
        <v>3300640</v>
      </c>
      <c r="B1769">
        <v>301</v>
      </c>
      <c r="C1769">
        <v>83735</v>
      </c>
      <c r="H1769" t="s">
        <v>2027</v>
      </c>
      <c r="I1769" s="3">
        <v>46.75</v>
      </c>
      <c r="J1769" s="3">
        <v>39.74</v>
      </c>
      <c r="K1769" s="3">
        <v>39.74</v>
      </c>
      <c r="L1769" s="3">
        <v>44.41</v>
      </c>
      <c r="M1769" s="3">
        <v>27.21</v>
      </c>
      <c r="N1769" s="17">
        <f t="shared" si="27"/>
        <v>22.439999999999998</v>
      </c>
    </row>
    <row r="1770" spans="1:14" x14ac:dyDescent="0.25">
      <c r="A1770">
        <v>3300644</v>
      </c>
      <c r="B1770">
        <v>301</v>
      </c>
      <c r="C1770">
        <v>84702</v>
      </c>
      <c r="H1770" t="s">
        <v>2028</v>
      </c>
      <c r="I1770" s="3">
        <v>162.75</v>
      </c>
      <c r="J1770" s="3">
        <v>138.34</v>
      </c>
      <c r="K1770" s="3">
        <v>138.34</v>
      </c>
      <c r="L1770" s="3">
        <v>154.61000000000001</v>
      </c>
      <c r="M1770" s="3">
        <v>94.72</v>
      </c>
      <c r="N1770" s="17">
        <f t="shared" si="27"/>
        <v>78.11999999999999</v>
      </c>
    </row>
    <row r="1771" spans="1:14" x14ac:dyDescent="0.25">
      <c r="A1771">
        <v>3300652</v>
      </c>
      <c r="B1771">
        <v>306</v>
      </c>
      <c r="C1771">
        <v>87497</v>
      </c>
      <c r="H1771" t="s">
        <v>2029</v>
      </c>
      <c r="I1771" s="3">
        <v>712.75</v>
      </c>
      <c r="J1771" s="3">
        <v>605.84</v>
      </c>
      <c r="K1771" s="3">
        <v>605.84</v>
      </c>
      <c r="L1771" s="3">
        <v>677.11</v>
      </c>
      <c r="M1771" s="3">
        <v>414.82</v>
      </c>
      <c r="N1771" s="17">
        <f t="shared" si="27"/>
        <v>342.12</v>
      </c>
    </row>
    <row r="1772" spans="1:14" x14ac:dyDescent="0.25">
      <c r="A1772">
        <v>3300660</v>
      </c>
      <c r="B1772">
        <v>302</v>
      </c>
      <c r="C1772">
        <v>86337</v>
      </c>
      <c r="H1772" t="s">
        <v>2030</v>
      </c>
      <c r="I1772" s="3">
        <v>256.25</v>
      </c>
      <c r="J1772" s="3">
        <v>217.81</v>
      </c>
      <c r="K1772" s="3">
        <v>217.81</v>
      </c>
      <c r="L1772" s="3">
        <v>243.44</v>
      </c>
      <c r="M1772" s="3">
        <v>149.13999999999999</v>
      </c>
      <c r="N1772" s="17">
        <f t="shared" si="27"/>
        <v>123</v>
      </c>
    </row>
    <row r="1773" spans="1:14" x14ac:dyDescent="0.25">
      <c r="A1773">
        <v>3300674</v>
      </c>
      <c r="B1773">
        <v>302</v>
      </c>
      <c r="C1773">
        <v>86300</v>
      </c>
      <c r="H1773" t="s">
        <v>2031</v>
      </c>
      <c r="I1773" s="3">
        <v>134.75</v>
      </c>
      <c r="J1773" s="3">
        <v>114.54</v>
      </c>
      <c r="K1773" s="3">
        <v>114.54</v>
      </c>
      <c r="L1773" s="3">
        <v>128.01</v>
      </c>
      <c r="M1773" s="3">
        <v>78.42</v>
      </c>
      <c r="N1773" s="17">
        <f t="shared" si="27"/>
        <v>64.679999999999993</v>
      </c>
    </row>
    <row r="1774" spans="1:14" x14ac:dyDescent="0.25">
      <c r="A1774">
        <v>3300682</v>
      </c>
      <c r="B1774">
        <v>301</v>
      </c>
      <c r="C1774">
        <v>80323</v>
      </c>
      <c r="H1774" t="s">
        <v>2032</v>
      </c>
      <c r="I1774" s="3">
        <v>351.75</v>
      </c>
      <c r="J1774" s="3">
        <v>298.99</v>
      </c>
      <c r="K1774" s="3">
        <v>298.99</v>
      </c>
      <c r="L1774" s="3">
        <v>334.16</v>
      </c>
      <c r="M1774" s="3">
        <v>204.72</v>
      </c>
      <c r="N1774" s="17">
        <f t="shared" si="27"/>
        <v>168.84</v>
      </c>
    </row>
    <row r="1775" spans="1:14" x14ac:dyDescent="0.25">
      <c r="A1775">
        <v>3300684</v>
      </c>
      <c r="B1775">
        <v>302</v>
      </c>
      <c r="C1775">
        <v>86606</v>
      </c>
      <c r="H1775" t="s">
        <v>2033</v>
      </c>
      <c r="I1775" s="3">
        <v>111.5</v>
      </c>
      <c r="J1775" s="3">
        <v>94.78</v>
      </c>
      <c r="K1775" s="3">
        <v>94.78</v>
      </c>
      <c r="L1775" s="3">
        <v>105.93</v>
      </c>
      <c r="M1775" s="3">
        <v>64.89</v>
      </c>
      <c r="N1775" s="17">
        <f t="shared" si="27"/>
        <v>53.519999999999996</v>
      </c>
    </row>
    <row r="1776" spans="1:14" x14ac:dyDescent="0.25">
      <c r="A1776">
        <v>3300686</v>
      </c>
      <c r="B1776">
        <v>302</v>
      </c>
      <c r="C1776">
        <v>86635</v>
      </c>
      <c r="H1776" t="s">
        <v>2034</v>
      </c>
      <c r="I1776" s="3">
        <v>111.5</v>
      </c>
      <c r="J1776" s="3">
        <v>94.78</v>
      </c>
      <c r="K1776" s="3">
        <v>94.78</v>
      </c>
      <c r="L1776" s="3">
        <v>105.93</v>
      </c>
      <c r="M1776" s="3">
        <v>64.89</v>
      </c>
      <c r="N1776" s="17">
        <f t="shared" si="27"/>
        <v>53.519999999999996</v>
      </c>
    </row>
    <row r="1777" spans="1:14" x14ac:dyDescent="0.25">
      <c r="A1777">
        <v>3300689</v>
      </c>
      <c r="B1777">
        <v>300</v>
      </c>
      <c r="C1777">
        <v>84436</v>
      </c>
      <c r="H1777" t="s">
        <v>2035</v>
      </c>
      <c r="I1777" s="3">
        <v>67</v>
      </c>
      <c r="J1777" s="3">
        <v>56.95</v>
      </c>
      <c r="K1777" s="3">
        <v>56.95</v>
      </c>
      <c r="L1777" s="3">
        <v>63.65</v>
      </c>
      <c r="M1777" s="3">
        <v>38.99</v>
      </c>
      <c r="N1777" s="17">
        <f t="shared" si="27"/>
        <v>32.159999999999997</v>
      </c>
    </row>
    <row r="1778" spans="1:14" x14ac:dyDescent="0.25">
      <c r="A1778">
        <v>3300692</v>
      </c>
      <c r="B1778">
        <v>302</v>
      </c>
      <c r="C1778">
        <v>86003</v>
      </c>
      <c r="H1778" t="s">
        <v>2036</v>
      </c>
      <c r="I1778" s="3">
        <v>48.5</v>
      </c>
      <c r="J1778" s="3">
        <v>41.23</v>
      </c>
      <c r="K1778" s="3">
        <v>41.23</v>
      </c>
      <c r="L1778" s="3">
        <v>46.08</v>
      </c>
      <c r="M1778" s="3">
        <v>28.23</v>
      </c>
      <c r="N1778" s="17">
        <f t="shared" si="27"/>
        <v>23.279999999999998</v>
      </c>
    </row>
    <row r="1779" spans="1:14" x14ac:dyDescent="0.25">
      <c r="A1779">
        <v>3300695</v>
      </c>
      <c r="B1779">
        <v>311</v>
      </c>
      <c r="C1779">
        <v>88184</v>
      </c>
      <c r="H1779" t="s">
        <v>2037</v>
      </c>
      <c r="I1779" s="3">
        <v>252.75</v>
      </c>
      <c r="J1779" s="3">
        <v>214.84</v>
      </c>
      <c r="K1779" s="3">
        <v>214.84</v>
      </c>
      <c r="L1779" s="3">
        <v>240.11</v>
      </c>
      <c r="M1779" s="3">
        <v>147.1</v>
      </c>
      <c r="N1779" s="17">
        <f t="shared" si="27"/>
        <v>121.32</v>
      </c>
    </row>
    <row r="1780" spans="1:14" x14ac:dyDescent="0.25">
      <c r="A1780">
        <v>3300697</v>
      </c>
      <c r="B1780">
        <v>301</v>
      </c>
      <c r="C1780">
        <v>82785</v>
      </c>
      <c r="H1780" t="s">
        <v>2038</v>
      </c>
      <c r="I1780" s="3">
        <v>163.75</v>
      </c>
      <c r="J1780" s="3">
        <v>139.19</v>
      </c>
      <c r="K1780" s="3">
        <v>139.19</v>
      </c>
      <c r="L1780" s="3">
        <v>155.56</v>
      </c>
      <c r="M1780" s="3">
        <v>95.3</v>
      </c>
      <c r="N1780" s="17">
        <f t="shared" si="27"/>
        <v>78.599999999999994</v>
      </c>
    </row>
    <row r="1781" spans="1:14" x14ac:dyDescent="0.25">
      <c r="A1781">
        <v>3300700</v>
      </c>
      <c r="B1781">
        <v>301</v>
      </c>
      <c r="C1781">
        <v>83916</v>
      </c>
      <c r="H1781" t="s">
        <v>2039</v>
      </c>
      <c r="I1781" s="3">
        <v>236.25</v>
      </c>
      <c r="J1781" s="3">
        <v>200.81</v>
      </c>
      <c r="K1781" s="3">
        <v>200.81</v>
      </c>
      <c r="L1781" s="3">
        <v>224.44</v>
      </c>
      <c r="M1781" s="3">
        <v>137.5</v>
      </c>
      <c r="N1781" s="17">
        <f t="shared" si="27"/>
        <v>113.39999999999999</v>
      </c>
    </row>
    <row r="1782" spans="1:14" x14ac:dyDescent="0.25">
      <c r="A1782">
        <v>3300702</v>
      </c>
      <c r="B1782">
        <v>301</v>
      </c>
      <c r="C1782">
        <v>82679</v>
      </c>
      <c r="H1782" t="s">
        <v>2040</v>
      </c>
      <c r="I1782" s="3">
        <v>227.25</v>
      </c>
      <c r="J1782" s="3">
        <v>193.16</v>
      </c>
      <c r="K1782" s="3">
        <v>193.16</v>
      </c>
      <c r="L1782" s="3">
        <v>215.89</v>
      </c>
      <c r="M1782" s="3">
        <v>132.26</v>
      </c>
      <c r="N1782" s="17">
        <f t="shared" si="27"/>
        <v>109.08</v>
      </c>
    </row>
    <row r="1783" spans="1:14" x14ac:dyDescent="0.25">
      <c r="A1783">
        <v>3300703</v>
      </c>
      <c r="B1783">
        <v>302</v>
      </c>
      <c r="C1783">
        <v>86336</v>
      </c>
      <c r="H1783" t="s">
        <v>2041</v>
      </c>
      <c r="I1783" s="3">
        <v>158.25</v>
      </c>
      <c r="J1783" s="3">
        <v>134.51</v>
      </c>
      <c r="K1783" s="3">
        <v>134.51</v>
      </c>
      <c r="L1783" s="3">
        <v>150.34</v>
      </c>
      <c r="M1783" s="3">
        <v>92.1</v>
      </c>
      <c r="N1783" s="17">
        <f t="shared" si="27"/>
        <v>75.959999999999994</v>
      </c>
    </row>
    <row r="1784" spans="1:14" x14ac:dyDescent="0.25">
      <c r="A1784">
        <v>3300707</v>
      </c>
      <c r="B1784">
        <v>306</v>
      </c>
      <c r="C1784">
        <v>87902</v>
      </c>
      <c r="H1784" t="s">
        <v>2042</v>
      </c>
      <c r="I1784" s="3">
        <v>735.25</v>
      </c>
      <c r="J1784" s="3">
        <v>624.96</v>
      </c>
      <c r="K1784" s="3">
        <v>624.96</v>
      </c>
      <c r="L1784" s="3">
        <v>698.49</v>
      </c>
      <c r="M1784" s="3">
        <v>427.92</v>
      </c>
      <c r="N1784" s="17">
        <f t="shared" si="27"/>
        <v>352.91999999999996</v>
      </c>
    </row>
    <row r="1785" spans="1:14" x14ac:dyDescent="0.25">
      <c r="A1785">
        <v>3300715</v>
      </c>
      <c r="B1785">
        <v>301</v>
      </c>
      <c r="C1785">
        <v>82308</v>
      </c>
      <c r="H1785" t="s">
        <v>2043</v>
      </c>
      <c r="I1785" s="3">
        <v>216.25</v>
      </c>
      <c r="J1785" s="3">
        <v>183.81</v>
      </c>
      <c r="K1785" s="3">
        <v>183.81</v>
      </c>
      <c r="L1785" s="3">
        <v>205.44</v>
      </c>
      <c r="M1785" s="3">
        <v>125.86</v>
      </c>
      <c r="N1785" s="17">
        <f t="shared" si="27"/>
        <v>103.8</v>
      </c>
    </row>
    <row r="1786" spans="1:14" x14ac:dyDescent="0.25">
      <c r="A1786">
        <v>3300718</v>
      </c>
      <c r="B1786">
        <v>301</v>
      </c>
      <c r="C1786">
        <v>82232</v>
      </c>
      <c r="H1786" t="s">
        <v>2044</v>
      </c>
      <c r="I1786" s="3">
        <v>111.5</v>
      </c>
      <c r="J1786" s="3">
        <v>94.78</v>
      </c>
      <c r="K1786" s="3">
        <v>94.78</v>
      </c>
      <c r="L1786" s="3">
        <v>105.93</v>
      </c>
      <c r="M1786" s="3">
        <v>64.89</v>
      </c>
      <c r="N1786" s="17">
        <f t="shared" si="27"/>
        <v>53.519999999999996</v>
      </c>
    </row>
    <row r="1787" spans="1:14" x14ac:dyDescent="0.25">
      <c r="A1787">
        <v>3300721</v>
      </c>
      <c r="B1787">
        <v>306</v>
      </c>
      <c r="C1787">
        <v>87046</v>
      </c>
      <c r="H1787" t="s">
        <v>2045</v>
      </c>
      <c r="I1787" s="3">
        <v>84.75</v>
      </c>
      <c r="J1787" s="3">
        <v>72.040000000000006</v>
      </c>
      <c r="K1787" s="3">
        <v>72.040000000000006</v>
      </c>
      <c r="L1787" s="3">
        <v>80.510000000000005</v>
      </c>
      <c r="M1787" s="3">
        <v>49.32</v>
      </c>
      <c r="N1787" s="17">
        <f t="shared" si="27"/>
        <v>40.68</v>
      </c>
    </row>
    <row r="1788" spans="1:14" x14ac:dyDescent="0.25">
      <c r="A1788">
        <v>3300724</v>
      </c>
      <c r="B1788">
        <v>302</v>
      </c>
      <c r="C1788">
        <v>86331</v>
      </c>
      <c r="H1788" t="s">
        <v>2046</v>
      </c>
      <c r="I1788" s="3">
        <v>68</v>
      </c>
      <c r="J1788" s="3">
        <v>57.8</v>
      </c>
      <c r="K1788" s="3">
        <v>57.8</v>
      </c>
      <c r="L1788" s="3">
        <v>64.599999999999994</v>
      </c>
      <c r="M1788" s="3">
        <v>39.58</v>
      </c>
      <c r="N1788" s="17">
        <f t="shared" si="27"/>
        <v>32.64</v>
      </c>
    </row>
    <row r="1789" spans="1:14" x14ac:dyDescent="0.25">
      <c r="A1789">
        <v>3300725</v>
      </c>
      <c r="B1789">
        <v>305</v>
      </c>
      <c r="C1789">
        <v>85300</v>
      </c>
      <c r="H1789" t="s">
        <v>2047</v>
      </c>
      <c r="I1789" s="3">
        <v>215.25</v>
      </c>
      <c r="J1789" s="3">
        <v>182.96</v>
      </c>
      <c r="K1789" s="3">
        <v>182.96</v>
      </c>
      <c r="L1789" s="3">
        <v>204.49</v>
      </c>
      <c r="M1789" s="3">
        <v>125.28</v>
      </c>
      <c r="N1789" s="17">
        <f t="shared" si="27"/>
        <v>103.32</v>
      </c>
    </row>
    <row r="1790" spans="1:14" x14ac:dyDescent="0.25">
      <c r="A1790">
        <v>3300726</v>
      </c>
      <c r="B1790">
        <v>301</v>
      </c>
      <c r="C1790">
        <v>84432</v>
      </c>
      <c r="H1790" t="s">
        <v>2048</v>
      </c>
      <c r="I1790" s="3">
        <v>81.5</v>
      </c>
      <c r="J1790" s="3">
        <v>69.28</v>
      </c>
      <c r="K1790" s="3">
        <v>69.28</v>
      </c>
      <c r="L1790" s="3">
        <v>77.430000000000007</v>
      </c>
      <c r="M1790" s="3">
        <v>47.43</v>
      </c>
      <c r="N1790" s="17">
        <f t="shared" si="27"/>
        <v>39.119999999999997</v>
      </c>
    </row>
    <row r="1791" spans="1:14" x14ac:dyDescent="0.25">
      <c r="A1791">
        <v>3300730</v>
      </c>
      <c r="B1791">
        <v>302</v>
      </c>
      <c r="C1791">
        <v>86658</v>
      </c>
      <c r="H1791" t="s">
        <v>2049</v>
      </c>
      <c r="I1791" s="3">
        <v>215.25</v>
      </c>
      <c r="J1791" s="3">
        <v>182.96</v>
      </c>
      <c r="K1791" s="3">
        <v>182.96</v>
      </c>
      <c r="L1791" s="3">
        <v>204.49</v>
      </c>
      <c r="M1791" s="3">
        <v>125.28</v>
      </c>
      <c r="N1791" s="17">
        <f t="shared" si="27"/>
        <v>103.32</v>
      </c>
    </row>
    <row r="1792" spans="1:14" x14ac:dyDescent="0.25">
      <c r="A1792">
        <v>3300734</v>
      </c>
      <c r="B1792">
        <v>302</v>
      </c>
      <c r="C1792">
        <v>86200</v>
      </c>
      <c r="H1792" t="s">
        <v>2050</v>
      </c>
      <c r="I1792" s="3">
        <v>188.5</v>
      </c>
      <c r="J1792" s="3">
        <v>160.22999999999999</v>
      </c>
      <c r="K1792" s="3">
        <v>160.22999999999999</v>
      </c>
      <c r="L1792" s="3">
        <v>179.08</v>
      </c>
      <c r="M1792" s="3">
        <v>109.71</v>
      </c>
      <c r="N1792" s="17">
        <f t="shared" si="27"/>
        <v>90.47999999999999</v>
      </c>
    </row>
    <row r="1793" spans="1:14" x14ac:dyDescent="0.25">
      <c r="A1793">
        <v>3300735</v>
      </c>
      <c r="B1793">
        <v>306</v>
      </c>
      <c r="C1793">
        <v>87529</v>
      </c>
      <c r="H1793" t="s">
        <v>2051</v>
      </c>
      <c r="I1793" s="3">
        <v>201.5</v>
      </c>
      <c r="J1793" s="3">
        <v>171.28</v>
      </c>
      <c r="K1793" s="3">
        <v>171.28</v>
      </c>
      <c r="L1793" s="3">
        <v>191.43</v>
      </c>
      <c r="M1793" s="3">
        <v>117.27</v>
      </c>
      <c r="N1793" s="17">
        <f t="shared" si="27"/>
        <v>96.72</v>
      </c>
    </row>
    <row r="1794" spans="1:14" x14ac:dyDescent="0.25">
      <c r="A1794">
        <v>3300738</v>
      </c>
      <c r="B1794">
        <v>302</v>
      </c>
      <c r="C1794">
        <v>86359</v>
      </c>
      <c r="H1794" t="s">
        <v>2052</v>
      </c>
      <c r="I1794" s="3">
        <v>152.75</v>
      </c>
      <c r="J1794" s="3">
        <v>129.84</v>
      </c>
      <c r="K1794" s="3">
        <v>129.84</v>
      </c>
      <c r="L1794" s="3">
        <v>145.11000000000001</v>
      </c>
      <c r="M1794" s="3">
        <v>88.9</v>
      </c>
      <c r="N1794" s="17">
        <f t="shared" si="27"/>
        <v>73.319999999999993</v>
      </c>
    </row>
    <row r="1795" spans="1:14" x14ac:dyDescent="0.25">
      <c r="A1795">
        <v>3300740</v>
      </c>
      <c r="B1795">
        <v>301</v>
      </c>
      <c r="C1795">
        <v>84590</v>
      </c>
      <c r="H1795" t="s">
        <v>2053</v>
      </c>
      <c r="I1795" s="3">
        <v>130.5</v>
      </c>
      <c r="J1795" s="3">
        <v>110.93</v>
      </c>
      <c r="K1795" s="3">
        <v>110.93</v>
      </c>
      <c r="L1795" s="3">
        <v>123.98</v>
      </c>
      <c r="M1795" s="3">
        <v>75.95</v>
      </c>
      <c r="N1795" s="17">
        <f t="shared" si="27"/>
        <v>62.64</v>
      </c>
    </row>
    <row r="1796" spans="1:14" x14ac:dyDescent="0.25">
      <c r="A1796">
        <v>3300742</v>
      </c>
      <c r="B1796">
        <v>306</v>
      </c>
      <c r="C1796">
        <v>87801</v>
      </c>
      <c r="H1796" t="s">
        <v>2054</v>
      </c>
      <c r="I1796" s="3">
        <v>772</v>
      </c>
      <c r="J1796" s="3">
        <v>656.2</v>
      </c>
      <c r="K1796" s="3">
        <v>656.2</v>
      </c>
      <c r="L1796" s="3">
        <v>733.4</v>
      </c>
      <c r="M1796" s="3">
        <v>449.3</v>
      </c>
      <c r="N1796" s="17">
        <f t="shared" si="27"/>
        <v>370.56</v>
      </c>
    </row>
    <row r="1797" spans="1:14" x14ac:dyDescent="0.25">
      <c r="A1797">
        <v>3300744</v>
      </c>
      <c r="B1797">
        <v>302</v>
      </c>
      <c r="C1797">
        <v>86335</v>
      </c>
      <c r="H1797" t="s">
        <v>2055</v>
      </c>
      <c r="I1797" s="3">
        <v>204</v>
      </c>
      <c r="J1797" s="3">
        <v>173.4</v>
      </c>
      <c r="K1797" s="3">
        <v>173.4</v>
      </c>
      <c r="L1797" s="3">
        <v>193.8</v>
      </c>
      <c r="M1797" s="3">
        <v>118.73</v>
      </c>
      <c r="N1797" s="17">
        <f t="shared" si="27"/>
        <v>97.92</v>
      </c>
    </row>
    <row r="1798" spans="1:14" x14ac:dyDescent="0.25">
      <c r="A1798">
        <v>3300747</v>
      </c>
      <c r="B1798">
        <v>310</v>
      </c>
      <c r="C1798">
        <v>88112</v>
      </c>
      <c r="H1798" t="s">
        <v>2056</v>
      </c>
      <c r="I1798" s="3">
        <v>257.5</v>
      </c>
      <c r="J1798" s="3">
        <v>218.88</v>
      </c>
      <c r="K1798" s="3">
        <v>218.88</v>
      </c>
      <c r="L1798" s="3">
        <v>244.63</v>
      </c>
      <c r="M1798" s="3">
        <v>149.87</v>
      </c>
      <c r="N1798" s="17">
        <f t="shared" ref="N1798:N1861" si="28">+I1798*0.48</f>
        <v>123.6</v>
      </c>
    </row>
    <row r="1799" spans="1:14" x14ac:dyDescent="0.25">
      <c r="A1799">
        <v>3300767</v>
      </c>
      <c r="B1799">
        <v>301</v>
      </c>
      <c r="C1799">
        <v>82955</v>
      </c>
      <c r="H1799" t="s">
        <v>2057</v>
      </c>
      <c r="I1799" s="3">
        <v>172.75</v>
      </c>
      <c r="J1799" s="3">
        <v>146.84</v>
      </c>
      <c r="K1799" s="3">
        <v>146.84</v>
      </c>
      <c r="L1799" s="3">
        <v>164.11</v>
      </c>
      <c r="M1799" s="3">
        <v>100.54</v>
      </c>
      <c r="N1799" s="17">
        <f t="shared" si="28"/>
        <v>82.92</v>
      </c>
    </row>
    <row r="1800" spans="1:14" x14ac:dyDescent="0.25">
      <c r="A1800">
        <v>3300768</v>
      </c>
      <c r="B1800">
        <v>301</v>
      </c>
      <c r="C1800">
        <v>83695</v>
      </c>
      <c r="H1800" t="s">
        <v>2058</v>
      </c>
      <c r="I1800" s="3">
        <v>134.75</v>
      </c>
      <c r="J1800" s="3">
        <v>114.54</v>
      </c>
      <c r="K1800" s="3">
        <v>114.54</v>
      </c>
      <c r="L1800" s="3">
        <v>128.01</v>
      </c>
      <c r="M1800" s="3">
        <v>78.42</v>
      </c>
      <c r="N1800" s="17">
        <f t="shared" si="28"/>
        <v>64.679999999999993</v>
      </c>
    </row>
    <row r="1801" spans="1:14" x14ac:dyDescent="0.25">
      <c r="A1801">
        <v>3300770</v>
      </c>
      <c r="B1801">
        <v>302</v>
      </c>
      <c r="C1801">
        <v>86705</v>
      </c>
      <c r="H1801" t="s">
        <v>2059</v>
      </c>
      <c r="I1801" s="3">
        <v>84.75</v>
      </c>
      <c r="J1801" s="3">
        <v>72.040000000000006</v>
      </c>
      <c r="K1801" s="3">
        <v>72.040000000000006</v>
      </c>
      <c r="L1801" s="3">
        <v>80.510000000000005</v>
      </c>
      <c r="M1801" s="3">
        <v>49.32</v>
      </c>
      <c r="N1801" s="17">
        <f t="shared" si="28"/>
        <v>40.68</v>
      </c>
    </row>
    <row r="1802" spans="1:14" x14ac:dyDescent="0.25">
      <c r="A1802">
        <v>3300771</v>
      </c>
      <c r="B1802">
        <v>302</v>
      </c>
      <c r="C1802">
        <v>86706</v>
      </c>
      <c r="H1802" t="s">
        <v>2060</v>
      </c>
      <c r="I1802" s="3">
        <v>105</v>
      </c>
      <c r="J1802" s="3">
        <v>89.25</v>
      </c>
      <c r="K1802" s="3">
        <v>89.25</v>
      </c>
      <c r="L1802" s="3">
        <v>99.75</v>
      </c>
      <c r="M1802" s="3">
        <v>61.11</v>
      </c>
      <c r="N1802" s="17">
        <f t="shared" si="28"/>
        <v>50.4</v>
      </c>
    </row>
    <row r="1803" spans="1:14" x14ac:dyDescent="0.25">
      <c r="A1803">
        <v>3300773</v>
      </c>
      <c r="B1803">
        <v>310</v>
      </c>
      <c r="C1803">
        <v>89055</v>
      </c>
      <c r="H1803" t="s">
        <v>2061</v>
      </c>
      <c r="I1803" s="3">
        <v>89.25</v>
      </c>
      <c r="J1803" s="3">
        <v>75.86</v>
      </c>
      <c r="K1803" s="3">
        <v>75.86</v>
      </c>
      <c r="L1803" s="3">
        <v>84.79</v>
      </c>
      <c r="M1803" s="3">
        <v>51.94</v>
      </c>
      <c r="N1803" s="17">
        <f t="shared" si="28"/>
        <v>42.839999999999996</v>
      </c>
    </row>
    <row r="1804" spans="1:14" x14ac:dyDescent="0.25">
      <c r="A1804">
        <v>3300789</v>
      </c>
      <c r="B1804">
        <v>302</v>
      </c>
      <c r="C1804">
        <v>86778</v>
      </c>
      <c r="H1804" t="s">
        <v>2062</v>
      </c>
      <c r="I1804" s="3">
        <v>85.75</v>
      </c>
      <c r="J1804" s="3">
        <v>72.89</v>
      </c>
      <c r="K1804" s="3">
        <v>72.89</v>
      </c>
      <c r="L1804" s="3">
        <v>81.459999999999994</v>
      </c>
      <c r="M1804" s="3">
        <v>49.91</v>
      </c>
      <c r="N1804" s="17">
        <f t="shared" si="28"/>
        <v>41.16</v>
      </c>
    </row>
    <row r="1805" spans="1:14" x14ac:dyDescent="0.25">
      <c r="A1805">
        <v>3300792</v>
      </c>
      <c r="B1805">
        <v>301</v>
      </c>
      <c r="C1805">
        <v>84260</v>
      </c>
      <c r="H1805" t="s">
        <v>2063</v>
      </c>
      <c r="I1805" s="3">
        <v>250.5</v>
      </c>
      <c r="J1805" s="3">
        <v>212.93</v>
      </c>
      <c r="K1805" s="3">
        <v>212.93</v>
      </c>
      <c r="L1805" s="3">
        <v>237.98</v>
      </c>
      <c r="M1805" s="3">
        <v>145.79</v>
      </c>
      <c r="N1805" s="17">
        <f t="shared" si="28"/>
        <v>120.24</v>
      </c>
    </row>
    <row r="1806" spans="1:14" x14ac:dyDescent="0.25">
      <c r="A1806">
        <v>3300797</v>
      </c>
      <c r="B1806">
        <v>301</v>
      </c>
      <c r="C1806">
        <v>82010</v>
      </c>
      <c r="H1806" t="s">
        <v>2064</v>
      </c>
      <c r="I1806" s="3">
        <v>148.25</v>
      </c>
      <c r="J1806" s="3">
        <v>126.01</v>
      </c>
      <c r="K1806" s="3">
        <v>126.01</v>
      </c>
      <c r="L1806" s="3">
        <v>140.84</v>
      </c>
      <c r="M1806" s="3">
        <v>86.28</v>
      </c>
      <c r="N1806" s="17">
        <f t="shared" si="28"/>
        <v>71.16</v>
      </c>
    </row>
    <row r="1807" spans="1:14" x14ac:dyDescent="0.25">
      <c r="A1807">
        <v>3300800</v>
      </c>
      <c r="B1807">
        <v>302</v>
      </c>
      <c r="C1807">
        <v>86146</v>
      </c>
      <c r="H1807" t="s">
        <v>2065</v>
      </c>
      <c r="I1807" s="3">
        <v>172.75</v>
      </c>
      <c r="J1807" s="3">
        <v>146.84</v>
      </c>
      <c r="K1807" s="3">
        <v>146.84</v>
      </c>
      <c r="L1807" s="3">
        <v>164.11</v>
      </c>
      <c r="M1807" s="3">
        <v>100.54</v>
      </c>
      <c r="N1807" s="17">
        <f t="shared" si="28"/>
        <v>82.92</v>
      </c>
    </row>
    <row r="1808" spans="1:14" x14ac:dyDescent="0.25">
      <c r="A1808">
        <v>3300801</v>
      </c>
      <c r="B1808">
        <v>306</v>
      </c>
      <c r="C1808">
        <v>87799</v>
      </c>
      <c r="H1808" t="s">
        <v>2066</v>
      </c>
      <c r="I1808" s="3">
        <v>582.75</v>
      </c>
      <c r="J1808" s="3">
        <v>495.34</v>
      </c>
      <c r="K1808" s="3">
        <v>495.34</v>
      </c>
      <c r="L1808" s="3">
        <v>553.61</v>
      </c>
      <c r="M1808" s="3">
        <v>339.16</v>
      </c>
      <c r="N1808" s="17">
        <f t="shared" si="28"/>
        <v>279.71999999999997</v>
      </c>
    </row>
    <row r="1809" spans="1:14" x14ac:dyDescent="0.25">
      <c r="A1809">
        <v>3300806</v>
      </c>
      <c r="B1809">
        <v>301</v>
      </c>
      <c r="C1809">
        <v>84153</v>
      </c>
      <c r="H1809" t="s">
        <v>2067</v>
      </c>
      <c r="I1809" s="3">
        <v>112.5</v>
      </c>
      <c r="J1809" s="3">
        <v>95.63</v>
      </c>
      <c r="K1809" s="3">
        <v>95.63</v>
      </c>
      <c r="L1809" s="3">
        <v>106.88</v>
      </c>
      <c r="M1809" s="3">
        <v>65.48</v>
      </c>
      <c r="N1809" s="17">
        <f t="shared" si="28"/>
        <v>54</v>
      </c>
    </row>
    <row r="1810" spans="1:14" x14ac:dyDescent="0.25">
      <c r="A1810">
        <v>3300807</v>
      </c>
      <c r="B1810">
        <v>301</v>
      </c>
      <c r="C1810">
        <v>84140</v>
      </c>
      <c r="H1810" t="s">
        <v>2068</v>
      </c>
      <c r="I1810" s="3">
        <v>228.5</v>
      </c>
      <c r="J1810" s="3">
        <v>194.23</v>
      </c>
      <c r="K1810" s="3">
        <v>194.23</v>
      </c>
      <c r="L1810" s="3">
        <v>217.08</v>
      </c>
      <c r="M1810" s="3">
        <v>132.99</v>
      </c>
      <c r="N1810" s="17">
        <f t="shared" si="28"/>
        <v>109.67999999999999</v>
      </c>
    </row>
    <row r="1811" spans="1:14" x14ac:dyDescent="0.25">
      <c r="A1811">
        <v>3300808</v>
      </c>
      <c r="B1811">
        <v>301</v>
      </c>
      <c r="C1811">
        <v>82525</v>
      </c>
      <c r="H1811" t="s">
        <v>2069</v>
      </c>
      <c r="I1811" s="3">
        <v>131.75</v>
      </c>
      <c r="J1811" s="3">
        <v>111.99</v>
      </c>
      <c r="K1811" s="3">
        <v>111.99</v>
      </c>
      <c r="L1811" s="3">
        <v>125.16</v>
      </c>
      <c r="M1811" s="3">
        <v>76.680000000000007</v>
      </c>
      <c r="N1811" s="17">
        <f t="shared" si="28"/>
        <v>63.239999999999995</v>
      </c>
    </row>
    <row r="1812" spans="1:14" x14ac:dyDescent="0.25">
      <c r="A1812">
        <v>3300811</v>
      </c>
      <c r="B1812">
        <v>301</v>
      </c>
      <c r="C1812">
        <v>84540</v>
      </c>
      <c r="H1812" t="s">
        <v>2070</v>
      </c>
      <c r="I1812" s="3">
        <v>46.75</v>
      </c>
      <c r="J1812" s="3">
        <v>39.74</v>
      </c>
      <c r="K1812" s="3">
        <v>39.74</v>
      </c>
      <c r="L1812" s="3">
        <v>44.41</v>
      </c>
      <c r="M1812" s="3">
        <v>27.21</v>
      </c>
      <c r="N1812" s="17">
        <f t="shared" si="28"/>
        <v>22.439999999999998</v>
      </c>
    </row>
    <row r="1813" spans="1:14" x14ac:dyDescent="0.25">
      <c r="A1813">
        <v>3300812</v>
      </c>
      <c r="B1813">
        <v>301</v>
      </c>
      <c r="C1813">
        <v>82397</v>
      </c>
      <c r="H1813" t="s">
        <v>2071</v>
      </c>
      <c r="I1813" s="3">
        <v>173.75</v>
      </c>
      <c r="J1813" s="3">
        <v>147.69</v>
      </c>
      <c r="K1813" s="3">
        <v>147.69</v>
      </c>
      <c r="L1813" s="3">
        <v>165.06</v>
      </c>
      <c r="M1813" s="3">
        <v>101.12</v>
      </c>
      <c r="N1813" s="17">
        <f t="shared" si="28"/>
        <v>83.399999999999991</v>
      </c>
    </row>
    <row r="1814" spans="1:14" x14ac:dyDescent="0.25">
      <c r="A1814">
        <v>3300815</v>
      </c>
      <c r="B1814">
        <v>301</v>
      </c>
      <c r="C1814">
        <v>82542</v>
      </c>
      <c r="H1814" t="s">
        <v>2072</v>
      </c>
      <c r="I1814" s="3">
        <v>705</v>
      </c>
      <c r="J1814" s="3">
        <v>599.25</v>
      </c>
      <c r="K1814" s="3">
        <v>599.25</v>
      </c>
      <c r="L1814" s="3">
        <v>669.75</v>
      </c>
      <c r="M1814" s="3">
        <v>410.31</v>
      </c>
      <c r="N1814" s="17">
        <f t="shared" si="28"/>
        <v>338.4</v>
      </c>
    </row>
    <row r="1815" spans="1:14" x14ac:dyDescent="0.25">
      <c r="A1815">
        <v>3300816</v>
      </c>
      <c r="B1815">
        <v>300</v>
      </c>
      <c r="C1815">
        <v>80195</v>
      </c>
      <c r="H1815" t="s">
        <v>2073</v>
      </c>
      <c r="I1815" s="3">
        <v>264</v>
      </c>
      <c r="J1815" s="3">
        <v>224.4</v>
      </c>
      <c r="K1815" s="3">
        <v>224.4</v>
      </c>
      <c r="L1815" s="3">
        <v>250.8</v>
      </c>
      <c r="M1815" s="3">
        <v>153.65</v>
      </c>
      <c r="N1815" s="17">
        <f t="shared" si="28"/>
        <v>126.72</v>
      </c>
    </row>
    <row r="1816" spans="1:14" x14ac:dyDescent="0.25">
      <c r="A1816">
        <v>3300817</v>
      </c>
      <c r="B1816">
        <v>302</v>
      </c>
      <c r="C1816">
        <v>86341</v>
      </c>
      <c r="H1816" t="s">
        <v>2074</v>
      </c>
      <c r="I1816" s="3">
        <v>217.25</v>
      </c>
      <c r="J1816" s="3">
        <v>184.66</v>
      </c>
      <c r="K1816" s="3">
        <v>184.66</v>
      </c>
      <c r="L1816" s="3">
        <v>206.39</v>
      </c>
      <c r="M1816" s="3">
        <v>126.44</v>
      </c>
      <c r="N1816" s="17">
        <f t="shared" si="28"/>
        <v>104.28</v>
      </c>
    </row>
    <row r="1817" spans="1:14" x14ac:dyDescent="0.25">
      <c r="A1817">
        <v>3300824</v>
      </c>
      <c r="B1817">
        <v>301</v>
      </c>
      <c r="C1817">
        <v>82172</v>
      </c>
      <c r="H1817" t="s">
        <v>2075</v>
      </c>
      <c r="I1817" s="3">
        <v>134.75</v>
      </c>
      <c r="J1817" s="3">
        <v>114.54</v>
      </c>
      <c r="K1817" s="3">
        <v>114.54</v>
      </c>
      <c r="L1817" s="3">
        <v>128.01</v>
      </c>
      <c r="M1817" s="3">
        <v>78.42</v>
      </c>
      <c r="N1817" s="17">
        <f t="shared" si="28"/>
        <v>64.679999999999993</v>
      </c>
    </row>
    <row r="1818" spans="1:14" x14ac:dyDescent="0.25">
      <c r="A1818">
        <v>3300825</v>
      </c>
      <c r="B1818">
        <v>301</v>
      </c>
      <c r="C1818">
        <v>82310</v>
      </c>
      <c r="H1818" t="s">
        <v>2076</v>
      </c>
      <c r="I1818" s="3">
        <v>35.75</v>
      </c>
      <c r="J1818" s="3">
        <v>30.39</v>
      </c>
      <c r="K1818" s="3">
        <v>30.39</v>
      </c>
      <c r="L1818" s="3">
        <v>33.96</v>
      </c>
      <c r="M1818" s="3">
        <v>20.81</v>
      </c>
      <c r="N1818" s="17">
        <f t="shared" si="28"/>
        <v>17.16</v>
      </c>
    </row>
    <row r="1819" spans="1:14" x14ac:dyDescent="0.25">
      <c r="A1819">
        <v>3300829</v>
      </c>
      <c r="B1819">
        <v>306</v>
      </c>
      <c r="C1819">
        <v>87491</v>
      </c>
      <c r="H1819" t="s">
        <v>2077</v>
      </c>
      <c r="I1819" s="3">
        <v>186</v>
      </c>
      <c r="J1819" s="3">
        <v>158.1</v>
      </c>
      <c r="K1819" s="3">
        <v>158.1</v>
      </c>
      <c r="L1819" s="3">
        <v>176.7</v>
      </c>
      <c r="M1819" s="3">
        <v>108.25</v>
      </c>
      <c r="N1819" s="17">
        <f t="shared" si="28"/>
        <v>89.28</v>
      </c>
    </row>
    <row r="1820" spans="1:14" x14ac:dyDescent="0.25">
      <c r="A1820">
        <v>3300830</v>
      </c>
      <c r="B1820">
        <v>306</v>
      </c>
      <c r="C1820">
        <v>87591</v>
      </c>
      <c r="H1820" t="s">
        <v>2078</v>
      </c>
      <c r="I1820" s="3">
        <v>156</v>
      </c>
      <c r="J1820" s="3">
        <v>132.6</v>
      </c>
      <c r="K1820" s="3">
        <v>132.6</v>
      </c>
      <c r="L1820" s="3">
        <v>148.19999999999999</v>
      </c>
      <c r="M1820" s="3">
        <v>90.79</v>
      </c>
      <c r="N1820" s="17">
        <f t="shared" si="28"/>
        <v>74.88</v>
      </c>
    </row>
    <row r="1821" spans="1:14" x14ac:dyDescent="0.25">
      <c r="A1821">
        <v>3300831</v>
      </c>
      <c r="B1821">
        <v>301</v>
      </c>
      <c r="C1821">
        <v>84156</v>
      </c>
      <c r="H1821" t="s">
        <v>1858</v>
      </c>
      <c r="I1821" s="3">
        <v>29</v>
      </c>
      <c r="J1821" s="3">
        <v>24.65</v>
      </c>
      <c r="K1821" s="3">
        <v>24.65</v>
      </c>
      <c r="L1821" s="3">
        <v>27.55</v>
      </c>
      <c r="M1821" s="3">
        <v>16.88</v>
      </c>
      <c r="N1821" s="17">
        <f t="shared" si="28"/>
        <v>13.92</v>
      </c>
    </row>
    <row r="1822" spans="1:14" x14ac:dyDescent="0.25">
      <c r="A1822">
        <v>3300833</v>
      </c>
      <c r="B1822">
        <v>306</v>
      </c>
      <c r="C1822">
        <v>87209</v>
      </c>
      <c r="H1822" t="s">
        <v>2079</v>
      </c>
      <c r="I1822" s="3">
        <v>167.25</v>
      </c>
      <c r="J1822" s="3">
        <v>142.16</v>
      </c>
      <c r="K1822" s="3">
        <v>142.16</v>
      </c>
      <c r="L1822" s="3">
        <v>158.88999999999999</v>
      </c>
      <c r="M1822" s="3">
        <v>97.34</v>
      </c>
      <c r="N1822" s="17">
        <f t="shared" si="28"/>
        <v>80.28</v>
      </c>
    </row>
    <row r="1823" spans="1:14" x14ac:dyDescent="0.25">
      <c r="A1823">
        <v>3300835</v>
      </c>
      <c r="B1823">
        <v>305</v>
      </c>
      <c r="C1823">
        <v>85260</v>
      </c>
      <c r="H1823" t="s">
        <v>2080</v>
      </c>
      <c r="I1823" s="3">
        <v>223.75</v>
      </c>
      <c r="J1823" s="3">
        <v>190.19</v>
      </c>
      <c r="K1823" s="3">
        <v>190.19</v>
      </c>
      <c r="L1823" s="3">
        <v>212.56</v>
      </c>
      <c r="M1823" s="3">
        <v>130.22</v>
      </c>
      <c r="N1823" s="17">
        <f t="shared" si="28"/>
        <v>107.39999999999999</v>
      </c>
    </row>
    <row r="1824" spans="1:14" x14ac:dyDescent="0.25">
      <c r="A1824">
        <v>3300837</v>
      </c>
      <c r="B1824">
        <v>306</v>
      </c>
      <c r="C1824">
        <v>87493</v>
      </c>
      <c r="H1824" t="s">
        <v>2081</v>
      </c>
      <c r="I1824" s="3">
        <v>188.5</v>
      </c>
      <c r="J1824" s="3">
        <v>160.22999999999999</v>
      </c>
      <c r="K1824" s="3">
        <v>160.22999999999999</v>
      </c>
      <c r="L1824" s="3">
        <v>179.08</v>
      </c>
      <c r="M1824" s="3">
        <v>109.71</v>
      </c>
      <c r="N1824" s="17">
        <f t="shared" si="28"/>
        <v>90.47999999999999</v>
      </c>
    </row>
    <row r="1825" spans="1:14" x14ac:dyDescent="0.25">
      <c r="A1825">
        <v>3300838</v>
      </c>
      <c r="B1825">
        <v>306</v>
      </c>
      <c r="C1825">
        <v>87449</v>
      </c>
      <c r="H1825" t="s">
        <v>2082</v>
      </c>
      <c r="I1825" s="3">
        <v>119</v>
      </c>
      <c r="J1825" s="3">
        <v>101.15</v>
      </c>
      <c r="K1825" s="3">
        <v>101.15</v>
      </c>
      <c r="L1825" s="3">
        <v>113.05</v>
      </c>
      <c r="M1825" s="3">
        <v>69.260000000000005</v>
      </c>
      <c r="N1825" s="17">
        <f t="shared" si="28"/>
        <v>57.12</v>
      </c>
    </row>
    <row r="1826" spans="1:14" x14ac:dyDescent="0.25">
      <c r="A1826">
        <v>3300842</v>
      </c>
      <c r="B1826">
        <v>301</v>
      </c>
      <c r="C1826">
        <v>83088</v>
      </c>
      <c r="H1826" t="s">
        <v>2083</v>
      </c>
      <c r="I1826" s="3">
        <v>220.75</v>
      </c>
      <c r="J1826" s="3">
        <v>187.64</v>
      </c>
      <c r="K1826" s="3">
        <v>187.64</v>
      </c>
      <c r="L1826" s="3">
        <v>209.71</v>
      </c>
      <c r="M1826" s="3">
        <v>128.47999999999999</v>
      </c>
      <c r="N1826" s="17">
        <f t="shared" si="28"/>
        <v>105.96</v>
      </c>
    </row>
    <row r="1827" spans="1:14" x14ac:dyDescent="0.25">
      <c r="A1827">
        <v>3300843</v>
      </c>
      <c r="B1827">
        <v>301</v>
      </c>
      <c r="C1827">
        <v>82239</v>
      </c>
      <c r="H1827" t="s">
        <v>2084</v>
      </c>
      <c r="I1827" s="3">
        <v>121.5</v>
      </c>
      <c r="J1827" s="3">
        <v>103.28</v>
      </c>
      <c r="K1827" s="3">
        <v>103.28</v>
      </c>
      <c r="L1827" s="3">
        <v>115.43</v>
      </c>
      <c r="M1827" s="3">
        <v>70.709999999999994</v>
      </c>
      <c r="N1827" s="17">
        <f t="shared" si="28"/>
        <v>58.32</v>
      </c>
    </row>
    <row r="1828" spans="1:14" x14ac:dyDescent="0.25">
      <c r="A1828">
        <v>3300844</v>
      </c>
      <c r="B1828">
        <v>301</v>
      </c>
      <c r="C1828">
        <v>87425</v>
      </c>
      <c r="H1828" t="s">
        <v>2085</v>
      </c>
      <c r="I1828" s="3">
        <v>93.75</v>
      </c>
      <c r="J1828" s="3">
        <v>79.69</v>
      </c>
      <c r="K1828" s="3">
        <v>79.69</v>
      </c>
      <c r="L1828" s="3">
        <v>89.06</v>
      </c>
      <c r="M1828" s="3">
        <v>54.56</v>
      </c>
      <c r="N1828" s="17">
        <f t="shared" si="28"/>
        <v>45</v>
      </c>
    </row>
    <row r="1829" spans="1:14" x14ac:dyDescent="0.25">
      <c r="A1829">
        <v>3300848</v>
      </c>
      <c r="B1829">
        <v>301</v>
      </c>
      <c r="C1829">
        <v>83704</v>
      </c>
      <c r="H1829" t="s">
        <v>2086</v>
      </c>
      <c r="I1829" s="3">
        <v>258.5</v>
      </c>
      <c r="J1829" s="3">
        <v>219.73</v>
      </c>
      <c r="K1829" s="3">
        <v>219.73</v>
      </c>
      <c r="L1829" s="3">
        <v>245.58</v>
      </c>
      <c r="M1829" s="3">
        <v>150.44999999999999</v>
      </c>
      <c r="N1829" s="17">
        <f t="shared" si="28"/>
        <v>124.08</v>
      </c>
    </row>
    <row r="1830" spans="1:14" x14ac:dyDescent="0.25">
      <c r="A1830">
        <v>3300851</v>
      </c>
      <c r="B1830">
        <v>301</v>
      </c>
      <c r="C1830">
        <v>84588</v>
      </c>
      <c r="H1830" t="s">
        <v>2087</v>
      </c>
      <c r="I1830" s="3">
        <v>233</v>
      </c>
      <c r="J1830" s="3">
        <v>198.05</v>
      </c>
      <c r="K1830" s="3">
        <v>198.05</v>
      </c>
      <c r="L1830" s="3">
        <v>221.35</v>
      </c>
      <c r="M1830" s="3">
        <v>135.61000000000001</v>
      </c>
      <c r="N1830" s="17">
        <f t="shared" si="28"/>
        <v>111.83999999999999</v>
      </c>
    </row>
    <row r="1831" spans="1:14" x14ac:dyDescent="0.25">
      <c r="A1831">
        <v>3300852</v>
      </c>
      <c r="B1831">
        <v>301</v>
      </c>
      <c r="C1831">
        <v>83993</v>
      </c>
      <c r="H1831" t="s">
        <v>2088</v>
      </c>
      <c r="I1831" s="3">
        <v>707</v>
      </c>
      <c r="J1831" s="3">
        <v>600.95000000000005</v>
      </c>
      <c r="K1831" s="3">
        <v>600.95000000000005</v>
      </c>
      <c r="L1831" s="3">
        <v>671.65</v>
      </c>
      <c r="M1831" s="3">
        <v>411.47</v>
      </c>
      <c r="N1831" s="17">
        <f t="shared" si="28"/>
        <v>339.36</v>
      </c>
    </row>
    <row r="1832" spans="1:14" x14ac:dyDescent="0.25">
      <c r="A1832">
        <v>3300856</v>
      </c>
      <c r="B1832">
        <v>301</v>
      </c>
      <c r="C1832">
        <v>84482</v>
      </c>
      <c r="H1832" t="s">
        <v>2089</v>
      </c>
      <c r="I1832" s="3">
        <v>223.75</v>
      </c>
      <c r="J1832" s="3">
        <v>190.19</v>
      </c>
      <c r="K1832" s="3">
        <v>190.19</v>
      </c>
      <c r="L1832" s="3">
        <v>212.56</v>
      </c>
      <c r="M1832" s="3">
        <v>130.22</v>
      </c>
      <c r="N1832" s="17">
        <f t="shared" si="28"/>
        <v>107.39999999999999</v>
      </c>
    </row>
    <row r="1833" spans="1:14" x14ac:dyDescent="0.25">
      <c r="A1833">
        <v>3300859</v>
      </c>
      <c r="B1833">
        <v>301</v>
      </c>
      <c r="C1833">
        <v>84105</v>
      </c>
      <c r="H1833" t="s">
        <v>2090</v>
      </c>
      <c r="I1833" s="3">
        <v>40.25</v>
      </c>
      <c r="J1833" s="3">
        <v>34.21</v>
      </c>
      <c r="K1833" s="3">
        <v>34.21</v>
      </c>
      <c r="L1833" s="3">
        <v>38.24</v>
      </c>
      <c r="M1833" s="3">
        <v>23.43</v>
      </c>
      <c r="N1833" s="17">
        <f t="shared" si="28"/>
        <v>19.32</v>
      </c>
    </row>
    <row r="1834" spans="1:14" x14ac:dyDescent="0.25">
      <c r="A1834">
        <v>3300860</v>
      </c>
      <c r="B1834">
        <v>301</v>
      </c>
      <c r="C1834">
        <v>82495</v>
      </c>
      <c r="H1834" t="s">
        <v>2091</v>
      </c>
      <c r="I1834" s="3">
        <v>134.75</v>
      </c>
      <c r="J1834" s="3">
        <v>114.54</v>
      </c>
      <c r="K1834" s="3">
        <v>114.54</v>
      </c>
      <c r="L1834" s="3">
        <v>128.01</v>
      </c>
      <c r="M1834" s="3">
        <v>78.42</v>
      </c>
      <c r="N1834" s="17">
        <f t="shared" si="28"/>
        <v>64.679999999999993</v>
      </c>
    </row>
    <row r="1835" spans="1:14" x14ac:dyDescent="0.25">
      <c r="A1835">
        <v>3300862</v>
      </c>
      <c r="B1835">
        <v>302</v>
      </c>
      <c r="C1835">
        <v>86709</v>
      </c>
      <c r="H1835" t="s">
        <v>2092</v>
      </c>
      <c r="I1835" s="3">
        <v>81.5</v>
      </c>
      <c r="J1835" s="3">
        <v>69.28</v>
      </c>
      <c r="K1835" s="3">
        <v>69.28</v>
      </c>
      <c r="L1835" s="3">
        <v>77.430000000000007</v>
      </c>
      <c r="M1835" s="3">
        <v>47.43</v>
      </c>
      <c r="N1835" s="17">
        <f t="shared" si="28"/>
        <v>39.119999999999997</v>
      </c>
    </row>
    <row r="1836" spans="1:14" x14ac:dyDescent="0.25">
      <c r="A1836">
        <v>3300867</v>
      </c>
      <c r="B1836">
        <v>306</v>
      </c>
      <c r="C1836">
        <v>87640</v>
      </c>
      <c r="H1836" t="s">
        <v>2093</v>
      </c>
      <c r="I1836" s="3">
        <v>196</v>
      </c>
      <c r="J1836" s="3">
        <v>166.6</v>
      </c>
      <c r="K1836" s="3">
        <v>166.6</v>
      </c>
      <c r="L1836" s="3">
        <v>186.2</v>
      </c>
      <c r="M1836" s="3">
        <v>114.07</v>
      </c>
      <c r="N1836" s="17">
        <f t="shared" si="28"/>
        <v>94.08</v>
      </c>
    </row>
    <row r="1837" spans="1:14" x14ac:dyDescent="0.25">
      <c r="A1837">
        <v>3300873</v>
      </c>
      <c r="B1837">
        <v>302</v>
      </c>
      <c r="C1837">
        <v>86480</v>
      </c>
      <c r="H1837" t="s">
        <v>2094</v>
      </c>
      <c r="I1837" s="3">
        <v>304.25</v>
      </c>
      <c r="J1837" s="3">
        <v>258.61</v>
      </c>
      <c r="K1837" s="3">
        <v>258.61</v>
      </c>
      <c r="L1837" s="3">
        <v>289.04000000000002</v>
      </c>
      <c r="M1837" s="3">
        <v>177.07</v>
      </c>
      <c r="N1837" s="17">
        <f t="shared" si="28"/>
        <v>146.04</v>
      </c>
    </row>
    <row r="1838" spans="1:14" x14ac:dyDescent="0.25">
      <c r="A1838">
        <v>3300875</v>
      </c>
      <c r="B1838">
        <v>302</v>
      </c>
      <c r="C1838">
        <v>86356</v>
      </c>
      <c r="H1838" t="s">
        <v>2095</v>
      </c>
      <c r="I1838" s="3">
        <v>65.75</v>
      </c>
      <c r="J1838" s="3">
        <v>55.89</v>
      </c>
      <c r="K1838" s="3">
        <v>55.89</v>
      </c>
      <c r="L1838" s="3">
        <v>62.46</v>
      </c>
      <c r="M1838" s="3">
        <v>38.270000000000003</v>
      </c>
      <c r="N1838" s="17">
        <f t="shared" si="28"/>
        <v>31.56</v>
      </c>
    </row>
    <row r="1839" spans="1:14" x14ac:dyDescent="0.25">
      <c r="A1839">
        <v>3300879</v>
      </c>
      <c r="B1839">
        <v>301</v>
      </c>
      <c r="C1839">
        <v>82671</v>
      </c>
      <c r="H1839" t="s">
        <v>2096</v>
      </c>
      <c r="I1839" s="3">
        <v>224.75</v>
      </c>
      <c r="J1839" s="3">
        <v>191.04</v>
      </c>
      <c r="K1839" s="3">
        <v>191.04</v>
      </c>
      <c r="L1839" s="3">
        <v>213.51</v>
      </c>
      <c r="M1839" s="3">
        <v>130.80000000000001</v>
      </c>
      <c r="N1839" s="17">
        <f t="shared" si="28"/>
        <v>107.88</v>
      </c>
    </row>
    <row r="1840" spans="1:14" x14ac:dyDescent="0.25">
      <c r="A1840">
        <v>3300880</v>
      </c>
      <c r="B1840">
        <v>300</v>
      </c>
      <c r="C1840">
        <v>80177</v>
      </c>
      <c r="H1840" t="s">
        <v>2097</v>
      </c>
      <c r="I1840" s="3">
        <v>298.5</v>
      </c>
      <c r="J1840" s="3">
        <v>253.73</v>
      </c>
      <c r="K1840" s="3">
        <v>253.73</v>
      </c>
      <c r="L1840" s="3">
        <v>283.58</v>
      </c>
      <c r="M1840" s="3">
        <v>173.73</v>
      </c>
      <c r="N1840" s="17">
        <f t="shared" si="28"/>
        <v>143.28</v>
      </c>
    </row>
    <row r="1841" spans="1:14" x14ac:dyDescent="0.25">
      <c r="A1841">
        <v>3300881</v>
      </c>
      <c r="B1841">
        <v>301</v>
      </c>
      <c r="C1841">
        <v>82652</v>
      </c>
      <c r="H1841" t="s">
        <v>2098</v>
      </c>
      <c r="I1841" s="3">
        <v>215.25</v>
      </c>
      <c r="J1841" s="3">
        <v>182.96</v>
      </c>
      <c r="K1841" s="3">
        <v>182.96</v>
      </c>
      <c r="L1841" s="3">
        <v>204.49</v>
      </c>
      <c r="M1841" s="3">
        <v>125.28</v>
      </c>
      <c r="N1841" s="17">
        <f t="shared" si="28"/>
        <v>103.32</v>
      </c>
    </row>
    <row r="1842" spans="1:14" x14ac:dyDescent="0.25">
      <c r="A1842">
        <v>3300884</v>
      </c>
      <c r="B1842">
        <v>301</v>
      </c>
      <c r="C1842">
        <v>82271</v>
      </c>
      <c r="H1842" t="s">
        <v>2099</v>
      </c>
      <c r="I1842" s="3">
        <v>49</v>
      </c>
      <c r="J1842" s="3">
        <v>41.65</v>
      </c>
      <c r="K1842" s="3">
        <v>41.65</v>
      </c>
      <c r="L1842" s="3">
        <v>46.55</v>
      </c>
      <c r="M1842" s="3">
        <v>28.52</v>
      </c>
      <c r="N1842" s="17">
        <f t="shared" si="28"/>
        <v>23.52</v>
      </c>
    </row>
    <row r="1843" spans="1:14" x14ac:dyDescent="0.25">
      <c r="A1843">
        <v>3300885</v>
      </c>
      <c r="B1843">
        <v>301</v>
      </c>
      <c r="C1843">
        <v>82610</v>
      </c>
      <c r="H1843" t="s">
        <v>2100</v>
      </c>
      <c r="I1843" s="3">
        <v>319.5</v>
      </c>
      <c r="J1843" s="3">
        <v>271.58</v>
      </c>
      <c r="K1843" s="3">
        <v>271.58</v>
      </c>
      <c r="L1843" s="3">
        <v>303.52999999999997</v>
      </c>
      <c r="M1843" s="3">
        <v>185.95</v>
      </c>
      <c r="N1843" s="17">
        <f t="shared" si="28"/>
        <v>153.35999999999999</v>
      </c>
    </row>
    <row r="1844" spans="1:14" x14ac:dyDescent="0.25">
      <c r="A1844">
        <v>3300887</v>
      </c>
      <c r="B1844">
        <v>301</v>
      </c>
      <c r="C1844">
        <v>83625</v>
      </c>
      <c r="H1844" t="s">
        <v>2101</v>
      </c>
      <c r="I1844" s="3">
        <v>146</v>
      </c>
      <c r="J1844" s="3">
        <v>124.1</v>
      </c>
      <c r="K1844" s="3">
        <v>124.1</v>
      </c>
      <c r="L1844" s="3">
        <v>138.69999999999999</v>
      </c>
      <c r="M1844" s="3">
        <v>84.97</v>
      </c>
      <c r="N1844" s="17">
        <f t="shared" si="28"/>
        <v>70.08</v>
      </c>
    </row>
    <row r="1845" spans="1:14" x14ac:dyDescent="0.25">
      <c r="A1845">
        <v>3300890</v>
      </c>
      <c r="B1845">
        <v>301</v>
      </c>
      <c r="C1845">
        <v>84597</v>
      </c>
      <c r="H1845" t="s">
        <v>2102</v>
      </c>
      <c r="I1845" s="3">
        <v>304.25</v>
      </c>
      <c r="J1845" s="3">
        <v>258.61</v>
      </c>
      <c r="K1845" s="3">
        <v>258.61</v>
      </c>
      <c r="L1845" s="3">
        <v>289.04000000000002</v>
      </c>
      <c r="M1845" s="3">
        <v>177.07</v>
      </c>
      <c r="N1845" s="17">
        <f t="shared" si="28"/>
        <v>146.04</v>
      </c>
    </row>
    <row r="1846" spans="1:14" x14ac:dyDescent="0.25">
      <c r="A1846">
        <v>3300893</v>
      </c>
      <c r="B1846">
        <v>300</v>
      </c>
      <c r="C1846">
        <v>81240</v>
      </c>
      <c r="H1846" t="s">
        <v>2103</v>
      </c>
      <c r="I1846" s="3">
        <v>622.5</v>
      </c>
      <c r="J1846" s="3">
        <v>529.13</v>
      </c>
      <c r="K1846" s="3">
        <v>529.13</v>
      </c>
      <c r="L1846" s="3">
        <v>591.38</v>
      </c>
      <c r="M1846" s="3">
        <v>362.3</v>
      </c>
      <c r="N1846" s="17">
        <f t="shared" si="28"/>
        <v>298.8</v>
      </c>
    </row>
    <row r="1847" spans="1:14" x14ac:dyDescent="0.25">
      <c r="A1847">
        <v>3300894</v>
      </c>
      <c r="B1847">
        <v>300</v>
      </c>
      <c r="C1847">
        <v>81241</v>
      </c>
      <c r="H1847" t="s">
        <v>2104</v>
      </c>
      <c r="I1847" s="3">
        <v>758.5</v>
      </c>
      <c r="J1847" s="3">
        <v>644.73</v>
      </c>
      <c r="K1847" s="3">
        <v>644.73</v>
      </c>
      <c r="L1847" s="3">
        <v>720.58</v>
      </c>
      <c r="M1847" s="3">
        <v>441.45</v>
      </c>
      <c r="N1847" s="17">
        <f t="shared" si="28"/>
        <v>364.08</v>
      </c>
    </row>
    <row r="1848" spans="1:14" x14ac:dyDescent="0.25">
      <c r="A1848">
        <v>3300895</v>
      </c>
      <c r="B1848">
        <v>300</v>
      </c>
      <c r="C1848">
        <v>83527</v>
      </c>
      <c r="H1848" t="s">
        <v>2105</v>
      </c>
      <c r="I1848" s="3">
        <v>134.75</v>
      </c>
      <c r="J1848" s="3">
        <v>114.54</v>
      </c>
      <c r="K1848" s="3">
        <v>114.54</v>
      </c>
      <c r="L1848" s="3">
        <v>128.01</v>
      </c>
      <c r="M1848" s="3">
        <v>78.42</v>
      </c>
      <c r="N1848" s="17">
        <f t="shared" si="28"/>
        <v>64.679999999999993</v>
      </c>
    </row>
    <row r="1849" spans="1:14" x14ac:dyDescent="0.25">
      <c r="A1849">
        <v>3300898</v>
      </c>
      <c r="B1849">
        <v>306</v>
      </c>
      <c r="C1849">
        <v>87633</v>
      </c>
      <c r="H1849" t="s">
        <v>2106</v>
      </c>
      <c r="I1849" s="3">
        <v>749.5</v>
      </c>
      <c r="J1849" s="3">
        <v>637.08000000000004</v>
      </c>
      <c r="K1849" s="3">
        <v>637.08000000000004</v>
      </c>
      <c r="L1849" s="3">
        <v>712.03</v>
      </c>
      <c r="M1849" s="3">
        <v>436.21</v>
      </c>
      <c r="N1849" s="17">
        <f t="shared" si="28"/>
        <v>359.76</v>
      </c>
    </row>
    <row r="1850" spans="1:14" x14ac:dyDescent="0.25">
      <c r="A1850">
        <v>3300900</v>
      </c>
      <c r="B1850">
        <v>301</v>
      </c>
      <c r="C1850">
        <v>86052</v>
      </c>
      <c r="H1850" t="s">
        <v>2107</v>
      </c>
      <c r="I1850" s="3">
        <v>602.5</v>
      </c>
      <c r="J1850" s="3">
        <v>512.13</v>
      </c>
      <c r="K1850" s="3">
        <v>512.13</v>
      </c>
      <c r="L1850" s="3">
        <v>572.38</v>
      </c>
      <c r="M1850" s="3">
        <v>350.66</v>
      </c>
      <c r="N1850" s="17">
        <f t="shared" si="28"/>
        <v>289.2</v>
      </c>
    </row>
    <row r="1851" spans="1:14" x14ac:dyDescent="0.25">
      <c r="A1851">
        <v>3300901</v>
      </c>
      <c r="B1851">
        <v>300</v>
      </c>
      <c r="C1851">
        <v>83520</v>
      </c>
      <c r="H1851" t="s">
        <v>2108</v>
      </c>
      <c r="I1851" s="3">
        <v>436.5</v>
      </c>
      <c r="J1851" s="3">
        <v>371.03</v>
      </c>
      <c r="K1851" s="3">
        <v>371.03</v>
      </c>
      <c r="L1851" s="3">
        <v>414.68</v>
      </c>
      <c r="M1851" s="3">
        <v>254.04</v>
      </c>
      <c r="N1851" s="17">
        <f t="shared" si="28"/>
        <v>209.51999999999998</v>
      </c>
    </row>
    <row r="1852" spans="1:14" x14ac:dyDescent="0.25">
      <c r="A1852">
        <v>3300902</v>
      </c>
      <c r="B1852">
        <v>300</v>
      </c>
      <c r="C1852">
        <v>81256</v>
      </c>
      <c r="H1852" t="s">
        <v>2109</v>
      </c>
      <c r="I1852" s="3">
        <v>631.25</v>
      </c>
      <c r="J1852" s="3">
        <v>536.55999999999995</v>
      </c>
      <c r="K1852" s="3">
        <v>536.55999999999995</v>
      </c>
      <c r="L1852" s="3">
        <v>599.69000000000005</v>
      </c>
      <c r="M1852" s="3">
        <v>367.39</v>
      </c>
      <c r="N1852" s="17">
        <f t="shared" si="28"/>
        <v>303</v>
      </c>
    </row>
    <row r="1853" spans="1:14" x14ac:dyDescent="0.25">
      <c r="A1853">
        <v>3300903</v>
      </c>
      <c r="B1853">
        <v>300</v>
      </c>
      <c r="C1853">
        <v>81270</v>
      </c>
      <c r="H1853" t="s">
        <v>2110</v>
      </c>
      <c r="I1853" s="3">
        <v>728.25</v>
      </c>
      <c r="J1853" s="3">
        <v>619.01</v>
      </c>
      <c r="K1853" s="3">
        <v>619.01</v>
      </c>
      <c r="L1853" s="3">
        <v>691.84</v>
      </c>
      <c r="M1853" s="3">
        <v>423.84</v>
      </c>
      <c r="N1853" s="17">
        <f t="shared" si="28"/>
        <v>349.56</v>
      </c>
    </row>
    <row r="1854" spans="1:14" x14ac:dyDescent="0.25">
      <c r="A1854">
        <v>3300904</v>
      </c>
      <c r="B1854">
        <v>301</v>
      </c>
      <c r="C1854">
        <v>82104</v>
      </c>
      <c r="H1854" t="s">
        <v>2111</v>
      </c>
      <c r="I1854" s="3">
        <v>186</v>
      </c>
      <c r="J1854" s="3">
        <v>158.1</v>
      </c>
      <c r="K1854" s="3">
        <v>158.1</v>
      </c>
      <c r="L1854" s="3">
        <v>176.7</v>
      </c>
      <c r="M1854" s="3">
        <v>108.25</v>
      </c>
      <c r="N1854" s="17">
        <f t="shared" si="28"/>
        <v>89.28</v>
      </c>
    </row>
    <row r="1855" spans="1:14" x14ac:dyDescent="0.25">
      <c r="A1855">
        <v>3300910</v>
      </c>
      <c r="B1855">
        <v>306</v>
      </c>
      <c r="C1855">
        <v>87147</v>
      </c>
      <c r="H1855" t="s">
        <v>2112</v>
      </c>
      <c r="I1855" s="3">
        <v>74.5</v>
      </c>
      <c r="J1855" s="3">
        <v>63.33</v>
      </c>
      <c r="K1855" s="3">
        <v>63.33</v>
      </c>
      <c r="L1855" s="3">
        <v>70.78</v>
      </c>
      <c r="M1855" s="3">
        <v>43.36</v>
      </c>
      <c r="N1855" s="17">
        <f t="shared" si="28"/>
        <v>35.76</v>
      </c>
    </row>
    <row r="1856" spans="1:14" x14ac:dyDescent="0.25">
      <c r="A1856">
        <v>3300911</v>
      </c>
      <c r="B1856">
        <v>302</v>
      </c>
      <c r="C1856">
        <v>86060</v>
      </c>
      <c r="H1856" t="s">
        <v>2113</v>
      </c>
      <c r="I1856" s="3">
        <v>63.5</v>
      </c>
      <c r="J1856" s="3">
        <v>53.98</v>
      </c>
      <c r="K1856" s="3">
        <v>53.98</v>
      </c>
      <c r="L1856" s="3">
        <v>60.33</v>
      </c>
      <c r="M1856" s="3">
        <v>36.96</v>
      </c>
      <c r="N1856" s="17">
        <f t="shared" si="28"/>
        <v>30.48</v>
      </c>
    </row>
    <row r="1857" spans="1:14" x14ac:dyDescent="0.25">
      <c r="A1857">
        <v>3300919</v>
      </c>
      <c r="B1857">
        <v>306</v>
      </c>
      <c r="C1857">
        <v>87536</v>
      </c>
      <c r="H1857" t="s">
        <v>2114</v>
      </c>
      <c r="I1857" s="3">
        <v>1073.5</v>
      </c>
      <c r="J1857" s="3">
        <v>912.48</v>
      </c>
      <c r="K1857" s="3">
        <v>912.48</v>
      </c>
      <c r="L1857" s="3">
        <v>1019.83</v>
      </c>
      <c r="M1857" s="3">
        <v>624.78</v>
      </c>
      <c r="N1857" s="17">
        <f t="shared" si="28"/>
        <v>515.28</v>
      </c>
    </row>
    <row r="1858" spans="1:14" x14ac:dyDescent="0.25">
      <c r="A1858">
        <v>3300920</v>
      </c>
      <c r="B1858">
        <v>300</v>
      </c>
      <c r="C1858">
        <v>80175</v>
      </c>
      <c r="H1858" t="s">
        <v>2115</v>
      </c>
      <c r="I1858" s="3">
        <v>174.75</v>
      </c>
      <c r="J1858" s="3">
        <v>148.54</v>
      </c>
      <c r="K1858" s="3">
        <v>148.54</v>
      </c>
      <c r="L1858" s="3">
        <v>166.01</v>
      </c>
      <c r="M1858" s="3">
        <v>101.7</v>
      </c>
      <c r="N1858" s="17">
        <f t="shared" si="28"/>
        <v>83.88</v>
      </c>
    </row>
    <row r="1859" spans="1:14" x14ac:dyDescent="0.25">
      <c r="A1859">
        <v>3300924</v>
      </c>
      <c r="B1859">
        <v>302</v>
      </c>
      <c r="C1859">
        <v>86593</v>
      </c>
      <c r="H1859" t="s">
        <v>2116</v>
      </c>
      <c r="I1859" s="3">
        <v>30.25</v>
      </c>
      <c r="J1859" s="3">
        <v>25.71</v>
      </c>
      <c r="K1859" s="3">
        <v>25.71</v>
      </c>
      <c r="L1859" s="3">
        <v>28.74</v>
      </c>
      <c r="M1859" s="3">
        <v>17.61</v>
      </c>
      <c r="N1859" s="17">
        <f t="shared" si="28"/>
        <v>14.52</v>
      </c>
    </row>
    <row r="1860" spans="1:14" x14ac:dyDescent="0.25">
      <c r="A1860">
        <v>3300926</v>
      </c>
      <c r="B1860">
        <v>302</v>
      </c>
      <c r="C1860">
        <v>86235</v>
      </c>
      <c r="H1860" t="s">
        <v>2117</v>
      </c>
      <c r="I1860" s="3">
        <v>110.5</v>
      </c>
      <c r="J1860" s="3">
        <v>93.93</v>
      </c>
      <c r="K1860" s="3">
        <v>93.93</v>
      </c>
      <c r="L1860" s="3">
        <v>104.98</v>
      </c>
      <c r="M1860" s="3">
        <v>64.31</v>
      </c>
      <c r="N1860" s="17">
        <f t="shared" si="28"/>
        <v>53.04</v>
      </c>
    </row>
    <row r="1861" spans="1:14" x14ac:dyDescent="0.25">
      <c r="A1861">
        <v>3300927</v>
      </c>
      <c r="B1861">
        <v>301</v>
      </c>
      <c r="C1861">
        <v>83919</v>
      </c>
      <c r="H1861" t="s">
        <v>2118</v>
      </c>
      <c r="I1861" s="3">
        <v>464.5</v>
      </c>
      <c r="J1861" s="3">
        <v>394.83</v>
      </c>
      <c r="K1861" s="3">
        <v>394.83</v>
      </c>
      <c r="L1861" s="3">
        <v>441.28</v>
      </c>
      <c r="M1861" s="3">
        <v>270.33999999999997</v>
      </c>
      <c r="N1861" s="17">
        <f t="shared" si="28"/>
        <v>222.95999999999998</v>
      </c>
    </row>
    <row r="1862" spans="1:14" x14ac:dyDescent="0.25">
      <c r="A1862">
        <v>3300928</v>
      </c>
      <c r="B1862">
        <v>306</v>
      </c>
      <c r="C1862">
        <v>87661</v>
      </c>
      <c r="H1862" t="s">
        <v>2119</v>
      </c>
      <c r="I1862" s="3">
        <v>624.75</v>
      </c>
      <c r="J1862" s="3">
        <v>531.04</v>
      </c>
      <c r="K1862" s="3">
        <v>531.04</v>
      </c>
      <c r="L1862" s="3">
        <v>593.51</v>
      </c>
      <c r="M1862" s="3">
        <v>363.6</v>
      </c>
      <c r="N1862" s="17">
        <f t="shared" ref="N1862:N1925" si="29">+I1862*0.48</f>
        <v>299.88</v>
      </c>
    </row>
    <row r="1863" spans="1:14" x14ac:dyDescent="0.25">
      <c r="A1863">
        <v>3300929</v>
      </c>
      <c r="B1863">
        <v>306</v>
      </c>
      <c r="C1863">
        <v>87498</v>
      </c>
      <c r="H1863" t="s">
        <v>2120</v>
      </c>
      <c r="I1863" s="3">
        <v>201.5</v>
      </c>
      <c r="J1863" s="3">
        <v>171.28</v>
      </c>
      <c r="K1863" s="3">
        <v>171.28</v>
      </c>
      <c r="L1863" s="3">
        <v>191.43</v>
      </c>
      <c r="M1863" s="3">
        <v>117.27</v>
      </c>
      <c r="N1863" s="17">
        <f t="shared" si="29"/>
        <v>96.72</v>
      </c>
    </row>
    <row r="1864" spans="1:14" x14ac:dyDescent="0.25">
      <c r="A1864">
        <v>3300930</v>
      </c>
      <c r="B1864">
        <v>306</v>
      </c>
      <c r="C1864">
        <v>87801</v>
      </c>
      <c r="H1864" t="s">
        <v>2121</v>
      </c>
      <c r="I1864" s="3">
        <v>772</v>
      </c>
      <c r="J1864" s="3">
        <v>656.2</v>
      </c>
      <c r="K1864" s="3">
        <v>656.2</v>
      </c>
      <c r="L1864" s="3">
        <v>733.4</v>
      </c>
      <c r="M1864" s="3">
        <v>449.3</v>
      </c>
      <c r="N1864" s="17">
        <f t="shared" si="29"/>
        <v>370.56</v>
      </c>
    </row>
    <row r="1865" spans="1:14" x14ac:dyDescent="0.25">
      <c r="A1865">
        <v>3300935</v>
      </c>
      <c r="B1865">
        <v>305</v>
      </c>
      <c r="C1865">
        <v>85384</v>
      </c>
      <c r="H1865" t="s">
        <v>2122</v>
      </c>
      <c r="I1865" s="3">
        <v>60.25</v>
      </c>
      <c r="J1865" s="3">
        <v>51.21</v>
      </c>
      <c r="K1865" s="3">
        <v>51.21</v>
      </c>
      <c r="L1865" s="3">
        <v>57.24</v>
      </c>
      <c r="M1865" s="3">
        <v>35.07</v>
      </c>
      <c r="N1865" s="17">
        <f t="shared" si="29"/>
        <v>28.919999999999998</v>
      </c>
    </row>
    <row r="1866" spans="1:14" x14ac:dyDescent="0.25">
      <c r="A1866">
        <v>3300936</v>
      </c>
      <c r="B1866">
        <v>306</v>
      </c>
      <c r="C1866">
        <v>87040</v>
      </c>
      <c r="H1866" t="s">
        <v>2123</v>
      </c>
      <c r="I1866" s="3">
        <v>81.5</v>
      </c>
      <c r="J1866" s="3">
        <v>69.28</v>
      </c>
      <c r="K1866" s="3">
        <v>69.28</v>
      </c>
      <c r="L1866" s="3">
        <v>77.430000000000007</v>
      </c>
      <c r="M1866" s="3">
        <v>47.43</v>
      </c>
      <c r="N1866" s="17">
        <f t="shared" si="29"/>
        <v>39.119999999999997</v>
      </c>
    </row>
    <row r="1867" spans="1:14" x14ac:dyDescent="0.25">
      <c r="A1867">
        <v>3300939</v>
      </c>
      <c r="B1867">
        <v>306</v>
      </c>
      <c r="C1867">
        <v>87070</v>
      </c>
      <c r="H1867" t="s">
        <v>2124</v>
      </c>
      <c r="I1867" s="3">
        <v>84.75</v>
      </c>
      <c r="J1867" s="3">
        <v>72.040000000000006</v>
      </c>
      <c r="K1867" s="3">
        <v>72.040000000000006</v>
      </c>
      <c r="L1867" s="3">
        <v>80.510000000000005</v>
      </c>
      <c r="M1867" s="3">
        <v>49.32</v>
      </c>
      <c r="N1867" s="17">
        <f t="shared" si="29"/>
        <v>40.68</v>
      </c>
    </row>
    <row r="1868" spans="1:14" x14ac:dyDescent="0.25">
      <c r="A1868">
        <v>3300940</v>
      </c>
      <c r="B1868">
        <v>305</v>
      </c>
      <c r="C1868">
        <v>89050</v>
      </c>
      <c r="H1868" t="s">
        <v>2125</v>
      </c>
      <c r="I1868" s="3">
        <v>106</v>
      </c>
      <c r="J1868" s="3">
        <v>90.1</v>
      </c>
      <c r="K1868" s="3">
        <v>90.1</v>
      </c>
      <c r="L1868" s="3">
        <v>100.7</v>
      </c>
      <c r="M1868" s="3">
        <v>61.69</v>
      </c>
      <c r="N1868" s="17">
        <f t="shared" si="29"/>
        <v>50.879999999999995</v>
      </c>
    </row>
    <row r="1869" spans="1:14" x14ac:dyDescent="0.25">
      <c r="A1869">
        <v>3300943</v>
      </c>
      <c r="B1869">
        <v>301</v>
      </c>
      <c r="C1869">
        <v>82945</v>
      </c>
      <c r="H1869" t="s">
        <v>2126</v>
      </c>
      <c r="I1869" s="3">
        <v>28</v>
      </c>
      <c r="J1869" s="3">
        <v>23.8</v>
      </c>
      <c r="K1869" s="3">
        <v>23.8</v>
      </c>
      <c r="L1869" s="3">
        <v>26.6</v>
      </c>
      <c r="M1869" s="3">
        <v>16.3</v>
      </c>
      <c r="N1869" s="17">
        <f t="shared" si="29"/>
        <v>13.44</v>
      </c>
    </row>
    <row r="1870" spans="1:14" x14ac:dyDescent="0.25">
      <c r="A1870">
        <v>3300944</v>
      </c>
      <c r="B1870">
        <v>301</v>
      </c>
      <c r="C1870">
        <v>83615</v>
      </c>
      <c r="H1870" t="s">
        <v>26</v>
      </c>
      <c r="I1870" s="3">
        <v>56</v>
      </c>
      <c r="J1870" s="3">
        <v>47.6</v>
      </c>
      <c r="K1870" s="3">
        <v>47.6</v>
      </c>
      <c r="L1870" s="3">
        <v>53.2</v>
      </c>
      <c r="M1870" s="3">
        <v>32.590000000000003</v>
      </c>
      <c r="N1870" s="17">
        <f t="shared" si="29"/>
        <v>26.88</v>
      </c>
    </row>
    <row r="1871" spans="1:14" x14ac:dyDescent="0.25">
      <c r="A1871">
        <v>3300946</v>
      </c>
      <c r="B1871">
        <v>305</v>
      </c>
      <c r="C1871">
        <v>85610</v>
      </c>
      <c r="H1871" t="s">
        <v>2127</v>
      </c>
      <c r="I1871" s="3">
        <v>30.25</v>
      </c>
      <c r="J1871" s="3">
        <v>25.71</v>
      </c>
      <c r="K1871" s="3">
        <v>25.71</v>
      </c>
      <c r="L1871" s="3">
        <v>28.74</v>
      </c>
      <c r="M1871" s="3">
        <v>17.61</v>
      </c>
      <c r="N1871" s="17">
        <f t="shared" si="29"/>
        <v>14.52</v>
      </c>
    </row>
    <row r="1872" spans="1:14" x14ac:dyDescent="0.25">
      <c r="A1872">
        <v>3300947</v>
      </c>
      <c r="B1872">
        <v>305</v>
      </c>
      <c r="C1872">
        <v>85730</v>
      </c>
      <c r="H1872" t="s">
        <v>2128</v>
      </c>
      <c r="I1872" s="3">
        <v>40.25</v>
      </c>
      <c r="J1872" s="3">
        <v>34.21</v>
      </c>
      <c r="K1872" s="3">
        <v>34.21</v>
      </c>
      <c r="L1872" s="3">
        <v>38.24</v>
      </c>
      <c r="M1872" s="3">
        <v>23.43</v>
      </c>
      <c r="N1872" s="17">
        <f t="shared" si="29"/>
        <v>19.32</v>
      </c>
    </row>
    <row r="1873" spans="1:14" x14ac:dyDescent="0.25">
      <c r="A1873">
        <v>3300948</v>
      </c>
      <c r="B1873">
        <v>300</v>
      </c>
      <c r="C1873">
        <v>83520</v>
      </c>
      <c r="H1873" t="s">
        <v>2129</v>
      </c>
      <c r="I1873" s="3">
        <v>436.5</v>
      </c>
      <c r="J1873" s="3">
        <v>371.03</v>
      </c>
      <c r="K1873" s="3">
        <v>371.03</v>
      </c>
      <c r="L1873" s="3">
        <v>414.68</v>
      </c>
      <c r="M1873" s="3">
        <v>254.04</v>
      </c>
      <c r="N1873" s="17">
        <f t="shared" si="29"/>
        <v>209.51999999999998</v>
      </c>
    </row>
    <row r="1874" spans="1:14" x14ac:dyDescent="0.25">
      <c r="A1874">
        <v>3300949</v>
      </c>
      <c r="B1874">
        <v>300</v>
      </c>
      <c r="C1874">
        <v>81211</v>
      </c>
      <c r="H1874" t="s">
        <v>2130</v>
      </c>
      <c r="I1874" s="3">
        <v>4379.75</v>
      </c>
      <c r="J1874" s="3">
        <v>3722.79</v>
      </c>
      <c r="K1874" s="3">
        <v>3722.79</v>
      </c>
      <c r="L1874" s="3">
        <v>4160.76</v>
      </c>
      <c r="M1874" s="3">
        <v>2549.0100000000002</v>
      </c>
      <c r="N1874" s="17">
        <f t="shared" si="29"/>
        <v>2102.2799999999997</v>
      </c>
    </row>
    <row r="1875" spans="1:14" x14ac:dyDescent="0.25">
      <c r="A1875">
        <v>3300952</v>
      </c>
      <c r="B1875">
        <v>302</v>
      </c>
      <c r="C1875">
        <v>86003</v>
      </c>
      <c r="H1875" t="s">
        <v>2131</v>
      </c>
      <c r="I1875" s="3">
        <v>58</v>
      </c>
      <c r="J1875" s="3">
        <v>49.3</v>
      </c>
      <c r="K1875" s="3">
        <v>49.3</v>
      </c>
      <c r="L1875" s="3">
        <v>55.1</v>
      </c>
      <c r="M1875" s="3">
        <v>33.76</v>
      </c>
      <c r="N1875" s="17">
        <f t="shared" si="29"/>
        <v>27.84</v>
      </c>
    </row>
    <row r="1876" spans="1:14" x14ac:dyDescent="0.25">
      <c r="A1876">
        <v>3300955</v>
      </c>
      <c r="B1876">
        <v>302</v>
      </c>
      <c r="C1876">
        <v>86160</v>
      </c>
      <c r="H1876" t="s">
        <v>2132</v>
      </c>
      <c r="I1876" s="3">
        <v>138.25</v>
      </c>
      <c r="J1876" s="3">
        <v>117.51</v>
      </c>
      <c r="K1876" s="3">
        <v>117.51</v>
      </c>
      <c r="L1876" s="3">
        <v>131.34</v>
      </c>
      <c r="M1876" s="3">
        <v>80.459999999999994</v>
      </c>
      <c r="N1876" s="17">
        <f t="shared" si="29"/>
        <v>66.36</v>
      </c>
    </row>
    <row r="1877" spans="1:14" x14ac:dyDescent="0.25">
      <c r="A1877">
        <v>3300956</v>
      </c>
      <c r="B1877">
        <v>301</v>
      </c>
      <c r="C1877">
        <v>80347</v>
      </c>
      <c r="H1877" t="s">
        <v>2133</v>
      </c>
      <c r="I1877" s="3">
        <v>256.25</v>
      </c>
      <c r="J1877" s="3">
        <v>217.81</v>
      </c>
      <c r="K1877" s="3">
        <v>217.81</v>
      </c>
      <c r="L1877" s="3">
        <v>243.44</v>
      </c>
      <c r="M1877" s="3">
        <v>149.13999999999999</v>
      </c>
      <c r="N1877" s="17">
        <f t="shared" si="29"/>
        <v>123</v>
      </c>
    </row>
    <row r="1878" spans="1:14" x14ac:dyDescent="0.25">
      <c r="A1878">
        <v>3300965</v>
      </c>
      <c r="B1878">
        <v>301</v>
      </c>
      <c r="C1878">
        <v>83520</v>
      </c>
      <c r="H1878" t="s">
        <v>2134</v>
      </c>
      <c r="I1878" s="3">
        <v>296.25</v>
      </c>
      <c r="J1878" s="3">
        <v>251.81</v>
      </c>
      <c r="K1878" s="3">
        <v>251.81</v>
      </c>
      <c r="L1878" s="3">
        <v>281.44</v>
      </c>
      <c r="M1878" s="3">
        <v>172.42</v>
      </c>
      <c r="N1878" s="17">
        <f t="shared" si="29"/>
        <v>142.19999999999999</v>
      </c>
    </row>
    <row r="1879" spans="1:14" x14ac:dyDescent="0.25">
      <c r="A1879">
        <v>3300967</v>
      </c>
      <c r="B1879">
        <v>300</v>
      </c>
      <c r="C1879">
        <v>81401</v>
      </c>
      <c r="H1879" t="s">
        <v>2135</v>
      </c>
      <c r="I1879" s="3">
        <v>703.75</v>
      </c>
      <c r="J1879" s="3">
        <v>598.19000000000005</v>
      </c>
      <c r="K1879" s="3">
        <v>598.19000000000005</v>
      </c>
      <c r="L1879" s="3">
        <v>668.56</v>
      </c>
      <c r="M1879" s="3">
        <v>409.58</v>
      </c>
      <c r="N1879" s="17">
        <f t="shared" si="29"/>
        <v>337.8</v>
      </c>
    </row>
    <row r="1880" spans="1:14" x14ac:dyDescent="0.25">
      <c r="A1880">
        <v>3300969</v>
      </c>
      <c r="B1880">
        <v>300</v>
      </c>
      <c r="C1880">
        <v>80169</v>
      </c>
      <c r="H1880" t="s">
        <v>2136</v>
      </c>
      <c r="I1880" s="3">
        <v>425.25</v>
      </c>
      <c r="J1880" s="3">
        <v>361.46</v>
      </c>
      <c r="K1880" s="3">
        <v>361.46</v>
      </c>
      <c r="L1880" s="3">
        <v>403.99</v>
      </c>
      <c r="M1880" s="3">
        <v>247.5</v>
      </c>
      <c r="N1880" s="17">
        <f t="shared" si="29"/>
        <v>204.12</v>
      </c>
    </row>
    <row r="1881" spans="1:14" x14ac:dyDescent="0.25">
      <c r="A1881">
        <v>3300973</v>
      </c>
      <c r="B1881">
        <v>301</v>
      </c>
      <c r="C1881">
        <v>82693</v>
      </c>
      <c r="H1881" t="s">
        <v>2137</v>
      </c>
      <c r="I1881" s="3">
        <v>221.75</v>
      </c>
      <c r="J1881" s="3">
        <v>188.49</v>
      </c>
      <c r="K1881" s="3">
        <v>188.49</v>
      </c>
      <c r="L1881" s="3">
        <v>210.66</v>
      </c>
      <c r="M1881" s="3">
        <v>129.06</v>
      </c>
      <c r="N1881" s="17">
        <f t="shared" si="29"/>
        <v>106.44</v>
      </c>
    </row>
    <row r="1882" spans="1:14" x14ac:dyDescent="0.25">
      <c r="A1882">
        <v>3300974</v>
      </c>
      <c r="B1882">
        <v>305</v>
      </c>
      <c r="C1882">
        <v>85303</v>
      </c>
      <c r="H1882" t="s">
        <v>2138</v>
      </c>
      <c r="I1882" s="3">
        <v>216.25</v>
      </c>
      <c r="J1882" s="3">
        <v>183.81</v>
      </c>
      <c r="K1882" s="3">
        <v>183.81</v>
      </c>
      <c r="L1882" s="3">
        <v>205.44</v>
      </c>
      <c r="M1882" s="3">
        <v>125.86</v>
      </c>
      <c r="N1882" s="17">
        <f t="shared" si="29"/>
        <v>103.8</v>
      </c>
    </row>
    <row r="1883" spans="1:14" x14ac:dyDescent="0.25">
      <c r="A1883">
        <v>3300975</v>
      </c>
      <c r="B1883">
        <v>305</v>
      </c>
      <c r="C1883">
        <v>85306</v>
      </c>
      <c r="H1883" t="s">
        <v>2139</v>
      </c>
      <c r="I1883" s="3">
        <v>241.75</v>
      </c>
      <c r="J1883" s="3">
        <v>205.49</v>
      </c>
      <c r="K1883" s="3">
        <v>205.49</v>
      </c>
      <c r="L1883" s="3">
        <v>229.66</v>
      </c>
      <c r="M1883" s="3">
        <v>140.69999999999999</v>
      </c>
      <c r="N1883" s="17">
        <f t="shared" si="29"/>
        <v>116.03999999999999</v>
      </c>
    </row>
    <row r="1884" spans="1:14" x14ac:dyDescent="0.25">
      <c r="A1884">
        <v>3300976</v>
      </c>
      <c r="B1884">
        <v>300</v>
      </c>
      <c r="C1884">
        <v>81206</v>
      </c>
      <c r="H1884" t="s">
        <v>2140</v>
      </c>
      <c r="I1884" s="3">
        <v>734</v>
      </c>
      <c r="J1884" s="3">
        <v>623.9</v>
      </c>
      <c r="K1884" s="3">
        <v>623.9</v>
      </c>
      <c r="L1884" s="3">
        <v>697.3</v>
      </c>
      <c r="M1884" s="3">
        <v>427.19</v>
      </c>
      <c r="N1884" s="17">
        <f t="shared" si="29"/>
        <v>352.32</v>
      </c>
    </row>
    <row r="1885" spans="1:14" x14ac:dyDescent="0.25">
      <c r="A1885">
        <v>3300982</v>
      </c>
      <c r="B1885">
        <v>301</v>
      </c>
      <c r="C1885">
        <v>84255</v>
      </c>
      <c r="H1885" t="s">
        <v>2141</v>
      </c>
      <c r="I1885" s="3">
        <v>147</v>
      </c>
      <c r="J1885" s="3">
        <v>124.95</v>
      </c>
      <c r="K1885" s="3">
        <v>124.95</v>
      </c>
      <c r="L1885" s="3">
        <v>139.65</v>
      </c>
      <c r="M1885" s="3">
        <v>85.55</v>
      </c>
      <c r="N1885" s="17">
        <f t="shared" si="29"/>
        <v>70.56</v>
      </c>
    </row>
    <row r="1886" spans="1:14" x14ac:dyDescent="0.25">
      <c r="A1886">
        <v>3300984</v>
      </c>
      <c r="B1886">
        <v>306</v>
      </c>
      <c r="C1886">
        <v>87507</v>
      </c>
      <c r="H1886" t="s">
        <v>2142</v>
      </c>
      <c r="I1886" s="3">
        <v>690.5</v>
      </c>
      <c r="J1886" s="3">
        <v>586.92999999999995</v>
      </c>
      <c r="K1886" s="3">
        <v>586.92999999999995</v>
      </c>
      <c r="L1886" s="3">
        <v>655.98</v>
      </c>
      <c r="M1886" s="3">
        <v>401.87</v>
      </c>
      <c r="N1886" s="17">
        <f t="shared" si="29"/>
        <v>331.44</v>
      </c>
    </row>
    <row r="1887" spans="1:14" x14ac:dyDescent="0.25">
      <c r="A1887">
        <v>3300985</v>
      </c>
      <c r="B1887">
        <v>300</v>
      </c>
      <c r="C1887">
        <v>80198</v>
      </c>
      <c r="H1887" t="s">
        <v>2143</v>
      </c>
      <c r="I1887" s="3">
        <v>90.25</v>
      </c>
      <c r="J1887" s="3">
        <v>76.709999999999994</v>
      </c>
      <c r="K1887" s="3">
        <v>76.709999999999994</v>
      </c>
      <c r="L1887" s="3">
        <v>85.74</v>
      </c>
      <c r="M1887" s="3">
        <v>52.53</v>
      </c>
      <c r="N1887" s="17">
        <f t="shared" si="29"/>
        <v>43.32</v>
      </c>
    </row>
    <row r="1888" spans="1:14" x14ac:dyDescent="0.25">
      <c r="A1888">
        <v>3300986</v>
      </c>
      <c r="B1888">
        <v>301</v>
      </c>
      <c r="C1888">
        <v>84133</v>
      </c>
      <c r="H1888" t="s">
        <v>2144</v>
      </c>
      <c r="I1888" s="3">
        <v>42.5</v>
      </c>
      <c r="J1888" s="3">
        <v>36.130000000000003</v>
      </c>
      <c r="K1888" s="3">
        <v>36.130000000000003</v>
      </c>
      <c r="L1888" s="3">
        <v>40.380000000000003</v>
      </c>
      <c r="M1888" s="3">
        <v>24.74</v>
      </c>
      <c r="N1888" s="17">
        <f t="shared" si="29"/>
        <v>20.399999999999999</v>
      </c>
    </row>
    <row r="1889" spans="1:14" x14ac:dyDescent="0.25">
      <c r="A1889">
        <v>3300987</v>
      </c>
      <c r="B1889">
        <v>301</v>
      </c>
      <c r="C1889">
        <v>84157</v>
      </c>
      <c r="H1889" t="s">
        <v>2145</v>
      </c>
      <c r="I1889" s="3">
        <v>30.25</v>
      </c>
      <c r="J1889" s="3">
        <v>25.71</v>
      </c>
      <c r="K1889" s="3">
        <v>25.71</v>
      </c>
      <c r="L1889" s="3">
        <v>28.74</v>
      </c>
      <c r="M1889" s="3">
        <v>17.61</v>
      </c>
      <c r="N1889" s="17">
        <f t="shared" si="29"/>
        <v>14.52</v>
      </c>
    </row>
    <row r="1890" spans="1:14" x14ac:dyDescent="0.25">
      <c r="A1890">
        <v>3300988</v>
      </c>
      <c r="B1890">
        <v>301</v>
      </c>
      <c r="C1890">
        <v>84300</v>
      </c>
      <c r="H1890" t="s">
        <v>2146</v>
      </c>
      <c r="I1890" s="3">
        <v>33.5</v>
      </c>
      <c r="J1890" s="3">
        <v>28.48</v>
      </c>
      <c r="K1890" s="3">
        <v>28.48</v>
      </c>
      <c r="L1890" s="3">
        <v>31.83</v>
      </c>
      <c r="M1890" s="3">
        <v>19.5</v>
      </c>
      <c r="N1890" s="17">
        <f t="shared" si="29"/>
        <v>16.079999999999998</v>
      </c>
    </row>
    <row r="1891" spans="1:14" x14ac:dyDescent="0.25">
      <c r="A1891">
        <v>3300989</v>
      </c>
      <c r="B1891">
        <v>305</v>
      </c>
      <c r="C1891">
        <v>85060</v>
      </c>
      <c r="H1891" t="s">
        <v>2147</v>
      </c>
      <c r="I1891" s="3">
        <v>75.75</v>
      </c>
      <c r="J1891" s="3">
        <v>64.39</v>
      </c>
      <c r="K1891" s="3">
        <v>64.39</v>
      </c>
      <c r="L1891" s="3">
        <v>71.959999999999994</v>
      </c>
      <c r="M1891" s="3">
        <v>44.09</v>
      </c>
      <c r="N1891" s="17">
        <f t="shared" si="29"/>
        <v>36.36</v>
      </c>
    </row>
    <row r="1892" spans="1:14" x14ac:dyDescent="0.25">
      <c r="A1892">
        <v>3300990</v>
      </c>
      <c r="B1892">
        <v>306</v>
      </c>
      <c r="C1892">
        <v>87077</v>
      </c>
      <c r="H1892" t="s">
        <v>2148</v>
      </c>
      <c r="I1892" s="3">
        <v>79.25</v>
      </c>
      <c r="J1892" s="3">
        <v>67.36</v>
      </c>
      <c r="K1892" s="3">
        <v>67.36</v>
      </c>
      <c r="L1892" s="3">
        <v>75.290000000000006</v>
      </c>
      <c r="M1892" s="3">
        <v>46.12</v>
      </c>
      <c r="N1892" s="17">
        <f t="shared" si="29"/>
        <v>38.04</v>
      </c>
    </row>
    <row r="1893" spans="1:14" x14ac:dyDescent="0.25">
      <c r="A1893">
        <v>3300996</v>
      </c>
      <c r="B1893">
        <v>302</v>
      </c>
      <c r="C1893">
        <v>86695</v>
      </c>
      <c r="H1893" t="s">
        <v>2149</v>
      </c>
      <c r="I1893" s="3">
        <v>173.75</v>
      </c>
      <c r="J1893" s="3">
        <v>147.69</v>
      </c>
      <c r="K1893" s="3">
        <v>147.69</v>
      </c>
      <c r="L1893" s="3">
        <v>165.06</v>
      </c>
      <c r="M1893" s="3">
        <v>101.12</v>
      </c>
      <c r="N1893" s="17">
        <f t="shared" si="29"/>
        <v>83.399999999999991</v>
      </c>
    </row>
    <row r="1894" spans="1:14" x14ac:dyDescent="0.25">
      <c r="A1894">
        <v>3300997</v>
      </c>
      <c r="B1894">
        <v>302</v>
      </c>
      <c r="C1894">
        <v>86696</v>
      </c>
      <c r="H1894" t="s">
        <v>2150</v>
      </c>
      <c r="I1894" s="3">
        <v>181.75</v>
      </c>
      <c r="J1894" s="3">
        <v>154.49</v>
      </c>
      <c r="K1894" s="3">
        <v>154.49</v>
      </c>
      <c r="L1894" s="3">
        <v>172.66</v>
      </c>
      <c r="M1894" s="3">
        <v>105.78</v>
      </c>
      <c r="N1894" s="17">
        <f t="shared" si="29"/>
        <v>87.24</v>
      </c>
    </row>
    <row r="1895" spans="1:14" x14ac:dyDescent="0.25">
      <c r="A1895">
        <v>3301014</v>
      </c>
      <c r="B1895">
        <v>301</v>
      </c>
      <c r="C1895">
        <v>84439</v>
      </c>
      <c r="H1895" t="s">
        <v>2151</v>
      </c>
      <c r="I1895" s="3">
        <v>211.75</v>
      </c>
      <c r="J1895" s="3">
        <v>179.99</v>
      </c>
      <c r="K1895" s="3">
        <v>179.99</v>
      </c>
      <c r="L1895" s="3">
        <v>201.16</v>
      </c>
      <c r="M1895" s="3">
        <v>123.24</v>
      </c>
      <c r="N1895" s="17">
        <f t="shared" si="29"/>
        <v>101.64</v>
      </c>
    </row>
    <row r="1896" spans="1:14" x14ac:dyDescent="0.25">
      <c r="A1896">
        <v>3301015</v>
      </c>
      <c r="B1896">
        <v>302</v>
      </c>
      <c r="C1896">
        <v>86003</v>
      </c>
      <c r="H1896" t="s">
        <v>2152</v>
      </c>
      <c r="I1896" s="3">
        <v>58</v>
      </c>
      <c r="J1896" s="3">
        <v>49.3</v>
      </c>
      <c r="K1896" s="3">
        <v>49.3</v>
      </c>
      <c r="L1896" s="3">
        <v>55.1</v>
      </c>
      <c r="M1896" s="3">
        <v>33.76</v>
      </c>
      <c r="N1896" s="17">
        <f t="shared" si="29"/>
        <v>27.84</v>
      </c>
    </row>
    <row r="1897" spans="1:14" x14ac:dyDescent="0.25">
      <c r="A1897">
        <v>3301017</v>
      </c>
      <c r="B1897">
        <v>301</v>
      </c>
      <c r="C1897">
        <v>80307</v>
      </c>
      <c r="H1897" t="s">
        <v>2153</v>
      </c>
      <c r="I1897" s="3">
        <v>277.25</v>
      </c>
      <c r="J1897" s="3">
        <v>235.66</v>
      </c>
      <c r="K1897" s="3">
        <v>235.66</v>
      </c>
      <c r="L1897" s="3">
        <v>263.39</v>
      </c>
      <c r="M1897" s="3">
        <v>161.36000000000001</v>
      </c>
      <c r="N1897" s="17">
        <f t="shared" si="29"/>
        <v>133.07999999999998</v>
      </c>
    </row>
    <row r="1898" spans="1:14" x14ac:dyDescent="0.25">
      <c r="A1898">
        <v>3301018</v>
      </c>
      <c r="B1898">
        <v>301</v>
      </c>
      <c r="C1898">
        <v>80349</v>
      </c>
      <c r="H1898" t="s">
        <v>2154</v>
      </c>
      <c r="I1898" s="3">
        <v>335.25</v>
      </c>
      <c r="J1898" s="3">
        <v>284.95999999999998</v>
      </c>
      <c r="K1898" s="3">
        <v>284.95999999999998</v>
      </c>
      <c r="L1898" s="3">
        <v>318.49</v>
      </c>
      <c r="M1898" s="3">
        <v>195.12</v>
      </c>
      <c r="N1898" s="17">
        <f t="shared" si="29"/>
        <v>160.91999999999999</v>
      </c>
    </row>
    <row r="1899" spans="1:14" x14ac:dyDescent="0.25">
      <c r="A1899">
        <v>3301020</v>
      </c>
      <c r="B1899">
        <v>301</v>
      </c>
      <c r="C1899">
        <v>82542</v>
      </c>
      <c r="H1899" t="s">
        <v>2155</v>
      </c>
      <c r="I1899" s="3">
        <v>705</v>
      </c>
      <c r="J1899" s="3">
        <v>599.25</v>
      </c>
      <c r="K1899" s="3">
        <v>599.25</v>
      </c>
      <c r="L1899" s="3">
        <v>669.75</v>
      </c>
      <c r="M1899" s="3">
        <v>410.31</v>
      </c>
      <c r="N1899" s="17">
        <f t="shared" si="29"/>
        <v>338.4</v>
      </c>
    </row>
    <row r="1900" spans="1:14" x14ac:dyDescent="0.25">
      <c r="A1900">
        <v>3301021</v>
      </c>
      <c r="B1900">
        <v>301</v>
      </c>
      <c r="H1900" t="s">
        <v>2156</v>
      </c>
      <c r="I1900" s="3">
        <v>786.25</v>
      </c>
      <c r="J1900" s="3">
        <v>668.31</v>
      </c>
      <c r="K1900" s="3">
        <v>668.31</v>
      </c>
      <c r="L1900" s="3">
        <v>746.94</v>
      </c>
      <c r="M1900" s="3">
        <v>457.6</v>
      </c>
      <c r="N1900" s="17">
        <f t="shared" si="29"/>
        <v>377.4</v>
      </c>
    </row>
    <row r="1901" spans="1:14" x14ac:dyDescent="0.25">
      <c r="A1901">
        <v>3301022</v>
      </c>
      <c r="B1901">
        <v>300</v>
      </c>
      <c r="C1901">
        <v>80162</v>
      </c>
      <c r="H1901" t="s">
        <v>2157</v>
      </c>
      <c r="I1901" s="3">
        <v>85.75</v>
      </c>
      <c r="J1901" s="3">
        <v>72.89</v>
      </c>
      <c r="K1901" s="3">
        <v>72.89</v>
      </c>
      <c r="L1901" s="3">
        <v>81.459999999999994</v>
      </c>
      <c r="M1901" s="3">
        <v>49.91</v>
      </c>
      <c r="N1901" s="17">
        <f t="shared" si="29"/>
        <v>41.16</v>
      </c>
    </row>
    <row r="1902" spans="1:14" x14ac:dyDescent="0.25">
      <c r="A1902">
        <v>3301024</v>
      </c>
      <c r="B1902">
        <v>301</v>
      </c>
      <c r="C1902">
        <v>84244</v>
      </c>
      <c r="H1902" t="s">
        <v>2158</v>
      </c>
      <c r="I1902" s="3">
        <v>425.25</v>
      </c>
      <c r="J1902" s="3">
        <v>361.46</v>
      </c>
      <c r="K1902" s="3">
        <v>361.46</v>
      </c>
      <c r="L1902" s="3">
        <v>403.99</v>
      </c>
      <c r="M1902" s="3">
        <v>247.5</v>
      </c>
      <c r="N1902" s="17">
        <f t="shared" si="29"/>
        <v>204.12</v>
      </c>
    </row>
    <row r="1903" spans="1:14" x14ac:dyDescent="0.25">
      <c r="A1903">
        <v>3301029</v>
      </c>
      <c r="B1903">
        <v>301</v>
      </c>
      <c r="C1903">
        <v>84145</v>
      </c>
      <c r="H1903" t="s">
        <v>2159</v>
      </c>
      <c r="I1903" s="3">
        <v>710.75</v>
      </c>
      <c r="J1903" s="3">
        <v>604.14</v>
      </c>
      <c r="K1903" s="3">
        <v>604.14</v>
      </c>
      <c r="L1903" s="3">
        <v>675.21</v>
      </c>
      <c r="M1903" s="3">
        <v>413.66</v>
      </c>
      <c r="N1903" s="17">
        <f t="shared" si="29"/>
        <v>341.15999999999997</v>
      </c>
    </row>
    <row r="1904" spans="1:14" x14ac:dyDescent="0.25">
      <c r="A1904">
        <v>3301030</v>
      </c>
      <c r="B1904">
        <v>306</v>
      </c>
      <c r="C1904">
        <v>87389</v>
      </c>
      <c r="H1904" t="s">
        <v>2160</v>
      </c>
      <c r="I1904" s="3">
        <v>74.5</v>
      </c>
      <c r="J1904" s="3">
        <v>63.33</v>
      </c>
      <c r="K1904" s="3">
        <v>63.33</v>
      </c>
      <c r="L1904" s="3">
        <v>70.78</v>
      </c>
      <c r="M1904" s="3">
        <v>43.36</v>
      </c>
      <c r="N1904" s="17">
        <f t="shared" si="29"/>
        <v>35.76</v>
      </c>
    </row>
    <row r="1905" spans="1:14" x14ac:dyDescent="0.25">
      <c r="A1905">
        <v>3301035</v>
      </c>
      <c r="B1905">
        <v>301</v>
      </c>
      <c r="C1905">
        <v>83520</v>
      </c>
      <c r="H1905" t="s">
        <v>2161</v>
      </c>
      <c r="I1905" s="3">
        <v>155</v>
      </c>
      <c r="J1905" s="3">
        <v>131.75</v>
      </c>
      <c r="K1905" s="3">
        <v>131.75</v>
      </c>
      <c r="L1905" s="3">
        <v>147.25</v>
      </c>
      <c r="M1905" s="3">
        <v>90.21</v>
      </c>
      <c r="N1905" s="17">
        <f t="shared" si="29"/>
        <v>74.399999999999991</v>
      </c>
    </row>
    <row r="1906" spans="1:14" x14ac:dyDescent="0.25">
      <c r="A1906">
        <v>3301037</v>
      </c>
      <c r="B1906">
        <v>301</v>
      </c>
      <c r="C1906">
        <v>80332</v>
      </c>
      <c r="H1906" t="s">
        <v>2162</v>
      </c>
      <c r="I1906" s="3">
        <v>455.75</v>
      </c>
      <c r="J1906" s="3">
        <v>387.39</v>
      </c>
      <c r="K1906" s="3">
        <v>387.39</v>
      </c>
      <c r="L1906" s="3">
        <v>432.96</v>
      </c>
      <c r="M1906" s="3">
        <v>265.25</v>
      </c>
      <c r="N1906" s="17">
        <f t="shared" si="29"/>
        <v>218.76</v>
      </c>
    </row>
    <row r="1907" spans="1:14" x14ac:dyDescent="0.25">
      <c r="A1907">
        <v>3301040</v>
      </c>
      <c r="B1907">
        <v>301</v>
      </c>
      <c r="C1907">
        <v>82542</v>
      </c>
      <c r="H1907" t="s">
        <v>2163</v>
      </c>
      <c r="I1907" s="3">
        <v>336.25</v>
      </c>
      <c r="J1907" s="3">
        <v>285.81</v>
      </c>
      <c r="K1907" s="3">
        <v>285.81</v>
      </c>
      <c r="L1907" s="3">
        <v>319.44</v>
      </c>
      <c r="M1907" s="3">
        <v>195.7</v>
      </c>
      <c r="N1907" s="17">
        <f t="shared" si="29"/>
        <v>161.4</v>
      </c>
    </row>
    <row r="1908" spans="1:14" x14ac:dyDescent="0.25">
      <c r="A1908">
        <v>3301044</v>
      </c>
      <c r="B1908">
        <v>306</v>
      </c>
      <c r="C1908">
        <v>87798</v>
      </c>
      <c r="H1908" t="s">
        <v>2164</v>
      </c>
      <c r="I1908" s="3">
        <v>794.25</v>
      </c>
      <c r="J1908" s="3">
        <v>675.11</v>
      </c>
      <c r="K1908" s="3">
        <v>675.11</v>
      </c>
      <c r="L1908" s="3">
        <v>754.54</v>
      </c>
      <c r="M1908" s="3">
        <v>462.25</v>
      </c>
      <c r="N1908" s="17">
        <f t="shared" si="29"/>
        <v>381.24</v>
      </c>
    </row>
    <row r="1909" spans="1:14" x14ac:dyDescent="0.25">
      <c r="A1909">
        <v>3301052</v>
      </c>
      <c r="B1909">
        <v>302</v>
      </c>
      <c r="C1909">
        <v>86005</v>
      </c>
      <c r="H1909" t="s">
        <v>2165</v>
      </c>
      <c r="I1909" s="3">
        <v>58</v>
      </c>
      <c r="J1909" s="3">
        <v>49.3</v>
      </c>
      <c r="K1909" s="3">
        <v>49.3</v>
      </c>
      <c r="L1909" s="3">
        <v>55.1</v>
      </c>
      <c r="M1909" s="3">
        <v>33.76</v>
      </c>
      <c r="N1909" s="17">
        <f t="shared" si="29"/>
        <v>27.84</v>
      </c>
    </row>
    <row r="1910" spans="1:14" x14ac:dyDescent="0.25">
      <c r="A1910">
        <v>3301053</v>
      </c>
      <c r="B1910">
        <v>302</v>
      </c>
      <c r="C1910">
        <v>86335</v>
      </c>
      <c r="H1910" t="s">
        <v>2166</v>
      </c>
      <c r="I1910" s="3">
        <v>149.25</v>
      </c>
      <c r="J1910" s="3">
        <v>126.86</v>
      </c>
      <c r="K1910" s="3">
        <v>126.86</v>
      </c>
      <c r="L1910" s="3">
        <v>141.79</v>
      </c>
      <c r="M1910" s="3">
        <v>86.86</v>
      </c>
      <c r="N1910" s="17">
        <f t="shared" si="29"/>
        <v>71.64</v>
      </c>
    </row>
    <row r="1911" spans="1:14" x14ac:dyDescent="0.25">
      <c r="A1911">
        <v>3301059</v>
      </c>
      <c r="B1911">
        <v>301</v>
      </c>
      <c r="C1911">
        <v>85520</v>
      </c>
      <c r="H1911" t="s">
        <v>2167</v>
      </c>
      <c r="I1911" s="3">
        <v>433.5</v>
      </c>
      <c r="J1911" s="3">
        <v>368.48</v>
      </c>
      <c r="K1911" s="3">
        <v>368.48</v>
      </c>
      <c r="L1911" s="3">
        <v>411.83</v>
      </c>
      <c r="M1911" s="3">
        <v>252.3</v>
      </c>
      <c r="N1911" s="17">
        <f t="shared" si="29"/>
        <v>208.07999999999998</v>
      </c>
    </row>
    <row r="1912" spans="1:14" x14ac:dyDescent="0.25">
      <c r="A1912">
        <v>3301066</v>
      </c>
      <c r="B1912">
        <v>306</v>
      </c>
      <c r="C1912">
        <v>87480</v>
      </c>
      <c r="H1912" t="s">
        <v>2168</v>
      </c>
      <c r="I1912" s="3">
        <v>139.25</v>
      </c>
      <c r="J1912" s="3">
        <v>118.36</v>
      </c>
      <c r="K1912" s="3">
        <v>118.36</v>
      </c>
      <c r="L1912" s="3">
        <v>132.29</v>
      </c>
      <c r="M1912" s="3">
        <v>81.040000000000006</v>
      </c>
      <c r="N1912" s="17">
        <f t="shared" si="29"/>
        <v>66.84</v>
      </c>
    </row>
    <row r="1913" spans="1:14" x14ac:dyDescent="0.25">
      <c r="A1913">
        <v>3301067</v>
      </c>
      <c r="B1913">
        <v>306</v>
      </c>
      <c r="C1913">
        <v>87510</v>
      </c>
      <c r="H1913" t="s">
        <v>2169</v>
      </c>
      <c r="I1913" s="3">
        <v>139.25</v>
      </c>
      <c r="J1913" s="3">
        <v>118.36</v>
      </c>
      <c r="K1913" s="3">
        <v>118.36</v>
      </c>
      <c r="L1913" s="3">
        <v>132.29</v>
      </c>
      <c r="M1913" s="3">
        <v>81.040000000000006</v>
      </c>
      <c r="N1913" s="17">
        <f t="shared" si="29"/>
        <v>66.84</v>
      </c>
    </row>
    <row r="1914" spans="1:14" x14ac:dyDescent="0.25">
      <c r="A1914">
        <v>3301068</v>
      </c>
      <c r="B1914">
        <v>306</v>
      </c>
      <c r="C1914">
        <v>87660</v>
      </c>
      <c r="H1914" t="s">
        <v>2170</v>
      </c>
      <c r="I1914" s="3">
        <v>139.25</v>
      </c>
      <c r="J1914" s="3">
        <v>118.36</v>
      </c>
      <c r="K1914" s="3">
        <v>118.36</v>
      </c>
      <c r="L1914" s="3">
        <v>132.29</v>
      </c>
      <c r="M1914" s="3">
        <v>81.040000000000006</v>
      </c>
      <c r="N1914" s="17">
        <f t="shared" si="29"/>
        <v>66.84</v>
      </c>
    </row>
    <row r="1915" spans="1:14" x14ac:dyDescent="0.25">
      <c r="A1915">
        <v>3301076</v>
      </c>
      <c r="B1915">
        <v>301</v>
      </c>
      <c r="C1915">
        <v>82747</v>
      </c>
      <c r="H1915" t="s">
        <v>2171</v>
      </c>
      <c r="I1915" s="3">
        <v>149.25</v>
      </c>
      <c r="J1915" s="3">
        <v>126.86</v>
      </c>
      <c r="K1915" s="3">
        <v>126.86</v>
      </c>
      <c r="L1915" s="3">
        <v>141.79</v>
      </c>
      <c r="M1915" s="3">
        <v>86.86</v>
      </c>
      <c r="N1915" s="17">
        <f t="shared" si="29"/>
        <v>71.64</v>
      </c>
    </row>
    <row r="1916" spans="1:14" x14ac:dyDescent="0.25">
      <c r="A1916">
        <v>3301077</v>
      </c>
      <c r="B1916">
        <v>301</v>
      </c>
      <c r="C1916">
        <v>83013</v>
      </c>
      <c r="H1916" t="s">
        <v>2172</v>
      </c>
      <c r="I1916" s="3">
        <v>426.5</v>
      </c>
      <c r="J1916" s="3">
        <v>362.53</v>
      </c>
      <c r="K1916" s="3">
        <v>362.53</v>
      </c>
      <c r="L1916" s="3">
        <v>405.18</v>
      </c>
      <c r="M1916" s="3">
        <v>248.22</v>
      </c>
      <c r="N1916" s="17">
        <f t="shared" si="29"/>
        <v>204.72</v>
      </c>
    </row>
    <row r="1917" spans="1:14" x14ac:dyDescent="0.25">
      <c r="A1917">
        <v>3301079</v>
      </c>
      <c r="B1917">
        <v>302</v>
      </c>
      <c r="C1917">
        <v>86355</v>
      </c>
      <c r="H1917" t="s">
        <v>2173</v>
      </c>
      <c r="I1917" s="3">
        <v>118</v>
      </c>
      <c r="J1917" s="3">
        <v>100.3</v>
      </c>
      <c r="K1917" s="3">
        <v>100.3</v>
      </c>
      <c r="L1917" s="3">
        <v>112.1</v>
      </c>
      <c r="M1917" s="3">
        <v>68.680000000000007</v>
      </c>
      <c r="N1917" s="17">
        <f t="shared" si="29"/>
        <v>56.64</v>
      </c>
    </row>
    <row r="1918" spans="1:14" x14ac:dyDescent="0.25">
      <c r="A1918">
        <v>3301082</v>
      </c>
      <c r="B1918">
        <v>301</v>
      </c>
      <c r="C1918">
        <v>80359</v>
      </c>
      <c r="H1918" t="s">
        <v>2174</v>
      </c>
      <c r="I1918" s="3">
        <v>123.5</v>
      </c>
      <c r="J1918" s="3">
        <v>104.98</v>
      </c>
      <c r="K1918" s="3">
        <v>104.98</v>
      </c>
      <c r="L1918" s="3">
        <v>117.33</v>
      </c>
      <c r="M1918" s="3">
        <v>71.88</v>
      </c>
      <c r="N1918" s="17">
        <f t="shared" si="29"/>
        <v>59.28</v>
      </c>
    </row>
    <row r="1919" spans="1:14" x14ac:dyDescent="0.25">
      <c r="A1919">
        <v>3301084</v>
      </c>
      <c r="B1919">
        <v>301</v>
      </c>
      <c r="C1919">
        <v>80365</v>
      </c>
      <c r="H1919" t="s">
        <v>2175</v>
      </c>
      <c r="I1919" s="3">
        <v>446.5</v>
      </c>
      <c r="J1919" s="3">
        <v>379.53</v>
      </c>
      <c r="K1919" s="3">
        <v>379.53</v>
      </c>
      <c r="L1919" s="3">
        <v>424.18</v>
      </c>
      <c r="M1919" s="3">
        <v>259.86</v>
      </c>
      <c r="N1919" s="17">
        <f t="shared" si="29"/>
        <v>214.32</v>
      </c>
    </row>
    <row r="1920" spans="1:14" x14ac:dyDescent="0.25">
      <c r="A1920">
        <v>3301085</v>
      </c>
      <c r="B1920">
        <v>306</v>
      </c>
      <c r="C1920">
        <v>87798</v>
      </c>
      <c r="H1920" t="s">
        <v>2176</v>
      </c>
      <c r="I1920" s="3">
        <v>318.5</v>
      </c>
      <c r="J1920" s="3">
        <v>270.73</v>
      </c>
      <c r="K1920" s="3">
        <v>270.73</v>
      </c>
      <c r="L1920" s="3">
        <v>302.58</v>
      </c>
      <c r="M1920" s="3">
        <v>185.37</v>
      </c>
      <c r="N1920" s="17">
        <f t="shared" si="29"/>
        <v>152.88</v>
      </c>
    </row>
    <row r="1921" spans="1:14" x14ac:dyDescent="0.25">
      <c r="A1921">
        <v>3301087</v>
      </c>
      <c r="B1921">
        <v>302</v>
      </c>
      <c r="C1921">
        <v>86682</v>
      </c>
      <c r="H1921" t="s">
        <v>2177</v>
      </c>
      <c r="I1921" s="3">
        <v>436.5</v>
      </c>
      <c r="J1921" s="3">
        <v>371.03</v>
      </c>
      <c r="K1921" s="3">
        <v>371.03</v>
      </c>
      <c r="L1921" s="3">
        <v>414.68</v>
      </c>
      <c r="M1921" s="3">
        <v>254.04</v>
      </c>
      <c r="N1921" s="17">
        <f t="shared" si="29"/>
        <v>209.51999999999998</v>
      </c>
    </row>
    <row r="1922" spans="1:14" x14ac:dyDescent="0.25">
      <c r="A1922">
        <v>3301091</v>
      </c>
      <c r="B1922">
        <v>301</v>
      </c>
      <c r="C1922">
        <v>84252</v>
      </c>
      <c r="H1922" t="s">
        <v>2178</v>
      </c>
      <c r="I1922" s="3">
        <v>877.75</v>
      </c>
      <c r="J1922" s="3">
        <v>746.09</v>
      </c>
      <c r="K1922" s="3">
        <v>746.09</v>
      </c>
      <c r="L1922" s="3">
        <v>833.86</v>
      </c>
      <c r="M1922" s="3">
        <v>510.85</v>
      </c>
      <c r="N1922" s="17">
        <f t="shared" si="29"/>
        <v>421.32</v>
      </c>
    </row>
    <row r="1923" spans="1:14" x14ac:dyDescent="0.25">
      <c r="A1923">
        <v>3301092</v>
      </c>
      <c r="B1923">
        <v>301</v>
      </c>
      <c r="C1923">
        <v>83930</v>
      </c>
      <c r="H1923" t="s">
        <v>2179</v>
      </c>
      <c r="I1923" s="3">
        <v>61.5</v>
      </c>
      <c r="J1923" s="3">
        <v>52.28</v>
      </c>
      <c r="K1923" s="3">
        <v>52.28</v>
      </c>
      <c r="L1923" s="3">
        <v>58.43</v>
      </c>
      <c r="M1923" s="3">
        <v>35.79</v>
      </c>
      <c r="N1923" s="17">
        <f t="shared" si="29"/>
        <v>29.52</v>
      </c>
    </row>
    <row r="1924" spans="1:14" x14ac:dyDescent="0.25">
      <c r="A1924">
        <v>3301093</v>
      </c>
      <c r="B1924">
        <v>306</v>
      </c>
      <c r="C1924">
        <v>87086</v>
      </c>
      <c r="H1924" t="s">
        <v>111</v>
      </c>
      <c r="I1924" s="3">
        <v>71.25</v>
      </c>
      <c r="J1924" s="3">
        <v>60.56</v>
      </c>
      <c r="K1924" s="3">
        <v>60.56</v>
      </c>
      <c r="L1924" s="3">
        <v>67.69</v>
      </c>
      <c r="M1924" s="3">
        <v>41.47</v>
      </c>
      <c r="N1924" s="17">
        <f t="shared" si="29"/>
        <v>34.199999999999996</v>
      </c>
    </row>
    <row r="1925" spans="1:14" x14ac:dyDescent="0.25">
      <c r="A1925">
        <v>3301094</v>
      </c>
      <c r="B1925">
        <v>306</v>
      </c>
      <c r="C1925">
        <v>87081</v>
      </c>
      <c r="H1925" t="s">
        <v>2180</v>
      </c>
      <c r="I1925" s="3">
        <v>98.25</v>
      </c>
      <c r="J1925" s="3">
        <v>83.51</v>
      </c>
      <c r="K1925" s="3">
        <v>83.51</v>
      </c>
      <c r="L1925" s="3">
        <v>93.34</v>
      </c>
      <c r="M1925" s="3">
        <v>57.18</v>
      </c>
      <c r="N1925" s="17">
        <f t="shared" si="29"/>
        <v>47.16</v>
      </c>
    </row>
    <row r="1926" spans="1:14" x14ac:dyDescent="0.25">
      <c r="A1926">
        <v>3301097</v>
      </c>
      <c r="B1926">
        <v>300</v>
      </c>
      <c r="C1926">
        <v>86769</v>
      </c>
      <c r="H1926" t="s">
        <v>2181</v>
      </c>
      <c r="I1926" s="3">
        <v>182.75</v>
      </c>
      <c r="J1926" s="3">
        <v>155.34</v>
      </c>
      <c r="K1926" s="3">
        <v>155.34</v>
      </c>
      <c r="L1926" s="3">
        <v>173.61</v>
      </c>
      <c r="M1926" s="3">
        <v>106.36</v>
      </c>
      <c r="N1926" s="17">
        <f t="shared" ref="N1926:N1989" si="30">+I1926*0.48</f>
        <v>87.72</v>
      </c>
    </row>
    <row r="1927" spans="1:14" x14ac:dyDescent="0.25">
      <c r="A1927">
        <v>3301111</v>
      </c>
      <c r="B1927">
        <v>302</v>
      </c>
      <c r="C1927">
        <v>86362</v>
      </c>
      <c r="H1927" t="s">
        <v>2182</v>
      </c>
      <c r="I1927" s="3">
        <v>572</v>
      </c>
      <c r="J1927" s="3">
        <v>486.2</v>
      </c>
      <c r="K1927" s="3">
        <v>486.2</v>
      </c>
      <c r="L1927" s="3">
        <v>543.4</v>
      </c>
      <c r="M1927" s="3">
        <v>332.9</v>
      </c>
      <c r="N1927" s="17">
        <f t="shared" si="30"/>
        <v>274.56</v>
      </c>
    </row>
    <row r="1928" spans="1:14" x14ac:dyDescent="0.25">
      <c r="A1928">
        <v>3301114</v>
      </c>
      <c r="B1928">
        <v>300</v>
      </c>
      <c r="C1928">
        <v>81273</v>
      </c>
      <c r="H1928" t="s">
        <v>2183</v>
      </c>
      <c r="I1928" s="3">
        <v>1188</v>
      </c>
      <c r="J1928" s="3">
        <v>1009.8</v>
      </c>
      <c r="K1928" s="3">
        <v>1009.8</v>
      </c>
      <c r="L1928" s="3">
        <v>1128.5999999999999</v>
      </c>
      <c r="M1928" s="3">
        <v>691.42</v>
      </c>
      <c r="N1928" s="17">
        <f t="shared" si="30"/>
        <v>570.24</v>
      </c>
    </row>
    <row r="1929" spans="1:14" x14ac:dyDescent="0.25">
      <c r="A1929">
        <v>3301117</v>
      </c>
      <c r="B1929">
        <v>301</v>
      </c>
      <c r="C1929">
        <v>83018</v>
      </c>
      <c r="H1929" t="s">
        <v>2184</v>
      </c>
      <c r="I1929" s="3">
        <v>196.75</v>
      </c>
      <c r="J1929" s="3">
        <v>167.24</v>
      </c>
      <c r="K1929" s="3">
        <v>167.24</v>
      </c>
      <c r="L1929" s="3">
        <v>186.91</v>
      </c>
      <c r="M1929" s="3">
        <v>114.51</v>
      </c>
      <c r="N1929" s="17">
        <f t="shared" si="30"/>
        <v>94.44</v>
      </c>
    </row>
    <row r="1930" spans="1:14" x14ac:dyDescent="0.25">
      <c r="A1930">
        <v>3301119</v>
      </c>
      <c r="B1930">
        <v>300</v>
      </c>
      <c r="C1930">
        <v>88184</v>
      </c>
      <c r="H1930" t="s">
        <v>2185</v>
      </c>
      <c r="I1930" s="3">
        <v>189.25</v>
      </c>
      <c r="J1930" s="3">
        <v>160.86000000000001</v>
      </c>
      <c r="K1930" s="3">
        <v>160.86000000000001</v>
      </c>
      <c r="L1930" s="3">
        <v>179.79</v>
      </c>
      <c r="M1930" s="3">
        <v>110.14</v>
      </c>
      <c r="N1930" s="17">
        <f t="shared" si="30"/>
        <v>90.84</v>
      </c>
    </row>
    <row r="1931" spans="1:14" x14ac:dyDescent="0.25">
      <c r="A1931">
        <v>3301120</v>
      </c>
      <c r="B1931">
        <v>300</v>
      </c>
      <c r="C1931">
        <v>88185</v>
      </c>
      <c r="H1931" t="s">
        <v>2186</v>
      </c>
      <c r="I1931" s="3">
        <v>102.75</v>
      </c>
      <c r="J1931" s="3">
        <v>87.34</v>
      </c>
      <c r="K1931" s="3">
        <v>87.34</v>
      </c>
      <c r="L1931" s="3">
        <v>97.61</v>
      </c>
      <c r="M1931" s="3">
        <v>59.8</v>
      </c>
      <c r="N1931" s="17">
        <f t="shared" si="30"/>
        <v>49.32</v>
      </c>
    </row>
    <row r="1932" spans="1:14" x14ac:dyDescent="0.25">
      <c r="A1932">
        <v>3301121</v>
      </c>
      <c r="B1932">
        <v>301</v>
      </c>
      <c r="C1932">
        <v>80354</v>
      </c>
      <c r="H1932" t="s">
        <v>2187</v>
      </c>
      <c r="I1932" s="3">
        <v>359</v>
      </c>
      <c r="J1932" s="3">
        <v>305.14999999999998</v>
      </c>
      <c r="K1932" s="3">
        <v>305.14999999999998</v>
      </c>
      <c r="L1932" s="3">
        <v>341.05</v>
      </c>
      <c r="M1932" s="3">
        <v>208.94</v>
      </c>
      <c r="N1932" s="17">
        <f t="shared" si="30"/>
        <v>172.32</v>
      </c>
    </row>
    <row r="1933" spans="1:14" x14ac:dyDescent="0.25">
      <c r="A1933">
        <v>3301122</v>
      </c>
      <c r="B1933">
        <v>301</v>
      </c>
      <c r="C1933">
        <v>80375</v>
      </c>
      <c r="H1933" t="s">
        <v>2188</v>
      </c>
      <c r="I1933" s="3">
        <v>501</v>
      </c>
      <c r="J1933" s="3">
        <v>425.85</v>
      </c>
      <c r="K1933" s="3">
        <v>425.85</v>
      </c>
      <c r="L1933" s="3">
        <v>475.95</v>
      </c>
      <c r="M1933" s="3">
        <v>291.58</v>
      </c>
      <c r="N1933" s="17">
        <f t="shared" si="30"/>
        <v>240.48</v>
      </c>
    </row>
    <row r="1934" spans="1:14" x14ac:dyDescent="0.25">
      <c r="A1934">
        <v>3301124</v>
      </c>
      <c r="B1934">
        <v>300</v>
      </c>
      <c r="C1934">
        <v>80167</v>
      </c>
      <c r="H1934" t="s">
        <v>2189</v>
      </c>
      <c r="I1934" s="3">
        <v>252.5</v>
      </c>
      <c r="J1934" s="3">
        <v>214.63</v>
      </c>
      <c r="K1934" s="3">
        <v>214.63</v>
      </c>
      <c r="L1934" s="3">
        <v>239.88</v>
      </c>
      <c r="M1934" s="3">
        <v>146.96</v>
      </c>
      <c r="N1934" s="17">
        <f t="shared" si="30"/>
        <v>121.19999999999999</v>
      </c>
    </row>
    <row r="1935" spans="1:14" x14ac:dyDescent="0.25">
      <c r="A1935">
        <v>3301125</v>
      </c>
      <c r="B1935">
        <v>302</v>
      </c>
      <c r="C1935">
        <v>86256</v>
      </c>
      <c r="H1935" t="s">
        <v>2190</v>
      </c>
      <c r="I1935" s="3">
        <v>270.75</v>
      </c>
      <c r="J1935" s="3">
        <v>230.14</v>
      </c>
      <c r="K1935" s="3">
        <v>230.14</v>
      </c>
      <c r="L1935" s="3">
        <v>257.20999999999998</v>
      </c>
      <c r="M1935" s="3">
        <v>157.58000000000001</v>
      </c>
      <c r="N1935" s="17">
        <f t="shared" si="30"/>
        <v>129.96</v>
      </c>
    </row>
    <row r="1936" spans="1:14" x14ac:dyDescent="0.25">
      <c r="A1936">
        <v>3301126</v>
      </c>
      <c r="B1936">
        <v>301</v>
      </c>
      <c r="C1936">
        <v>84600</v>
      </c>
      <c r="H1936" t="s">
        <v>2191</v>
      </c>
      <c r="I1936" s="3">
        <v>339.75</v>
      </c>
      <c r="J1936" s="3">
        <v>288.79000000000002</v>
      </c>
      <c r="K1936" s="3">
        <v>288.79000000000002</v>
      </c>
      <c r="L1936" s="3">
        <v>322.76</v>
      </c>
      <c r="M1936" s="3">
        <v>197.73</v>
      </c>
      <c r="N1936" s="17">
        <f t="shared" si="30"/>
        <v>163.07999999999998</v>
      </c>
    </row>
    <row r="1937" spans="1:14" x14ac:dyDescent="0.25">
      <c r="A1937">
        <v>3301127</v>
      </c>
      <c r="B1937">
        <v>300</v>
      </c>
      <c r="C1937">
        <v>81331</v>
      </c>
      <c r="H1937" t="s">
        <v>2192</v>
      </c>
      <c r="I1937" s="3">
        <v>972</v>
      </c>
      <c r="J1937" s="3">
        <v>826.2</v>
      </c>
      <c r="K1937" s="3">
        <v>826.2</v>
      </c>
      <c r="L1937" s="3">
        <v>923.4</v>
      </c>
      <c r="M1937" s="3">
        <v>565.70000000000005</v>
      </c>
      <c r="N1937" s="17">
        <f t="shared" si="30"/>
        <v>466.56</v>
      </c>
    </row>
    <row r="1938" spans="1:14" x14ac:dyDescent="0.25">
      <c r="A1938">
        <v>3301128</v>
      </c>
      <c r="B1938">
        <v>301</v>
      </c>
      <c r="C1938">
        <v>83520</v>
      </c>
      <c r="H1938" t="s">
        <v>2193</v>
      </c>
      <c r="I1938" s="3">
        <v>579</v>
      </c>
      <c r="J1938" s="3">
        <v>492.15</v>
      </c>
      <c r="K1938" s="3">
        <v>492.15</v>
      </c>
      <c r="L1938" s="3">
        <v>550.04999999999995</v>
      </c>
      <c r="M1938" s="3">
        <v>336.98</v>
      </c>
      <c r="N1938" s="17">
        <f t="shared" si="30"/>
        <v>277.92</v>
      </c>
    </row>
    <row r="1939" spans="1:14" x14ac:dyDescent="0.25">
      <c r="A1939">
        <v>3301129</v>
      </c>
      <c r="B1939">
        <v>301</v>
      </c>
      <c r="C1939">
        <v>82985</v>
      </c>
      <c r="H1939" t="s">
        <v>2194</v>
      </c>
      <c r="I1939" s="3">
        <v>393.25</v>
      </c>
      <c r="J1939" s="3">
        <v>334.26</v>
      </c>
      <c r="K1939" s="3">
        <v>334.26</v>
      </c>
      <c r="L1939" s="3">
        <v>373.59</v>
      </c>
      <c r="M1939" s="3">
        <v>228.87</v>
      </c>
      <c r="N1939" s="17">
        <f t="shared" si="30"/>
        <v>188.76</v>
      </c>
    </row>
    <row r="1940" spans="1:14" x14ac:dyDescent="0.25">
      <c r="A1940">
        <v>3301130</v>
      </c>
      <c r="B1940">
        <v>301</v>
      </c>
      <c r="C1940">
        <v>84591</v>
      </c>
      <c r="H1940" t="s">
        <v>2195</v>
      </c>
      <c r="I1940" s="3">
        <v>430</v>
      </c>
      <c r="J1940" s="3">
        <v>365.5</v>
      </c>
      <c r="K1940" s="3">
        <v>365.5</v>
      </c>
      <c r="L1940" s="3">
        <v>408.5</v>
      </c>
      <c r="M1940" s="3">
        <v>250.26</v>
      </c>
      <c r="N1940" s="17">
        <f t="shared" si="30"/>
        <v>206.4</v>
      </c>
    </row>
    <row r="1941" spans="1:14" x14ac:dyDescent="0.25">
      <c r="A1941">
        <v>3301131</v>
      </c>
      <c r="B1941">
        <v>300</v>
      </c>
      <c r="C1941">
        <v>80201</v>
      </c>
      <c r="H1941" t="s">
        <v>2196</v>
      </c>
      <c r="I1941" s="3">
        <v>315.5</v>
      </c>
      <c r="J1941" s="3">
        <v>268.18</v>
      </c>
      <c r="K1941" s="3">
        <v>268.18</v>
      </c>
      <c r="L1941" s="3">
        <v>299.73</v>
      </c>
      <c r="M1941" s="3">
        <v>183.62</v>
      </c>
      <c r="N1941" s="17">
        <f t="shared" si="30"/>
        <v>151.44</v>
      </c>
    </row>
    <row r="1942" spans="1:14" x14ac:dyDescent="0.25">
      <c r="A1942">
        <v>3301132</v>
      </c>
      <c r="B1942">
        <v>300</v>
      </c>
      <c r="C1942">
        <v>84166</v>
      </c>
      <c r="H1942" t="s">
        <v>2197</v>
      </c>
      <c r="I1942" s="3">
        <v>133.75</v>
      </c>
      <c r="J1942" s="3">
        <v>113.69</v>
      </c>
      <c r="K1942" s="3">
        <v>113.69</v>
      </c>
      <c r="L1942" s="3">
        <v>127.06</v>
      </c>
      <c r="M1942" s="3">
        <v>77.84</v>
      </c>
      <c r="N1942" s="17">
        <f t="shared" si="30"/>
        <v>64.2</v>
      </c>
    </row>
    <row r="1943" spans="1:14" x14ac:dyDescent="0.25">
      <c r="A1943">
        <v>3301155</v>
      </c>
      <c r="B1943">
        <v>302</v>
      </c>
      <c r="C1943">
        <v>86341</v>
      </c>
      <c r="H1943" t="s">
        <v>2198</v>
      </c>
      <c r="I1943" s="3">
        <v>217.25</v>
      </c>
      <c r="J1943" s="3">
        <v>184.66</v>
      </c>
      <c r="K1943" s="3">
        <v>184.66</v>
      </c>
      <c r="L1943" s="3">
        <v>206.39</v>
      </c>
      <c r="M1943" s="3">
        <v>126.44</v>
      </c>
      <c r="N1943" s="17">
        <f t="shared" si="30"/>
        <v>104.28</v>
      </c>
    </row>
    <row r="1944" spans="1:14" x14ac:dyDescent="0.25">
      <c r="A1944">
        <v>3303070</v>
      </c>
      <c r="B1944">
        <v>300</v>
      </c>
      <c r="C1944">
        <v>82507</v>
      </c>
      <c r="H1944" t="s">
        <v>2199</v>
      </c>
      <c r="I1944" s="3">
        <v>5.75</v>
      </c>
      <c r="J1944" s="3">
        <v>4.8899999999999997</v>
      </c>
      <c r="K1944" s="3">
        <v>4.8899999999999997</v>
      </c>
      <c r="L1944" s="3">
        <v>5.46</v>
      </c>
      <c r="M1944" s="3">
        <v>3.35</v>
      </c>
      <c r="N1944" s="17">
        <f t="shared" si="30"/>
        <v>2.76</v>
      </c>
    </row>
    <row r="1945" spans="1:14" x14ac:dyDescent="0.25">
      <c r="A1945">
        <v>3310042</v>
      </c>
      <c r="B1945">
        <v>300</v>
      </c>
      <c r="C1945">
        <v>80299</v>
      </c>
      <c r="H1945" t="s">
        <v>2200</v>
      </c>
      <c r="I1945" s="3">
        <v>385.5</v>
      </c>
      <c r="J1945" s="3">
        <v>327.68</v>
      </c>
      <c r="K1945" s="3">
        <v>327.68</v>
      </c>
      <c r="L1945" s="3">
        <v>366.23</v>
      </c>
      <c r="M1945" s="3">
        <v>224.36</v>
      </c>
      <c r="N1945" s="17">
        <f t="shared" si="30"/>
        <v>185.04</v>
      </c>
    </row>
    <row r="1946" spans="1:14" x14ac:dyDescent="0.25">
      <c r="A1946">
        <v>3310066</v>
      </c>
      <c r="B1946">
        <v>301</v>
      </c>
      <c r="C1946">
        <v>82150</v>
      </c>
      <c r="H1946" t="s">
        <v>2201</v>
      </c>
      <c r="I1946" s="3">
        <v>59.25</v>
      </c>
      <c r="J1946" s="3">
        <v>50.36</v>
      </c>
      <c r="K1946" s="3">
        <v>50.36</v>
      </c>
      <c r="L1946" s="3">
        <v>56.29</v>
      </c>
      <c r="M1946" s="3">
        <v>34.479999999999997</v>
      </c>
      <c r="N1946" s="17">
        <f t="shared" si="30"/>
        <v>28.439999999999998</v>
      </c>
    </row>
    <row r="1947" spans="1:14" x14ac:dyDescent="0.25">
      <c r="A1947">
        <v>3310076</v>
      </c>
      <c r="B1947">
        <v>300</v>
      </c>
      <c r="C1947">
        <v>86735</v>
      </c>
      <c r="H1947" t="s">
        <v>2202</v>
      </c>
      <c r="I1947" s="3">
        <v>60.25</v>
      </c>
      <c r="J1947" s="3">
        <v>51.21</v>
      </c>
      <c r="K1947" s="3">
        <v>51.21</v>
      </c>
      <c r="L1947" s="3">
        <v>57.24</v>
      </c>
      <c r="M1947" s="3">
        <v>35.07</v>
      </c>
      <c r="N1947" s="17">
        <f t="shared" si="30"/>
        <v>28.919999999999998</v>
      </c>
    </row>
    <row r="1948" spans="1:14" x14ac:dyDescent="0.25">
      <c r="A1948">
        <v>3310080</v>
      </c>
      <c r="B1948">
        <v>302</v>
      </c>
      <c r="C1948">
        <v>86765</v>
      </c>
      <c r="H1948" t="s">
        <v>2203</v>
      </c>
      <c r="I1948" s="3">
        <v>78.25</v>
      </c>
      <c r="J1948" s="3">
        <v>66.510000000000005</v>
      </c>
      <c r="K1948" s="3">
        <v>66.510000000000005</v>
      </c>
      <c r="L1948" s="3">
        <v>74.34</v>
      </c>
      <c r="M1948" s="3">
        <v>45.54</v>
      </c>
      <c r="N1948" s="17">
        <f t="shared" si="30"/>
        <v>37.559999999999995</v>
      </c>
    </row>
    <row r="1949" spans="1:14" x14ac:dyDescent="0.25">
      <c r="A1949">
        <v>3310128</v>
      </c>
      <c r="B1949">
        <v>301</v>
      </c>
      <c r="C1949">
        <v>83735</v>
      </c>
      <c r="H1949" t="s">
        <v>2204</v>
      </c>
      <c r="I1949" s="3">
        <v>62.5</v>
      </c>
      <c r="J1949" s="3">
        <v>53.13</v>
      </c>
      <c r="K1949" s="3">
        <v>53.13</v>
      </c>
      <c r="L1949" s="3">
        <v>59.38</v>
      </c>
      <c r="M1949" s="3">
        <v>36.380000000000003</v>
      </c>
      <c r="N1949" s="17">
        <f t="shared" si="30"/>
        <v>30</v>
      </c>
    </row>
    <row r="1950" spans="1:14" x14ac:dyDescent="0.25">
      <c r="A1950">
        <v>3310130</v>
      </c>
      <c r="B1950">
        <v>301</v>
      </c>
      <c r="C1950">
        <v>82108</v>
      </c>
      <c r="H1950" t="s">
        <v>2205</v>
      </c>
      <c r="I1950" s="3">
        <v>113.5</v>
      </c>
      <c r="J1950" s="3">
        <v>96.48</v>
      </c>
      <c r="K1950" s="3">
        <v>96.48</v>
      </c>
      <c r="L1950" s="3">
        <v>107.83</v>
      </c>
      <c r="M1950" s="3">
        <v>66.06</v>
      </c>
      <c r="N1950" s="17">
        <f t="shared" si="30"/>
        <v>54.48</v>
      </c>
    </row>
    <row r="1951" spans="1:14" x14ac:dyDescent="0.25">
      <c r="A1951">
        <v>3310135</v>
      </c>
      <c r="B1951">
        <v>302</v>
      </c>
      <c r="C1951">
        <v>86039</v>
      </c>
      <c r="H1951" t="s">
        <v>2206</v>
      </c>
      <c r="I1951" s="3">
        <v>172</v>
      </c>
      <c r="J1951" s="3">
        <v>146.19999999999999</v>
      </c>
      <c r="K1951" s="3">
        <v>146.19999999999999</v>
      </c>
      <c r="L1951" s="3">
        <v>163.4</v>
      </c>
      <c r="M1951" s="3">
        <v>100.1</v>
      </c>
      <c r="N1951" s="17">
        <f t="shared" si="30"/>
        <v>82.56</v>
      </c>
    </row>
    <row r="1952" spans="1:14" x14ac:dyDescent="0.25">
      <c r="A1952">
        <v>3310136</v>
      </c>
      <c r="B1952">
        <v>302</v>
      </c>
      <c r="C1952">
        <v>86225</v>
      </c>
      <c r="H1952" t="s">
        <v>2207</v>
      </c>
      <c r="I1952" s="3">
        <v>136.75</v>
      </c>
      <c r="J1952" s="3">
        <v>116.24</v>
      </c>
      <c r="K1952" s="3">
        <v>116.24</v>
      </c>
      <c r="L1952" s="3">
        <v>129.91</v>
      </c>
      <c r="M1952" s="3">
        <v>79.59</v>
      </c>
      <c r="N1952" s="17">
        <f t="shared" si="30"/>
        <v>65.64</v>
      </c>
    </row>
    <row r="1953" spans="1:14" x14ac:dyDescent="0.25">
      <c r="A1953">
        <v>3310137</v>
      </c>
      <c r="B1953">
        <v>302</v>
      </c>
      <c r="C1953">
        <v>86235</v>
      </c>
      <c r="H1953" t="s">
        <v>2208</v>
      </c>
      <c r="I1953" s="3">
        <v>185.25</v>
      </c>
      <c r="J1953" s="3">
        <v>157.46</v>
      </c>
      <c r="K1953" s="3">
        <v>157.46</v>
      </c>
      <c r="L1953" s="3">
        <v>175.99</v>
      </c>
      <c r="M1953" s="3">
        <v>107.82</v>
      </c>
      <c r="N1953" s="17">
        <f t="shared" si="30"/>
        <v>88.92</v>
      </c>
    </row>
    <row r="1954" spans="1:14" x14ac:dyDescent="0.25">
      <c r="A1954">
        <v>3310162</v>
      </c>
      <c r="B1954">
        <v>301</v>
      </c>
      <c r="C1954">
        <v>82340</v>
      </c>
      <c r="H1954" t="s">
        <v>2209</v>
      </c>
      <c r="I1954" s="3">
        <v>45.75</v>
      </c>
      <c r="J1954" s="3">
        <v>38.89</v>
      </c>
      <c r="K1954" s="3">
        <v>38.89</v>
      </c>
      <c r="L1954" s="3">
        <v>43.46</v>
      </c>
      <c r="M1954" s="3">
        <v>26.63</v>
      </c>
      <c r="N1954" s="17">
        <f t="shared" si="30"/>
        <v>21.96</v>
      </c>
    </row>
    <row r="1955" spans="1:14" x14ac:dyDescent="0.25">
      <c r="A1955">
        <v>3310169</v>
      </c>
      <c r="B1955">
        <v>300</v>
      </c>
      <c r="C1955">
        <v>81479</v>
      </c>
      <c r="H1955" t="s">
        <v>2210</v>
      </c>
      <c r="I1955" s="3">
        <v>1806.25</v>
      </c>
      <c r="J1955" s="3">
        <v>1535.31</v>
      </c>
      <c r="K1955" s="3">
        <v>1535.31</v>
      </c>
      <c r="L1955" s="3">
        <v>1715.94</v>
      </c>
      <c r="M1955" s="3">
        <v>1051.24</v>
      </c>
      <c r="N1955" s="17">
        <f t="shared" si="30"/>
        <v>867</v>
      </c>
    </row>
    <row r="1956" spans="1:14" x14ac:dyDescent="0.25">
      <c r="A1956">
        <v>3310182</v>
      </c>
      <c r="B1956">
        <v>301</v>
      </c>
      <c r="C1956">
        <v>82533</v>
      </c>
      <c r="H1956" t="s">
        <v>2211</v>
      </c>
      <c r="I1956" s="3">
        <v>100.25</v>
      </c>
      <c r="J1956" s="3">
        <v>85.21</v>
      </c>
      <c r="K1956" s="3">
        <v>85.21</v>
      </c>
      <c r="L1956" s="3">
        <v>95.24</v>
      </c>
      <c r="M1956" s="3">
        <v>58.35</v>
      </c>
      <c r="N1956" s="17">
        <f t="shared" si="30"/>
        <v>48.12</v>
      </c>
    </row>
    <row r="1957" spans="1:14" x14ac:dyDescent="0.25">
      <c r="A1957">
        <v>3310198</v>
      </c>
      <c r="B1957">
        <v>301</v>
      </c>
      <c r="C1957">
        <v>82670</v>
      </c>
      <c r="H1957" t="s">
        <v>2212</v>
      </c>
      <c r="I1957" s="3">
        <v>139.25</v>
      </c>
      <c r="J1957" s="3">
        <v>118.36</v>
      </c>
      <c r="K1957" s="3">
        <v>118.36</v>
      </c>
      <c r="L1957" s="3">
        <v>132.29</v>
      </c>
      <c r="M1957" s="3">
        <v>81.040000000000006</v>
      </c>
      <c r="N1957" s="17">
        <f t="shared" si="30"/>
        <v>66.84</v>
      </c>
    </row>
    <row r="1958" spans="1:14" x14ac:dyDescent="0.25">
      <c r="A1958">
        <v>3310205</v>
      </c>
      <c r="B1958">
        <v>300</v>
      </c>
      <c r="C1958">
        <v>81382</v>
      </c>
      <c r="H1958" t="s">
        <v>2213</v>
      </c>
      <c r="I1958" s="3">
        <v>566.75</v>
      </c>
      <c r="J1958" s="3">
        <v>481.74</v>
      </c>
      <c r="K1958" s="3">
        <v>481.74</v>
      </c>
      <c r="L1958" s="3">
        <v>538.41</v>
      </c>
      <c r="M1958" s="3">
        <v>329.85</v>
      </c>
      <c r="N1958" s="17">
        <f t="shared" si="30"/>
        <v>272.03999999999996</v>
      </c>
    </row>
    <row r="1959" spans="1:14" x14ac:dyDescent="0.25">
      <c r="A1959">
        <v>3310218</v>
      </c>
      <c r="B1959">
        <v>301</v>
      </c>
      <c r="C1959">
        <v>82784</v>
      </c>
      <c r="H1959" t="s">
        <v>2214</v>
      </c>
      <c r="I1959" s="3">
        <v>51.5</v>
      </c>
      <c r="J1959" s="3">
        <v>43.78</v>
      </c>
      <c r="K1959" s="3">
        <v>43.78</v>
      </c>
      <c r="L1959" s="3">
        <v>48.93</v>
      </c>
      <c r="M1959" s="3">
        <v>29.97</v>
      </c>
      <c r="N1959" s="17">
        <f t="shared" si="30"/>
        <v>24.72</v>
      </c>
    </row>
    <row r="1960" spans="1:14" x14ac:dyDescent="0.25">
      <c r="A1960">
        <v>3310224</v>
      </c>
      <c r="B1960">
        <v>306</v>
      </c>
      <c r="C1960">
        <v>87070</v>
      </c>
      <c r="H1960" t="s">
        <v>2215</v>
      </c>
      <c r="I1960" s="3">
        <v>69</v>
      </c>
      <c r="J1960" s="3">
        <v>58.65</v>
      </c>
      <c r="K1960" s="3">
        <v>58.65</v>
      </c>
      <c r="L1960" s="3">
        <v>65.55</v>
      </c>
      <c r="M1960" s="3">
        <v>40.159999999999997</v>
      </c>
      <c r="N1960" s="17">
        <f t="shared" si="30"/>
        <v>33.119999999999997</v>
      </c>
    </row>
    <row r="1961" spans="1:14" x14ac:dyDescent="0.25">
      <c r="A1961">
        <v>3310253</v>
      </c>
      <c r="B1961">
        <v>301</v>
      </c>
      <c r="C1961">
        <v>82043</v>
      </c>
      <c r="H1961" t="s">
        <v>2216</v>
      </c>
      <c r="I1961" s="3">
        <v>53.75</v>
      </c>
      <c r="J1961" s="3">
        <v>45.69</v>
      </c>
      <c r="K1961" s="3">
        <v>45.69</v>
      </c>
      <c r="L1961" s="3">
        <v>51.06</v>
      </c>
      <c r="M1961" s="3">
        <v>31.28</v>
      </c>
      <c r="N1961" s="17">
        <f t="shared" si="30"/>
        <v>25.8</v>
      </c>
    </row>
    <row r="1962" spans="1:14" x14ac:dyDescent="0.25">
      <c r="A1962">
        <v>3310257</v>
      </c>
      <c r="B1962">
        <v>301</v>
      </c>
      <c r="C1962">
        <v>83516</v>
      </c>
      <c r="H1962" t="s">
        <v>2217</v>
      </c>
      <c r="I1962" s="3">
        <v>309.75</v>
      </c>
      <c r="J1962" s="3">
        <v>263.29000000000002</v>
      </c>
      <c r="K1962" s="3">
        <v>263.29000000000002</v>
      </c>
      <c r="L1962" s="3">
        <v>294.26</v>
      </c>
      <c r="M1962" s="3">
        <v>180.27</v>
      </c>
      <c r="N1962" s="17">
        <f t="shared" si="30"/>
        <v>148.68</v>
      </c>
    </row>
    <row r="1963" spans="1:14" x14ac:dyDescent="0.25">
      <c r="A1963">
        <v>3310258</v>
      </c>
      <c r="B1963">
        <v>301</v>
      </c>
      <c r="C1963">
        <v>83516</v>
      </c>
      <c r="H1963" t="s">
        <v>2218</v>
      </c>
      <c r="I1963" s="3">
        <v>309.75</v>
      </c>
      <c r="J1963" s="3">
        <v>263.29000000000002</v>
      </c>
      <c r="K1963" s="3">
        <v>263.29000000000002</v>
      </c>
      <c r="L1963" s="3">
        <v>294.26</v>
      </c>
      <c r="M1963" s="3">
        <v>180.27</v>
      </c>
      <c r="N1963" s="17">
        <f t="shared" si="30"/>
        <v>148.68</v>
      </c>
    </row>
    <row r="1964" spans="1:14" x14ac:dyDescent="0.25">
      <c r="A1964">
        <v>3310260</v>
      </c>
      <c r="B1964">
        <v>301</v>
      </c>
      <c r="C1964">
        <v>83516</v>
      </c>
      <c r="H1964" t="s">
        <v>2219</v>
      </c>
      <c r="I1964" s="3">
        <v>82.75</v>
      </c>
      <c r="J1964" s="3">
        <v>70.34</v>
      </c>
      <c r="K1964" s="3">
        <v>70.34</v>
      </c>
      <c r="L1964" s="3">
        <v>78.61</v>
      </c>
      <c r="M1964" s="3">
        <v>48.16</v>
      </c>
      <c r="N1964" s="17">
        <f t="shared" si="30"/>
        <v>39.72</v>
      </c>
    </row>
    <row r="1965" spans="1:14" x14ac:dyDescent="0.25">
      <c r="A1965">
        <v>3310270</v>
      </c>
      <c r="B1965">
        <v>301</v>
      </c>
      <c r="C1965">
        <v>83655</v>
      </c>
      <c r="H1965" t="s">
        <v>2220</v>
      </c>
      <c r="I1965" s="3">
        <v>94.75</v>
      </c>
      <c r="J1965" s="3">
        <v>80.540000000000006</v>
      </c>
      <c r="K1965" s="3">
        <v>80.540000000000006</v>
      </c>
      <c r="L1965" s="3">
        <v>90.01</v>
      </c>
      <c r="M1965" s="3">
        <v>55.14</v>
      </c>
      <c r="N1965" s="17">
        <f t="shared" si="30"/>
        <v>45.48</v>
      </c>
    </row>
    <row r="1966" spans="1:14" x14ac:dyDescent="0.25">
      <c r="A1966">
        <v>3310271</v>
      </c>
      <c r="B1966">
        <v>301</v>
      </c>
      <c r="C1966">
        <v>83018</v>
      </c>
      <c r="H1966" t="s">
        <v>2221</v>
      </c>
      <c r="I1966" s="3">
        <v>204.5</v>
      </c>
      <c r="J1966" s="3">
        <v>173.83</v>
      </c>
      <c r="K1966" s="3">
        <v>173.83</v>
      </c>
      <c r="L1966" s="3">
        <v>194.28</v>
      </c>
      <c r="M1966" s="3">
        <v>119.02</v>
      </c>
      <c r="N1966" s="17">
        <f t="shared" si="30"/>
        <v>98.16</v>
      </c>
    </row>
    <row r="1967" spans="1:14" x14ac:dyDescent="0.25">
      <c r="A1967">
        <v>3310284</v>
      </c>
      <c r="B1967">
        <v>301</v>
      </c>
      <c r="C1967">
        <v>83835</v>
      </c>
      <c r="H1967" t="s">
        <v>2222</v>
      </c>
      <c r="I1967" s="3">
        <v>192.75</v>
      </c>
      <c r="J1967" s="3">
        <v>163.84</v>
      </c>
      <c r="K1967" s="3">
        <v>163.84</v>
      </c>
      <c r="L1967" s="3">
        <v>183.11</v>
      </c>
      <c r="M1967" s="3">
        <v>112.18</v>
      </c>
      <c r="N1967" s="17">
        <f t="shared" si="30"/>
        <v>92.52</v>
      </c>
    </row>
    <row r="1968" spans="1:14" x14ac:dyDescent="0.25">
      <c r="A1968">
        <v>3310334</v>
      </c>
      <c r="B1968">
        <v>301</v>
      </c>
      <c r="C1968">
        <v>84403</v>
      </c>
      <c r="H1968" t="s">
        <v>2223</v>
      </c>
      <c r="I1968" s="3">
        <v>148.25</v>
      </c>
      <c r="J1968" s="3">
        <v>126.01</v>
      </c>
      <c r="K1968" s="3">
        <v>126.01</v>
      </c>
      <c r="L1968" s="3">
        <v>140.84</v>
      </c>
      <c r="M1968" s="3">
        <v>86.28</v>
      </c>
      <c r="N1968" s="17">
        <f t="shared" si="30"/>
        <v>71.16</v>
      </c>
    </row>
    <row r="1969" spans="1:14" x14ac:dyDescent="0.25">
      <c r="A1969">
        <v>3310348</v>
      </c>
      <c r="B1969">
        <v>301</v>
      </c>
      <c r="C1969">
        <v>84630</v>
      </c>
      <c r="H1969" t="s">
        <v>2224</v>
      </c>
      <c r="I1969" s="3">
        <v>90.25</v>
      </c>
      <c r="J1969" s="3">
        <v>76.709999999999994</v>
      </c>
      <c r="K1969" s="3">
        <v>76.709999999999994</v>
      </c>
      <c r="L1969" s="3">
        <v>85.74</v>
      </c>
      <c r="M1969" s="3">
        <v>52.53</v>
      </c>
      <c r="N1969" s="17">
        <f t="shared" si="30"/>
        <v>43.32</v>
      </c>
    </row>
    <row r="1970" spans="1:14" x14ac:dyDescent="0.25">
      <c r="A1970">
        <v>3310372</v>
      </c>
      <c r="B1970">
        <v>302</v>
      </c>
      <c r="C1970">
        <v>86038</v>
      </c>
      <c r="H1970" t="s">
        <v>2225</v>
      </c>
      <c r="I1970" s="3">
        <v>151.5</v>
      </c>
      <c r="J1970" s="3">
        <v>128.78</v>
      </c>
      <c r="K1970" s="3">
        <v>128.78</v>
      </c>
      <c r="L1970" s="3">
        <v>143.93</v>
      </c>
      <c r="M1970" s="3">
        <v>88.17</v>
      </c>
      <c r="N1970" s="17">
        <f t="shared" si="30"/>
        <v>72.72</v>
      </c>
    </row>
    <row r="1971" spans="1:14" x14ac:dyDescent="0.25">
      <c r="A1971">
        <v>3310410</v>
      </c>
      <c r="B1971">
        <v>302</v>
      </c>
      <c r="C1971">
        <v>86376</v>
      </c>
      <c r="H1971" t="s">
        <v>2226</v>
      </c>
      <c r="I1971" s="3">
        <v>92.5</v>
      </c>
      <c r="J1971" s="3">
        <v>78.63</v>
      </c>
      <c r="K1971" s="3">
        <v>78.63</v>
      </c>
      <c r="L1971" s="3">
        <v>87.88</v>
      </c>
      <c r="M1971" s="3">
        <v>53.84</v>
      </c>
      <c r="N1971" s="17">
        <f t="shared" si="30"/>
        <v>44.4</v>
      </c>
    </row>
    <row r="1972" spans="1:14" x14ac:dyDescent="0.25">
      <c r="A1972">
        <v>3310417</v>
      </c>
      <c r="B1972">
        <v>302</v>
      </c>
      <c r="C1972">
        <v>86615</v>
      </c>
      <c r="H1972" t="s">
        <v>2227</v>
      </c>
      <c r="I1972" s="3">
        <v>241.75</v>
      </c>
      <c r="J1972" s="3">
        <v>205.49</v>
      </c>
      <c r="K1972" s="3">
        <v>205.49</v>
      </c>
      <c r="L1972" s="3">
        <v>229.66</v>
      </c>
      <c r="M1972" s="3">
        <v>140.69999999999999</v>
      </c>
      <c r="N1972" s="17">
        <f t="shared" si="30"/>
        <v>116.03999999999999</v>
      </c>
    </row>
    <row r="1973" spans="1:14" x14ac:dyDescent="0.25">
      <c r="A1973">
        <v>3310428</v>
      </c>
      <c r="B1973">
        <v>302</v>
      </c>
      <c r="C1973">
        <v>86663</v>
      </c>
      <c r="H1973" t="s">
        <v>2228</v>
      </c>
      <c r="I1973" s="3">
        <v>92.5</v>
      </c>
      <c r="J1973" s="3">
        <v>78.63</v>
      </c>
      <c r="K1973" s="3">
        <v>78.63</v>
      </c>
      <c r="L1973" s="3">
        <v>87.88</v>
      </c>
      <c r="M1973" s="3">
        <v>53.84</v>
      </c>
      <c r="N1973" s="17">
        <f t="shared" si="30"/>
        <v>44.4</v>
      </c>
    </row>
    <row r="1974" spans="1:14" x14ac:dyDescent="0.25">
      <c r="A1974">
        <v>3310432</v>
      </c>
      <c r="B1974">
        <v>302</v>
      </c>
      <c r="C1974">
        <v>86665</v>
      </c>
      <c r="H1974" t="s">
        <v>2229</v>
      </c>
      <c r="I1974" s="3">
        <v>78.25</v>
      </c>
      <c r="J1974" s="3">
        <v>66.510000000000005</v>
      </c>
      <c r="K1974" s="3">
        <v>66.510000000000005</v>
      </c>
      <c r="L1974" s="3">
        <v>74.34</v>
      </c>
      <c r="M1974" s="3">
        <v>45.54</v>
      </c>
      <c r="N1974" s="17">
        <f t="shared" si="30"/>
        <v>37.559999999999995</v>
      </c>
    </row>
    <row r="1975" spans="1:14" x14ac:dyDescent="0.25">
      <c r="A1975">
        <v>3310456</v>
      </c>
      <c r="B1975">
        <v>302</v>
      </c>
      <c r="C1975">
        <v>86787</v>
      </c>
      <c r="H1975" t="s">
        <v>2230</v>
      </c>
      <c r="I1975" s="3">
        <v>96.75</v>
      </c>
      <c r="J1975" s="3">
        <v>82.24</v>
      </c>
      <c r="K1975" s="3">
        <v>82.24</v>
      </c>
      <c r="L1975" s="3">
        <v>91.91</v>
      </c>
      <c r="M1975" s="3">
        <v>56.31</v>
      </c>
      <c r="N1975" s="17">
        <f t="shared" si="30"/>
        <v>46.44</v>
      </c>
    </row>
    <row r="1976" spans="1:14" x14ac:dyDescent="0.25">
      <c r="A1976">
        <v>3310610</v>
      </c>
      <c r="B1976">
        <v>301</v>
      </c>
      <c r="C1976">
        <v>82042</v>
      </c>
      <c r="H1976" t="s">
        <v>2231</v>
      </c>
      <c r="I1976" s="3">
        <v>51.5</v>
      </c>
      <c r="J1976" s="3">
        <v>43.78</v>
      </c>
      <c r="K1976" s="3">
        <v>43.78</v>
      </c>
      <c r="L1976" s="3">
        <v>48.93</v>
      </c>
      <c r="M1976" s="3">
        <v>29.97</v>
      </c>
      <c r="N1976" s="17">
        <f t="shared" si="30"/>
        <v>24.72</v>
      </c>
    </row>
    <row r="1977" spans="1:14" x14ac:dyDescent="0.25">
      <c r="A1977">
        <v>3310620</v>
      </c>
      <c r="B1977">
        <v>300</v>
      </c>
      <c r="C1977">
        <v>86147</v>
      </c>
      <c r="H1977" t="s">
        <v>2232</v>
      </c>
      <c r="I1977" s="3">
        <v>121.5</v>
      </c>
      <c r="J1977" s="3">
        <v>103.28</v>
      </c>
      <c r="K1977" s="3">
        <v>103.28</v>
      </c>
      <c r="L1977" s="3">
        <v>115.43</v>
      </c>
      <c r="M1977" s="3">
        <v>70.709999999999994</v>
      </c>
      <c r="N1977" s="17">
        <f t="shared" si="30"/>
        <v>58.32</v>
      </c>
    </row>
    <row r="1978" spans="1:14" x14ac:dyDescent="0.25">
      <c r="A1978">
        <v>3310634</v>
      </c>
      <c r="B1978">
        <v>306</v>
      </c>
      <c r="C1978">
        <v>87496</v>
      </c>
      <c r="H1978" t="s">
        <v>2233</v>
      </c>
      <c r="I1978" s="3">
        <v>204</v>
      </c>
      <c r="J1978" s="3">
        <v>173.4</v>
      </c>
      <c r="K1978" s="3">
        <v>173.4</v>
      </c>
      <c r="L1978" s="3">
        <v>193.8</v>
      </c>
      <c r="M1978" s="3">
        <v>118.73</v>
      </c>
      <c r="N1978" s="17">
        <f t="shared" si="30"/>
        <v>97.92</v>
      </c>
    </row>
    <row r="1979" spans="1:14" x14ac:dyDescent="0.25">
      <c r="A1979">
        <v>3310637</v>
      </c>
      <c r="B1979">
        <v>301</v>
      </c>
      <c r="C1979">
        <v>84425</v>
      </c>
      <c r="H1979" t="s">
        <v>2234</v>
      </c>
      <c r="I1979" s="3">
        <v>178.5</v>
      </c>
      <c r="J1979" s="3">
        <v>151.72999999999999</v>
      </c>
      <c r="K1979" s="3">
        <v>151.72999999999999</v>
      </c>
      <c r="L1979" s="3">
        <v>169.58</v>
      </c>
      <c r="M1979" s="3">
        <v>103.89</v>
      </c>
      <c r="N1979" s="17">
        <f t="shared" si="30"/>
        <v>85.679999999999993</v>
      </c>
    </row>
    <row r="1980" spans="1:14" x14ac:dyDescent="0.25">
      <c r="A1980">
        <v>3310643</v>
      </c>
      <c r="B1980">
        <v>301</v>
      </c>
      <c r="C1980">
        <v>84560</v>
      </c>
      <c r="H1980" t="s">
        <v>2235</v>
      </c>
      <c r="I1980" s="3">
        <v>45.75</v>
      </c>
      <c r="J1980" s="3">
        <v>38.89</v>
      </c>
      <c r="K1980" s="3">
        <v>38.89</v>
      </c>
      <c r="L1980" s="3">
        <v>43.46</v>
      </c>
      <c r="M1980" s="3">
        <v>26.63</v>
      </c>
      <c r="N1980" s="17">
        <f t="shared" si="30"/>
        <v>21.96</v>
      </c>
    </row>
    <row r="1981" spans="1:14" x14ac:dyDescent="0.25">
      <c r="A1981">
        <v>3310662</v>
      </c>
      <c r="B1981">
        <v>306</v>
      </c>
      <c r="C1981">
        <v>87798</v>
      </c>
      <c r="H1981" t="s">
        <v>2236</v>
      </c>
      <c r="I1981" s="3">
        <v>696</v>
      </c>
      <c r="J1981" s="3">
        <v>591.6</v>
      </c>
      <c r="K1981" s="3">
        <v>591.6</v>
      </c>
      <c r="L1981" s="3">
        <v>661.2</v>
      </c>
      <c r="M1981" s="3">
        <v>405.07</v>
      </c>
      <c r="N1981" s="17">
        <f t="shared" si="30"/>
        <v>334.08</v>
      </c>
    </row>
    <row r="1982" spans="1:14" x14ac:dyDescent="0.25">
      <c r="A1982">
        <v>3310674</v>
      </c>
      <c r="B1982">
        <v>302</v>
      </c>
      <c r="C1982">
        <v>86300</v>
      </c>
      <c r="H1982" t="s">
        <v>2237</v>
      </c>
      <c r="I1982" s="3">
        <v>134.75</v>
      </c>
      <c r="J1982" s="3">
        <v>114.54</v>
      </c>
      <c r="K1982" s="3">
        <v>114.54</v>
      </c>
      <c r="L1982" s="3">
        <v>128.01</v>
      </c>
      <c r="M1982" s="3">
        <v>78.42</v>
      </c>
      <c r="N1982" s="17">
        <f t="shared" si="30"/>
        <v>64.679999999999993</v>
      </c>
    </row>
    <row r="1983" spans="1:14" x14ac:dyDescent="0.25">
      <c r="A1983">
        <v>3310695</v>
      </c>
      <c r="B1983">
        <v>302</v>
      </c>
      <c r="C1983">
        <v>86003</v>
      </c>
      <c r="H1983" t="s">
        <v>2238</v>
      </c>
      <c r="I1983" s="3">
        <v>75</v>
      </c>
      <c r="J1983" s="3">
        <v>63.75</v>
      </c>
      <c r="K1983" s="3">
        <v>63.75</v>
      </c>
      <c r="L1983" s="3">
        <v>71.25</v>
      </c>
      <c r="M1983" s="3">
        <v>43.65</v>
      </c>
      <c r="N1983" s="17">
        <f t="shared" si="30"/>
        <v>36</v>
      </c>
    </row>
    <row r="1984" spans="1:14" x14ac:dyDescent="0.25">
      <c r="A1984">
        <v>3310696</v>
      </c>
      <c r="B1984">
        <v>302</v>
      </c>
      <c r="C1984">
        <v>86008</v>
      </c>
      <c r="H1984" t="s">
        <v>2036</v>
      </c>
      <c r="I1984" s="3">
        <v>101.25</v>
      </c>
      <c r="J1984" s="3">
        <v>86.06</v>
      </c>
      <c r="K1984" s="3">
        <v>86.06</v>
      </c>
      <c r="L1984" s="3">
        <v>96.19</v>
      </c>
      <c r="M1984" s="3">
        <v>58.93</v>
      </c>
      <c r="N1984" s="17">
        <f t="shared" si="30"/>
        <v>48.6</v>
      </c>
    </row>
    <row r="1985" spans="1:14" x14ac:dyDescent="0.25">
      <c r="A1985">
        <v>3310735</v>
      </c>
      <c r="B1985">
        <v>306</v>
      </c>
      <c r="C1985">
        <v>87529</v>
      </c>
      <c r="H1985" t="s">
        <v>2239</v>
      </c>
      <c r="I1985" s="3">
        <v>201.5</v>
      </c>
      <c r="J1985" s="3">
        <v>171.28</v>
      </c>
      <c r="K1985" s="3">
        <v>171.28</v>
      </c>
      <c r="L1985" s="3">
        <v>191.43</v>
      </c>
      <c r="M1985" s="3">
        <v>117.27</v>
      </c>
      <c r="N1985" s="17">
        <f t="shared" si="30"/>
        <v>96.72</v>
      </c>
    </row>
    <row r="1986" spans="1:14" x14ac:dyDescent="0.25">
      <c r="A1986">
        <v>3310736</v>
      </c>
      <c r="B1986">
        <v>302</v>
      </c>
      <c r="C1986">
        <v>86631</v>
      </c>
      <c r="H1986" t="s">
        <v>2240</v>
      </c>
      <c r="I1986" s="3">
        <v>75.75</v>
      </c>
      <c r="J1986" s="3">
        <v>64.39</v>
      </c>
      <c r="K1986" s="3">
        <v>64.39</v>
      </c>
      <c r="L1986" s="3">
        <v>71.959999999999994</v>
      </c>
      <c r="M1986" s="3">
        <v>44.09</v>
      </c>
      <c r="N1986" s="17">
        <f t="shared" si="30"/>
        <v>36.36</v>
      </c>
    </row>
    <row r="1987" spans="1:14" x14ac:dyDescent="0.25">
      <c r="A1987">
        <v>3310802</v>
      </c>
      <c r="B1987">
        <v>306</v>
      </c>
      <c r="C1987">
        <v>87799</v>
      </c>
      <c r="H1987" t="s">
        <v>2241</v>
      </c>
      <c r="I1987" s="3">
        <v>409.5</v>
      </c>
      <c r="J1987" s="3">
        <v>348.08</v>
      </c>
      <c r="K1987" s="3">
        <v>348.08</v>
      </c>
      <c r="L1987" s="3">
        <v>389.03</v>
      </c>
      <c r="M1987" s="3">
        <v>238.33</v>
      </c>
      <c r="N1987" s="17">
        <f t="shared" si="30"/>
        <v>196.56</v>
      </c>
    </row>
    <row r="1988" spans="1:14" x14ac:dyDescent="0.25">
      <c r="A1988">
        <v>3310804</v>
      </c>
      <c r="B1988">
        <v>302</v>
      </c>
      <c r="C1988">
        <v>86361</v>
      </c>
      <c r="H1988" t="s">
        <v>2242</v>
      </c>
      <c r="I1988" s="3">
        <v>138.25</v>
      </c>
      <c r="J1988" s="3">
        <v>117.51</v>
      </c>
      <c r="K1988" s="3">
        <v>117.51</v>
      </c>
      <c r="L1988" s="3">
        <v>131.34</v>
      </c>
      <c r="M1988" s="3">
        <v>80.459999999999994</v>
      </c>
      <c r="N1988" s="17">
        <f t="shared" si="30"/>
        <v>66.36</v>
      </c>
    </row>
    <row r="1989" spans="1:14" x14ac:dyDescent="0.25">
      <c r="A1989">
        <v>3310812</v>
      </c>
      <c r="B1989">
        <v>301</v>
      </c>
      <c r="C1989">
        <v>82397</v>
      </c>
      <c r="H1989" t="s">
        <v>2243</v>
      </c>
      <c r="I1989" s="3">
        <v>173.75</v>
      </c>
      <c r="J1989" s="3">
        <v>147.69</v>
      </c>
      <c r="K1989" s="3">
        <v>147.69</v>
      </c>
      <c r="L1989" s="3">
        <v>165.06</v>
      </c>
      <c r="M1989" s="3">
        <v>101.12</v>
      </c>
      <c r="N1989" s="17">
        <f t="shared" si="30"/>
        <v>83.399999999999991</v>
      </c>
    </row>
    <row r="1990" spans="1:14" x14ac:dyDescent="0.25">
      <c r="A1990">
        <v>3310827</v>
      </c>
      <c r="B1990">
        <v>301</v>
      </c>
      <c r="C1990">
        <v>82570</v>
      </c>
      <c r="H1990" t="s">
        <v>2244</v>
      </c>
      <c r="I1990" s="3">
        <v>30.25</v>
      </c>
      <c r="J1990" s="3">
        <v>25.71</v>
      </c>
      <c r="K1990" s="3">
        <v>25.71</v>
      </c>
      <c r="L1990" s="3">
        <v>28.74</v>
      </c>
      <c r="M1990" s="3">
        <v>17.61</v>
      </c>
      <c r="N1990" s="17">
        <f t="shared" ref="N1990:N2053" si="31">+I1990*0.48</f>
        <v>14.52</v>
      </c>
    </row>
    <row r="1991" spans="1:14" x14ac:dyDescent="0.25">
      <c r="A1991">
        <v>3310831</v>
      </c>
      <c r="B1991">
        <v>301</v>
      </c>
      <c r="C1991">
        <v>84156</v>
      </c>
      <c r="H1991" t="s">
        <v>2245</v>
      </c>
      <c r="I1991" s="3">
        <v>29</v>
      </c>
      <c r="J1991" s="3">
        <v>24.65</v>
      </c>
      <c r="K1991" s="3">
        <v>24.65</v>
      </c>
      <c r="L1991" s="3">
        <v>27.55</v>
      </c>
      <c r="M1991" s="3">
        <v>16.88</v>
      </c>
      <c r="N1991" s="17">
        <f t="shared" si="31"/>
        <v>13.92</v>
      </c>
    </row>
    <row r="1992" spans="1:14" x14ac:dyDescent="0.25">
      <c r="A1992">
        <v>3310837</v>
      </c>
      <c r="B1992">
        <v>306</v>
      </c>
      <c r="C1992">
        <v>87493</v>
      </c>
      <c r="H1992" t="s">
        <v>2246</v>
      </c>
      <c r="I1992" s="3">
        <v>188.5</v>
      </c>
      <c r="J1992" s="3">
        <v>160.22999999999999</v>
      </c>
      <c r="K1992" s="3">
        <v>160.22999999999999</v>
      </c>
      <c r="L1992" s="3">
        <v>179.08</v>
      </c>
      <c r="M1992" s="3">
        <v>109.71</v>
      </c>
      <c r="N1992" s="17">
        <f t="shared" si="31"/>
        <v>90.47999999999999</v>
      </c>
    </row>
    <row r="1993" spans="1:14" x14ac:dyDescent="0.25">
      <c r="A1993">
        <v>3310838</v>
      </c>
      <c r="B1993">
        <v>306</v>
      </c>
      <c r="C1993">
        <v>87449</v>
      </c>
      <c r="H1993" t="s">
        <v>2247</v>
      </c>
      <c r="I1993" s="3">
        <v>119</v>
      </c>
      <c r="J1993" s="3">
        <v>101.15</v>
      </c>
      <c r="K1993" s="3">
        <v>101.15</v>
      </c>
      <c r="L1993" s="3">
        <v>113.05</v>
      </c>
      <c r="M1993" s="3">
        <v>69.260000000000005</v>
      </c>
      <c r="N1993" s="17">
        <f t="shared" si="31"/>
        <v>57.12</v>
      </c>
    </row>
    <row r="1994" spans="1:14" x14ac:dyDescent="0.25">
      <c r="A1994">
        <v>3310842</v>
      </c>
      <c r="B1994">
        <v>300</v>
      </c>
      <c r="C1994">
        <v>80299</v>
      </c>
      <c r="H1994" t="s">
        <v>2248</v>
      </c>
      <c r="I1994" s="3">
        <v>652.75</v>
      </c>
      <c r="J1994" s="3">
        <v>554.84</v>
      </c>
      <c r="K1994" s="3">
        <v>554.84</v>
      </c>
      <c r="L1994" s="3">
        <v>620.11</v>
      </c>
      <c r="M1994" s="3">
        <v>379.9</v>
      </c>
      <c r="N1994" s="17">
        <f t="shared" si="31"/>
        <v>313.32</v>
      </c>
    </row>
    <row r="1995" spans="1:14" x14ac:dyDescent="0.25">
      <c r="A1995">
        <v>3310845</v>
      </c>
      <c r="B1995">
        <v>301</v>
      </c>
      <c r="C1995">
        <v>83018</v>
      </c>
      <c r="H1995" t="s">
        <v>2249</v>
      </c>
      <c r="I1995" s="3">
        <v>173.75</v>
      </c>
      <c r="J1995" s="3">
        <v>147.69</v>
      </c>
      <c r="K1995" s="3">
        <v>147.69</v>
      </c>
      <c r="L1995" s="3">
        <v>165.06</v>
      </c>
      <c r="M1995" s="3">
        <v>101.12</v>
      </c>
      <c r="N1995" s="17">
        <f t="shared" si="31"/>
        <v>83.399999999999991</v>
      </c>
    </row>
    <row r="1996" spans="1:14" x14ac:dyDescent="0.25">
      <c r="A1996">
        <v>3310883</v>
      </c>
      <c r="B1996">
        <v>301</v>
      </c>
      <c r="C1996">
        <v>84080</v>
      </c>
      <c r="H1996" t="s">
        <v>2250</v>
      </c>
      <c r="I1996" s="3">
        <v>300.75</v>
      </c>
      <c r="J1996" s="3">
        <v>255.64</v>
      </c>
      <c r="K1996" s="3">
        <v>255.64</v>
      </c>
      <c r="L1996" s="3">
        <v>285.70999999999998</v>
      </c>
      <c r="M1996" s="3">
        <v>175.04</v>
      </c>
      <c r="N1996" s="17">
        <f t="shared" si="31"/>
        <v>144.35999999999999</v>
      </c>
    </row>
    <row r="1997" spans="1:14" x14ac:dyDescent="0.25">
      <c r="A1997">
        <v>3310901</v>
      </c>
      <c r="B1997">
        <v>300</v>
      </c>
      <c r="C1997">
        <v>83520</v>
      </c>
      <c r="H1997" t="s">
        <v>2251</v>
      </c>
      <c r="I1997" s="3">
        <v>436.5</v>
      </c>
      <c r="J1997" s="3">
        <v>371.03</v>
      </c>
      <c r="K1997" s="3">
        <v>371.03</v>
      </c>
      <c r="L1997" s="3">
        <v>414.68</v>
      </c>
      <c r="M1997" s="3">
        <v>254.04</v>
      </c>
      <c r="N1997" s="17">
        <f t="shared" si="31"/>
        <v>209.51999999999998</v>
      </c>
    </row>
    <row r="1998" spans="1:14" x14ac:dyDescent="0.25">
      <c r="A1998">
        <v>3310903</v>
      </c>
      <c r="B1998">
        <v>301</v>
      </c>
      <c r="C1998">
        <v>83516</v>
      </c>
      <c r="H1998" t="s">
        <v>2252</v>
      </c>
      <c r="I1998" s="3">
        <v>384</v>
      </c>
      <c r="J1998" s="3">
        <v>326.39999999999998</v>
      </c>
      <c r="K1998" s="3">
        <v>326.39999999999998</v>
      </c>
      <c r="L1998" s="3">
        <v>364.8</v>
      </c>
      <c r="M1998" s="3">
        <v>223.49</v>
      </c>
      <c r="N1998" s="17">
        <f t="shared" si="31"/>
        <v>184.32</v>
      </c>
    </row>
    <row r="1999" spans="1:14" x14ac:dyDescent="0.25">
      <c r="A1999">
        <v>3310904</v>
      </c>
      <c r="B1999">
        <v>302</v>
      </c>
      <c r="C1999">
        <v>86003</v>
      </c>
      <c r="H1999" t="s">
        <v>2253</v>
      </c>
      <c r="I1999" s="3">
        <v>68.75</v>
      </c>
      <c r="J1999" s="3">
        <v>58.44</v>
      </c>
      <c r="K1999" s="3">
        <v>58.44</v>
      </c>
      <c r="L1999" s="3">
        <v>65.31</v>
      </c>
      <c r="M1999" s="3">
        <v>40.01</v>
      </c>
      <c r="N1999" s="17">
        <f t="shared" si="31"/>
        <v>33</v>
      </c>
    </row>
    <row r="2000" spans="1:14" x14ac:dyDescent="0.25">
      <c r="A2000">
        <v>3310938</v>
      </c>
      <c r="B2000">
        <v>306</v>
      </c>
      <c r="C2000">
        <v>87070</v>
      </c>
      <c r="H2000" t="s">
        <v>2254</v>
      </c>
      <c r="I2000" s="3">
        <v>84.75</v>
      </c>
      <c r="J2000" s="3">
        <v>72.040000000000006</v>
      </c>
      <c r="K2000" s="3">
        <v>72.040000000000006</v>
      </c>
      <c r="L2000" s="3">
        <v>80.510000000000005</v>
      </c>
      <c r="M2000" s="3">
        <v>49.32</v>
      </c>
      <c r="N2000" s="17">
        <f t="shared" si="31"/>
        <v>40.68</v>
      </c>
    </row>
    <row r="2001" spans="1:14" x14ac:dyDescent="0.25">
      <c r="A2001">
        <v>3310969</v>
      </c>
      <c r="B2001">
        <v>301</v>
      </c>
      <c r="C2001">
        <v>83516</v>
      </c>
      <c r="H2001" t="s">
        <v>2255</v>
      </c>
      <c r="I2001" s="3">
        <v>71</v>
      </c>
      <c r="J2001" s="3">
        <v>60.35</v>
      </c>
      <c r="K2001" s="3">
        <v>60.35</v>
      </c>
      <c r="L2001" s="3">
        <v>67.45</v>
      </c>
      <c r="M2001" s="3">
        <v>41.32</v>
      </c>
      <c r="N2001" s="17">
        <f t="shared" si="31"/>
        <v>34.08</v>
      </c>
    </row>
    <row r="2002" spans="1:14" x14ac:dyDescent="0.25">
      <c r="A2002">
        <v>3310970</v>
      </c>
      <c r="B2002">
        <v>301</v>
      </c>
      <c r="C2002">
        <v>84182</v>
      </c>
      <c r="H2002" t="s">
        <v>2256</v>
      </c>
      <c r="I2002" s="3">
        <v>180</v>
      </c>
      <c r="J2002" s="3">
        <v>153</v>
      </c>
      <c r="K2002" s="3">
        <v>153</v>
      </c>
      <c r="L2002" s="3">
        <v>171</v>
      </c>
      <c r="M2002" s="3">
        <v>104.76</v>
      </c>
      <c r="N2002" s="17">
        <f t="shared" si="31"/>
        <v>86.399999999999991</v>
      </c>
    </row>
    <row r="2003" spans="1:14" x14ac:dyDescent="0.25">
      <c r="A2003">
        <v>3310971</v>
      </c>
      <c r="B2003">
        <v>302</v>
      </c>
      <c r="C2003">
        <v>86235</v>
      </c>
      <c r="H2003" t="s">
        <v>2257</v>
      </c>
      <c r="I2003" s="3">
        <v>85</v>
      </c>
      <c r="J2003" s="3">
        <v>72.25</v>
      </c>
      <c r="K2003" s="3">
        <v>72.25</v>
      </c>
      <c r="L2003" s="3">
        <v>80.75</v>
      </c>
      <c r="M2003" s="3">
        <v>49.47</v>
      </c>
      <c r="N2003" s="17">
        <f t="shared" si="31"/>
        <v>40.799999999999997</v>
      </c>
    </row>
    <row r="2004" spans="1:14" x14ac:dyDescent="0.25">
      <c r="A2004">
        <v>3310988</v>
      </c>
      <c r="B2004">
        <v>301</v>
      </c>
      <c r="C2004">
        <v>84300</v>
      </c>
      <c r="H2004" t="s">
        <v>2258</v>
      </c>
      <c r="I2004" s="3">
        <v>33.5</v>
      </c>
      <c r="J2004" s="3">
        <v>28.48</v>
      </c>
      <c r="K2004" s="3">
        <v>28.48</v>
      </c>
      <c r="L2004" s="3">
        <v>31.83</v>
      </c>
      <c r="M2004" s="3">
        <v>19.5</v>
      </c>
      <c r="N2004" s="17">
        <f t="shared" si="31"/>
        <v>16.079999999999998</v>
      </c>
    </row>
    <row r="2005" spans="1:14" x14ac:dyDescent="0.25">
      <c r="A2005">
        <v>3311009</v>
      </c>
      <c r="B2005">
        <v>301</v>
      </c>
      <c r="C2005">
        <v>83516</v>
      </c>
      <c r="H2005" t="s">
        <v>2259</v>
      </c>
      <c r="I2005" s="3">
        <v>481.25</v>
      </c>
      <c r="J2005" s="3">
        <v>409.06</v>
      </c>
      <c r="K2005" s="3">
        <v>409.06</v>
      </c>
      <c r="L2005" s="3">
        <v>457.19</v>
      </c>
      <c r="M2005" s="3">
        <v>280.08999999999997</v>
      </c>
      <c r="N2005" s="17">
        <f t="shared" si="31"/>
        <v>231</v>
      </c>
    </row>
    <row r="2006" spans="1:14" x14ac:dyDescent="0.25">
      <c r="A2006">
        <v>3311023</v>
      </c>
      <c r="B2006">
        <v>300</v>
      </c>
      <c r="C2006">
        <v>81229</v>
      </c>
      <c r="H2006" t="s">
        <v>2260</v>
      </c>
      <c r="I2006" s="3">
        <v>2396.25</v>
      </c>
      <c r="J2006" s="3">
        <v>2036.81</v>
      </c>
      <c r="K2006" s="3">
        <v>2036.81</v>
      </c>
      <c r="L2006" s="3">
        <v>2276.44</v>
      </c>
      <c r="M2006" s="3">
        <v>1394.62</v>
      </c>
      <c r="N2006" s="17">
        <f t="shared" si="31"/>
        <v>1150.2</v>
      </c>
    </row>
    <row r="2007" spans="1:14" x14ac:dyDescent="0.25">
      <c r="A2007">
        <v>3311041</v>
      </c>
      <c r="B2007">
        <v>301</v>
      </c>
      <c r="C2007">
        <v>83021</v>
      </c>
      <c r="H2007" t="s">
        <v>2261</v>
      </c>
      <c r="I2007" s="3">
        <v>283.5</v>
      </c>
      <c r="J2007" s="3">
        <v>240.98</v>
      </c>
      <c r="K2007" s="3">
        <v>240.98</v>
      </c>
      <c r="L2007" s="3">
        <v>269.33</v>
      </c>
      <c r="M2007" s="3">
        <v>165</v>
      </c>
      <c r="N2007" s="17">
        <f t="shared" si="31"/>
        <v>136.07999999999998</v>
      </c>
    </row>
    <row r="2008" spans="1:14" x14ac:dyDescent="0.25">
      <c r="A2008">
        <v>3311116</v>
      </c>
      <c r="B2008">
        <v>302</v>
      </c>
      <c r="C2008">
        <v>86341</v>
      </c>
      <c r="H2008" t="s">
        <v>2262</v>
      </c>
      <c r="I2008" s="3">
        <v>1240.75</v>
      </c>
      <c r="J2008" s="3">
        <v>1054.6400000000001</v>
      </c>
      <c r="K2008" s="3">
        <v>1054.6400000000001</v>
      </c>
      <c r="L2008" s="3">
        <v>1178.71</v>
      </c>
      <c r="M2008" s="3">
        <v>722.12</v>
      </c>
      <c r="N2008" s="17">
        <f t="shared" si="31"/>
        <v>595.55999999999995</v>
      </c>
    </row>
    <row r="2009" spans="1:14" x14ac:dyDescent="0.25">
      <c r="A2009">
        <v>3320050</v>
      </c>
      <c r="B2009">
        <v>300</v>
      </c>
      <c r="C2009">
        <v>82530</v>
      </c>
      <c r="H2009" t="s">
        <v>2263</v>
      </c>
      <c r="I2009" s="3">
        <v>156</v>
      </c>
      <c r="J2009" s="3">
        <v>132.6</v>
      </c>
      <c r="K2009" s="3">
        <v>132.6</v>
      </c>
      <c r="L2009" s="3">
        <v>148.19999999999999</v>
      </c>
      <c r="M2009" s="3">
        <v>90.79</v>
      </c>
      <c r="N2009" s="17">
        <f t="shared" si="31"/>
        <v>74.88</v>
      </c>
    </row>
    <row r="2010" spans="1:14" x14ac:dyDescent="0.25">
      <c r="A2010">
        <v>3320162</v>
      </c>
      <c r="B2010">
        <v>301</v>
      </c>
      <c r="C2010">
        <v>82340</v>
      </c>
      <c r="H2010" t="s">
        <v>2264</v>
      </c>
      <c r="I2010" s="3">
        <v>45.75</v>
      </c>
      <c r="J2010" s="3">
        <v>38.89</v>
      </c>
      <c r="K2010" s="3">
        <v>38.89</v>
      </c>
      <c r="L2010" s="3">
        <v>43.46</v>
      </c>
      <c r="M2010" s="3">
        <v>26.63</v>
      </c>
      <c r="N2010" s="17">
        <f t="shared" si="31"/>
        <v>21.96</v>
      </c>
    </row>
    <row r="2011" spans="1:14" x14ac:dyDescent="0.25">
      <c r="A2011">
        <v>3320218</v>
      </c>
      <c r="B2011">
        <v>301</v>
      </c>
      <c r="C2011">
        <v>82784</v>
      </c>
      <c r="H2011" t="s">
        <v>2265</v>
      </c>
      <c r="I2011" s="3">
        <v>51.5</v>
      </c>
      <c r="J2011" s="3">
        <v>43.78</v>
      </c>
      <c r="K2011" s="3">
        <v>43.78</v>
      </c>
      <c r="L2011" s="3">
        <v>48.93</v>
      </c>
      <c r="M2011" s="3">
        <v>29.97</v>
      </c>
      <c r="N2011" s="17">
        <f t="shared" si="31"/>
        <v>24.72</v>
      </c>
    </row>
    <row r="2012" spans="1:14" x14ac:dyDescent="0.25">
      <c r="A2012">
        <v>3320219</v>
      </c>
      <c r="B2012">
        <v>301</v>
      </c>
      <c r="C2012">
        <v>82784</v>
      </c>
      <c r="H2012" t="s">
        <v>2266</v>
      </c>
      <c r="I2012" s="3">
        <v>268</v>
      </c>
      <c r="J2012" s="3">
        <v>227.8</v>
      </c>
      <c r="K2012" s="3">
        <v>227.8</v>
      </c>
      <c r="L2012" s="3">
        <v>254.6</v>
      </c>
      <c r="M2012" s="3">
        <v>155.97999999999999</v>
      </c>
      <c r="N2012" s="17">
        <f t="shared" si="31"/>
        <v>128.63999999999999</v>
      </c>
    </row>
    <row r="2013" spans="1:14" x14ac:dyDescent="0.25">
      <c r="A2013">
        <v>3320257</v>
      </c>
      <c r="B2013">
        <v>301</v>
      </c>
      <c r="C2013">
        <v>83516</v>
      </c>
      <c r="H2013" t="s">
        <v>2267</v>
      </c>
      <c r="I2013" s="3">
        <v>309.75</v>
      </c>
      <c r="J2013" s="3">
        <v>263.29000000000002</v>
      </c>
      <c r="K2013" s="3">
        <v>263.29000000000002</v>
      </c>
      <c r="L2013" s="3">
        <v>294.26</v>
      </c>
      <c r="M2013" s="3">
        <v>180.27</v>
      </c>
      <c r="N2013" s="17">
        <f t="shared" si="31"/>
        <v>148.68</v>
      </c>
    </row>
    <row r="2014" spans="1:14" x14ac:dyDescent="0.25">
      <c r="A2014">
        <v>3320390</v>
      </c>
      <c r="B2014">
        <v>302</v>
      </c>
      <c r="C2014">
        <v>86235</v>
      </c>
      <c r="H2014" t="s">
        <v>2268</v>
      </c>
      <c r="I2014" s="3">
        <v>110.5</v>
      </c>
      <c r="J2014" s="3">
        <v>93.93</v>
      </c>
      <c r="K2014" s="3">
        <v>93.93</v>
      </c>
      <c r="L2014" s="3">
        <v>104.98</v>
      </c>
      <c r="M2014" s="3">
        <v>64.31</v>
      </c>
      <c r="N2014" s="17">
        <f t="shared" si="31"/>
        <v>53.04</v>
      </c>
    </row>
    <row r="2015" spans="1:14" x14ac:dyDescent="0.25">
      <c r="A2015">
        <v>3320417</v>
      </c>
      <c r="B2015">
        <v>302</v>
      </c>
      <c r="C2015">
        <v>86615</v>
      </c>
      <c r="H2015" t="s">
        <v>2269</v>
      </c>
      <c r="I2015" s="3">
        <v>241.75</v>
      </c>
      <c r="J2015" s="3">
        <v>205.49</v>
      </c>
      <c r="K2015" s="3">
        <v>205.49</v>
      </c>
      <c r="L2015" s="3">
        <v>229.66</v>
      </c>
      <c r="M2015" s="3">
        <v>140.69999999999999</v>
      </c>
      <c r="N2015" s="17">
        <f t="shared" si="31"/>
        <v>116.03999999999999</v>
      </c>
    </row>
    <row r="2016" spans="1:14" x14ac:dyDescent="0.25">
      <c r="A2016">
        <v>3320466</v>
      </c>
      <c r="B2016">
        <v>305</v>
      </c>
      <c r="C2016">
        <v>83519</v>
      </c>
      <c r="H2016" t="s">
        <v>2270</v>
      </c>
      <c r="I2016" s="3">
        <v>255.25</v>
      </c>
      <c r="J2016" s="3">
        <v>216.96</v>
      </c>
      <c r="K2016" s="3">
        <v>216.96</v>
      </c>
      <c r="L2016" s="3">
        <v>242.49</v>
      </c>
      <c r="M2016" s="3">
        <v>148.56</v>
      </c>
      <c r="N2016" s="17">
        <f t="shared" si="31"/>
        <v>122.52</v>
      </c>
    </row>
    <row r="2017" spans="1:14" x14ac:dyDescent="0.25">
      <c r="A2017">
        <v>3320620</v>
      </c>
      <c r="B2017">
        <v>300</v>
      </c>
      <c r="C2017">
        <v>86147</v>
      </c>
      <c r="H2017" t="s">
        <v>2271</v>
      </c>
      <c r="I2017" s="3">
        <v>121.5</v>
      </c>
      <c r="J2017" s="3">
        <v>103.28</v>
      </c>
      <c r="K2017" s="3">
        <v>103.28</v>
      </c>
      <c r="L2017" s="3">
        <v>115.43</v>
      </c>
      <c r="M2017" s="3">
        <v>70.709999999999994</v>
      </c>
      <c r="N2017" s="17">
        <f t="shared" si="31"/>
        <v>58.32</v>
      </c>
    </row>
    <row r="2018" spans="1:14" x14ac:dyDescent="0.25">
      <c r="A2018">
        <v>3320662</v>
      </c>
      <c r="B2018">
        <v>306</v>
      </c>
      <c r="C2018">
        <v>87798</v>
      </c>
      <c r="H2018" t="s">
        <v>2272</v>
      </c>
      <c r="I2018" s="3">
        <v>696</v>
      </c>
      <c r="J2018" s="3">
        <v>591.6</v>
      </c>
      <c r="K2018" s="3">
        <v>591.6</v>
      </c>
      <c r="L2018" s="3">
        <v>661.2</v>
      </c>
      <c r="M2018" s="3">
        <v>405.07</v>
      </c>
      <c r="N2018" s="17">
        <f t="shared" si="31"/>
        <v>334.08</v>
      </c>
    </row>
    <row r="2019" spans="1:14" x14ac:dyDescent="0.25">
      <c r="A2019">
        <v>3320692</v>
      </c>
      <c r="B2019">
        <v>302</v>
      </c>
      <c r="C2019">
        <v>86003</v>
      </c>
      <c r="H2019" t="s">
        <v>2273</v>
      </c>
      <c r="I2019" s="3">
        <v>143.75</v>
      </c>
      <c r="J2019" s="3">
        <v>122.19</v>
      </c>
      <c r="K2019" s="3">
        <v>122.19</v>
      </c>
      <c r="L2019" s="3">
        <v>136.56</v>
      </c>
      <c r="M2019" s="3">
        <v>83.66</v>
      </c>
      <c r="N2019" s="17">
        <f t="shared" si="31"/>
        <v>69</v>
      </c>
    </row>
    <row r="2020" spans="1:14" x14ac:dyDescent="0.25">
      <c r="A2020">
        <v>3320827</v>
      </c>
      <c r="B2020">
        <v>301</v>
      </c>
      <c r="C2020">
        <v>82570</v>
      </c>
      <c r="H2020" t="s">
        <v>2274</v>
      </c>
      <c r="I2020" s="3">
        <v>30.25</v>
      </c>
      <c r="J2020" s="3">
        <v>25.71</v>
      </c>
      <c r="K2020" s="3">
        <v>25.71</v>
      </c>
      <c r="L2020" s="3">
        <v>28.74</v>
      </c>
      <c r="M2020" s="3">
        <v>17.61</v>
      </c>
      <c r="N2020" s="17">
        <f t="shared" si="31"/>
        <v>14.52</v>
      </c>
    </row>
    <row r="2021" spans="1:14" x14ac:dyDescent="0.25">
      <c r="A2021">
        <v>3321015</v>
      </c>
      <c r="B2021">
        <v>302</v>
      </c>
      <c r="C2021">
        <v>86003</v>
      </c>
      <c r="H2021" t="s">
        <v>2275</v>
      </c>
      <c r="I2021" s="3">
        <v>58</v>
      </c>
      <c r="J2021" s="3">
        <v>49.3</v>
      </c>
      <c r="K2021" s="3">
        <v>49.3</v>
      </c>
      <c r="L2021" s="3">
        <v>55.1</v>
      </c>
      <c r="M2021" s="3">
        <v>33.76</v>
      </c>
      <c r="N2021" s="17">
        <f t="shared" si="31"/>
        <v>27.84</v>
      </c>
    </row>
    <row r="2022" spans="1:14" x14ac:dyDescent="0.25">
      <c r="A2022">
        <v>3330042</v>
      </c>
      <c r="B2022">
        <v>300</v>
      </c>
      <c r="C2022">
        <v>80299</v>
      </c>
      <c r="H2022" t="s">
        <v>2276</v>
      </c>
      <c r="I2022" s="3">
        <v>385.5</v>
      </c>
      <c r="J2022" s="3">
        <v>327.68</v>
      </c>
      <c r="K2022" s="3">
        <v>327.68</v>
      </c>
      <c r="L2022" s="3">
        <v>366.23</v>
      </c>
      <c r="M2022" s="3">
        <v>224.36</v>
      </c>
      <c r="N2022" s="17">
        <f t="shared" si="31"/>
        <v>185.04</v>
      </c>
    </row>
    <row r="2023" spans="1:14" x14ac:dyDescent="0.25">
      <c r="A2023">
        <v>3330258</v>
      </c>
      <c r="B2023">
        <v>301</v>
      </c>
      <c r="C2023">
        <v>86364</v>
      </c>
      <c r="H2023" t="s">
        <v>2277</v>
      </c>
      <c r="I2023" s="3">
        <v>309.75</v>
      </c>
      <c r="J2023" s="3">
        <v>263.29000000000002</v>
      </c>
      <c r="K2023" s="3">
        <v>263.29000000000002</v>
      </c>
      <c r="L2023" s="3">
        <v>294.26</v>
      </c>
      <c r="M2023" s="3">
        <v>180.27</v>
      </c>
      <c r="N2023" s="17">
        <f t="shared" si="31"/>
        <v>148.68</v>
      </c>
    </row>
    <row r="2024" spans="1:14" x14ac:dyDescent="0.25">
      <c r="A2024">
        <v>3330260</v>
      </c>
      <c r="B2024">
        <v>301</v>
      </c>
      <c r="C2024">
        <v>83516</v>
      </c>
      <c r="H2024" t="s">
        <v>2278</v>
      </c>
      <c r="I2024" s="3">
        <v>82.75</v>
      </c>
      <c r="J2024" s="3">
        <v>70.34</v>
      </c>
      <c r="K2024" s="3">
        <v>70.34</v>
      </c>
      <c r="L2024" s="3">
        <v>78.61</v>
      </c>
      <c r="M2024" s="3">
        <v>48.16</v>
      </c>
      <c r="N2024" s="17">
        <f t="shared" si="31"/>
        <v>39.72</v>
      </c>
    </row>
    <row r="2025" spans="1:14" x14ac:dyDescent="0.25">
      <c r="A2025">
        <v>3330390</v>
      </c>
      <c r="B2025">
        <v>302</v>
      </c>
      <c r="C2025">
        <v>86235</v>
      </c>
      <c r="H2025" t="s">
        <v>2279</v>
      </c>
      <c r="I2025" s="3">
        <v>110.5</v>
      </c>
      <c r="J2025" s="3">
        <v>93.93</v>
      </c>
      <c r="K2025" s="3">
        <v>93.93</v>
      </c>
      <c r="L2025" s="3">
        <v>104.98</v>
      </c>
      <c r="M2025" s="3">
        <v>64.31</v>
      </c>
      <c r="N2025" s="17">
        <f t="shared" si="31"/>
        <v>53.04</v>
      </c>
    </row>
    <row r="2026" spans="1:14" x14ac:dyDescent="0.25">
      <c r="A2026">
        <v>3330466</v>
      </c>
      <c r="B2026">
        <v>305</v>
      </c>
      <c r="C2026">
        <v>83519</v>
      </c>
      <c r="H2026" t="s">
        <v>2280</v>
      </c>
      <c r="I2026" s="3">
        <v>255.25</v>
      </c>
      <c r="J2026" s="3">
        <v>216.96</v>
      </c>
      <c r="K2026" s="3">
        <v>216.96</v>
      </c>
      <c r="L2026" s="3">
        <v>242.49</v>
      </c>
      <c r="M2026" s="3">
        <v>148.56</v>
      </c>
      <c r="N2026" s="17">
        <f t="shared" si="31"/>
        <v>122.52</v>
      </c>
    </row>
    <row r="2027" spans="1:14" x14ac:dyDescent="0.25">
      <c r="A2027">
        <v>3330610</v>
      </c>
      <c r="B2027">
        <v>301</v>
      </c>
      <c r="C2027">
        <v>82042</v>
      </c>
      <c r="H2027" t="s">
        <v>2281</v>
      </c>
      <c r="I2027" s="3">
        <v>51.5</v>
      </c>
      <c r="J2027" s="3">
        <v>43.78</v>
      </c>
      <c r="K2027" s="3">
        <v>43.78</v>
      </c>
      <c r="L2027" s="3">
        <v>48.93</v>
      </c>
      <c r="M2027" s="3">
        <v>29.97</v>
      </c>
      <c r="N2027" s="17">
        <f t="shared" si="31"/>
        <v>24.72</v>
      </c>
    </row>
    <row r="2028" spans="1:14" x14ac:dyDescent="0.25">
      <c r="A2028">
        <v>3340260</v>
      </c>
      <c r="B2028">
        <v>301</v>
      </c>
      <c r="C2028">
        <v>83516</v>
      </c>
      <c r="H2028" t="s">
        <v>2282</v>
      </c>
      <c r="I2028" s="3">
        <v>82.75</v>
      </c>
      <c r="J2028" s="3">
        <v>70.34</v>
      </c>
      <c r="K2028" s="3">
        <v>70.34</v>
      </c>
      <c r="L2028" s="3">
        <v>78.61</v>
      </c>
      <c r="M2028" s="3">
        <v>48.16</v>
      </c>
      <c r="N2028" s="17">
        <f t="shared" si="31"/>
        <v>39.72</v>
      </c>
    </row>
    <row r="2029" spans="1:14" x14ac:dyDescent="0.25">
      <c r="A2029">
        <v>3341017</v>
      </c>
      <c r="B2029">
        <v>300</v>
      </c>
      <c r="C2029">
        <v>81201</v>
      </c>
      <c r="H2029" t="s">
        <v>2283</v>
      </c>
      <c r="I2029" s="3">
        <v>623.75</v>
      </c>
      <c r="J2029" s="3">
        <v>530.19000000000005</v>
      </c>
      <c r="K2029" s="3">
        <v>530.19000000000005</v>
      </c>
      <c r="L2029" s="3">
        <v>592.55999999999995</v>
      </c>
      <c r="M2029" s="3">
        <v>363.02</v>
      </c>
      <c r="N2029" s="17">
        <f t="shared" si="31"/>
        <v>299.39999999999998</v>
      </c>
    </row>
    <row r="2030" spans="1:14" x14ac:dyDescent="0.25">
      <c r="A2030">
        <v>3341018</v>
      </c>
      <c r="B2030">
        <v>300</v>
      </c>
      <c r="C2030">
        <v>81203</v>
      </c>
      <c r="H2030" t="s">
        <v>2284</v>
      </c>
      <c r="I2030" s="3">
        <v>160</v>
      </c>
      <c r="J2030" s="3">
        <v>136</v>
      </c>
      <c r="K2030" s="3">
        <v>136</v>
      </c>
      <c r="L2030" s="3">
        <v>152</v>
      </c>
      <c r="M2030" s="3">
        <v>93.12</v>
      </c>
      <c r="N2030" s="17">
        <f t="shared" si="31"/>
        <v>76.8</v>
      </c>
    </row>
    <row r="2031" spans="1:14" x14ac:dyDescent="0.25">
      <c r="A2031">
        <v>3341019</v>
      </c>
      <c r="B2031">
        <v>300</v>
      </c>
      <c r="C2031">
        <v>81404</v>
      </c>
      <c r="H2031" t="s">
        <v>2285</v>
      </c>
      <c r="I2031" s="3">
        <v>220</v>
      </c>
      <c r="J2031" s="3">
        <v>187</v>
      </c>
      <c r="K2031" s="3">
        <v>187</v>
      </c>
      <c r="L2031" s="3">
        <v>209</v>
      </c>
      <c r="M2031" s="3">
        <v>128.04</v>
      </c>
      <c r="N2031" s="17">
        <f t="shared" si="31"/>
        <v>105.6</v>
      </c>
    </row>
    <row r="2032" spans="1:14" x14ac:dyDescent="0.25">
      <c r="A2032">
        <v>3341020</v>
      </c>
      <c r="B2032">
        <v>300</v>
      </c>
      <c r="C2032">
        <v>81405</v>
      </c>
      <c r="H2032" t="s">
        <v>2286</v>
      </c>
      <c r="I2032" s="3">
        <v>241</v>
      </c>
      <c r="J2032" s="3">
        <v>204.85</v>
      </c>
      <c r="K2032" s="3">
        <v>204.85</v>
      </c>
      <c r="L2032" s="3">
        <v>228.95</v>
      </c>
      <c r="M2032" s="3">
        <v>140.26</v>
      </c>
      <c r="N2032" s="17">
        <f t="shared" si="31"/>
        <v>115.67999999999999</v>
      </c>
    </row>
    <row r="2033" spans="1:14" x14ac:dyDescent="0.25">
      <c r="A2033">
        <v>3341021</v>
      </c>
      <c r="B2033">
        <v>300</v>
      </c>
      <c r="C2033">
        <v>81321</v>
      </c>
      <c r="H2033" t="s">
        <v>2287</v>
      </c>
      <c r="I2033" s="3">
        <v>479.75</v>
      </c>
      <c r="J2033" s="3">
        <v>407.79</v>
      </c>
      <c r="K2033" s="3">
        <v>407.79</v>
      </c>
      <c r="L2033" s="3">
        <v>455.76</v>
      </c>
      <c r="M2033" s="3">
        <v>279.20999999999998</v>
      </c>
      <c r="N2033" s="17">
        <f t="shared" si="31"/>
        <v>230.28</v>
      </c>
    </row>
    <row r="2034" spans="1:14" x14ac:dyDescent="0.25">
      <c r="A2034">
        <v>3341022</v>
      </c>
      <c r="B2034">
        <v>300</v>
      </c>
      <c r="C2034">
        <v>81323</v>
      </c>
      <c r="H2034" t="s">
        <v>2288</v>
      </c>
      <c r="I2034" s="3">
        <v>240</v>
      </c>
      <c r="J2034" s="3">
        <v>204</v>
      </c>
      <c r="K2034" s="3">
        <v>204</v>
      </c>
      <c r="L2034" s="3">
        <v>228</v>
      </c>
      <c r="M2034" s="3">
        <v>139.68</v>
      </c>
      <c r="N2034" s="17">
        <f t="shared" si="31"/>
        <v>115.19999999999999</v>
      </c>
    </row>
    <row r="2035" spans="1:14" x14ac:dyDescent="0.25">
      <c r="A2035">
        <v>3341023</v>
      </c>
      <c r="B2035">
        <v>300</v>
      </c>
      <c r="C2035">
        <v>81406</v>
      </c>
      <c r="H2035" t="s">
        <v>2289</v>
      </c>
      <c r="I2035" s="3">
        <v>226.5</v>
      </c>
      <c r="J2035" s="3">
        <v>192.53</v>
      </c>
      <c r="K2035" s="3">
        <v>192.53</v>
      </c>
      <c r="L2035" s="3">
        <v>215.18</v>
      </c>
      <c r="M2035" s="3">
        <v>131.82</v>
      </c>
      <c r="N2035" s="17">
        <f t="shared" si="31"/>
        <v>108.72</v>
      </c>
    </row>
    <row r="2036" spans="1:14" x14ac:dyDescent="0.25">
      <c r="A2036">
        <v>3341024</v>
      </c>
      <c r="B2036">
        <v>300</v>
      </c>
      <c r="C2036">
        <v>81351</v>
      </c>
      <c r="H2036" t="s">
        <v>2290</v>
      </c>
      <c r="I2036" s="3">
        <v>513.5</v>
      </c>
      <c r="J2036" s="3">
        <v>436.48</v>
      </c>
      <c r="K2036" s="3">
        <v>436.48</v>
      </c>
      <c r="L2036" s="3">
        <v>487.83</v>
      </c>
      <c r="M2036" s="3">
        <v>298.86</v>
      </c>
      <c r="N2036" s="17">
        <f t="shared" si="31"/>
        <v>246.48</v>
      </c>
    </row>
    <row r="2037" spans="1:14" x14ac:dyDescent="0.25">
      <c r="A2037">
        <v>3341025</v>
      </c>
      <c r="B2037">
        <v>300</v>
      </c>
      <c r="C2037">
        <v>81479</v>
      </c>
      <c r="H2037" t="s">
        <v>2291</v>
      </c>
      <c r="I2037" s="3">
        <v>1</v>
      </c>
      <c r="J2037" s="3">
        <v>0.85</v>
      </c>
      <c r="K2037" s="3">
        <v>0.85</v>
      </c>
      <c r="L2037" s="3">
        <v>0.95</v>
      </c>
      <c r="M2037" s="3">
        <v>0.57999999999999996</v>
      </c>
      <c r="N2037" s="17">
        <f t="shared" si="31"/>
        <v>0.48</v>
      </c>
    </row>
    <row r="2038" spans="1:14" x14ac:dyDescent="0.25">
      <c r="A2038">
        <v>3360042</v>
      </c>
      <c r="B2038">
        <v>300</v>
      </c>
      <c r="C2038">
        <v>80299</v>
      </c>
      <c r="H2038" t="s">
        <v>2292</v>
      </c>
      <c r="I2038" s="3">
        <v>385.5</v>
      </c>
      <c r="J2038" s="3">
        <v>327.68</v>
      </c>
      <c r="K2038" s="3">
        <v>327.68</v>
      </c>
      <c r="L2038" s="3">
        <v>366.23</v>
      </c>
      <c r="M2038" s="3">
        <v>224.36</v>
      </c>
      <c r="N2038" s="17">
        <f t="shared" si="31"/>
        <v>185.04</v>
      </c>
    </row>
    <row r="2039" spans="1:14" x14ac:dyDescent="0.25">
      <c r="A2039">
        <v>3380042</v>
      </c>
      <c r="B2039">
        <v>300</v>
      </c>
      <c r="C2039">
        <v>80299</v>
      </c>
      <c r="H2039" t="s">
        <v>2293</v>
      </c>
      <c r="I2039" s="3">
        <v>385.5</v>
      </c>
      <c r="J2039" s="3">
        <v>327.68</v>
      </c>
      <c r="K2039" s="3">
        <v>327.68</v>
      </c>
      <c r="L2039" s="3">
        <v>366.23</v>
      </c>
      <c r="M2039" s="3">
        <v>224.36</v>
      </c>
      <c r="N2039" s="17">
        <f t="shared" si="31"/>
        <v>185.04</v>
      </c>
    </row>
    <row r="2040" spans="1:14" x14ac:dyDescent="0.25">
      <c r="A2040">
        <v>3381015</v>
      </c>
      <c r="B2040">
        <v>302</v>
      </c>
      <c r="C2040">
        <v>86003</v>
      </c>
      <c r="H2040" t="s">
        <v>2294</v>
      </c>
      <c r="I2040" s="3">
        <v>58</v>
      </c>
      <c r="J2040" s="3">
        <v>49.3</v>
      </c>
      <c r="K2040" s="3">
        <v>49.3</v>
      </c>
      <c r="L2040" s="3">
        <v>55.1</v>
      </c>
      <c r="M2040" s="3">
        <v>33.76</v>
      </c>
      <c r="N2040" s="17">
        <f t="shared" si="31"/>
        <v>27.84</v>
      </c>
    </row>
    <row r="2041" spans="1:14" x14ac:dyDescent="0.25">
      <c r="A2041">
        <v>3391015</v>
      </c>
      <c r="B2041">
        <v>302</v>
      </c>
      <c r="C2041">
        <v>86003</v>
      </c>
      <c r="H2041" t="s">
        <v>2295</v>
      </c>
      <c r="I2041" s="3">
        <v>58</v>
      </c>
      <c r="J2041" s="3">
        <v>49.3</v>
      </c>
      <c r="K2041" s="3">
        <v>49.3</v>
      </c>
      <c r="L2041" s="3">
        <v>55.1</v>
      </c>
      <c r="M2041" s="3">
        <v>33.76</v>
      </c>
      <c r="N2041" s="17">
        <f t="shared" si="31"/>
        <v>27.84</v>
      </c>
    </row>
    <row r="2042" spans="1:14" x14ac:dyDescent="0.25">
      <c r="A2042">
        <v>3400002</v>
      </c>
      <c r="B2042">
        <v>250</v>
      </c>
      <c r="C2042" t="s">
        <v>2296</v>
      </c>
      <c r="H2042" t="s">
        <v>2297</v>
      </c>
      <c r="I2042" s="3">
        <v>267.5</v>
      </c>
      <c r="J2042" s="3">
        <v>227.38</v>
      </c>
      <c r="K2042" s="3">
        <v>227.38</v>
      </c>
      <c r="L2042" s="3">
        <v>254.13</v>
      </c>
      <c r="M2042" s="3">
        <v>155.69</v>
      </c>
      <c r="N2042" s="17">
        <f t="shared" si="31"/>
        <v>128.4</v>
      </c>
    </row>
    <row r="2043" spans="1:14" x14ac:dyDescent="0.25">
      <c r="A2043">
        <v>3400006</v>
      </c>
      <c r="B2043">
        <v>300</v>
      </c>
      <c r="C2043">
        <v>86880</v>
      </c>
      <c r="H2043" t="s">
        <v>2298</v>
      </c>
      <c r="I2043" s="3">
        <v>56.75</v>
      </c>
      <c r="J2043" s="3">
        <v>48.24</v>
      </c>
      <c r="K2043" s="3">
        <v>48.24</v>
      </c>
      <c r="L2043" s="3">
        <v>53.91</v>
      </c>
      <c r="M2043" s="3">
        <v>33.03</v>
      </c>
      <c r="N2043" s="17">
        <f t="shared" si="31"/>
        <v>27.24</v>
      </c>
    </row>
    <row r="2044" spans="1:14" x14ac:dyDescent="0.25">
      <c r="A2044">
        <v>3400010</v>
      </c>
      <c r="B2044">
        <v>300</v>
      </c>
      <c r="C2044">
        <v>86900</v>
      </c>
      <c r="H2044" t="s">
        <v>2299</v>
      </c>
      <c r="I2044" s="3">
        <v>33.75</v>
      </c>
      <c r="J2044" s="3">
        <v>28.69</v>
      </c>
      <c r="K2044" s="3">
        <v>28.69</v>
      </c>
      <c r="L2044" s="3">
        <v>32.06</v>
      </c>
      <c r="M2044" s="3">
        <v>19.64</v>
      </c>
      <c r="N2044" s="17">
        <f t="shared" si="31"/>
        <v>16.2</v>
      </c>
    </row>
    <row r="2045" spans="1:14" x14ac:dyDescent="0.25">
      <c r="A2045">
        <v>3400012</v>
      </c>
      <c r="B2045">
        <v>300</v>
      </c>
      <c r="C2045">
        <v>86901</v>
      </c>
      <c r="H2045" t="s">
        <v>2300</v>
      </c>
      <c r="I2045" s="3">
        <v>33.75</v>
      </c>
      <c r="J2045" s="3">
        <v>28.69</v>
      </c>
      <c r="K2045" s="3">
        <v>28.69</v>
      </c>
      <c r="L2045" s="3">
        <v>32.06</v>
      </c>
      <c r="M2045" s="3">
        <v>19.64</v>
      </c>
      <c r="N2045" s="17">
        <f t="shared" si="31"/>
        <v>16.2</v>
      </c>
    </row>
    <row r="2046" spans="1:14" x14ac:dyDescent="0.25">
      <c r="A2046">
        <v>3400016</v>
      </c>
      <c r="B2046">
        <v>300</v>
      </c>
      <c r="C2046">
        <v>86922</v>
      </c>
      <c r="H2046" t="s">
        <v>2301</v>
      </c>
      <c r="I2046" s="3">
        <v>133.25</v>
      </c>
      <c r="J2046" s="3">
        <v>113.26</v>
      </c>
      <c r="K2046" s="3">
        <v>113.26</v>
      </c>
      <c r="L2046" s="3">
        <v>126.59</v>
      </c>
      <c r="M2046" s="3">
        <v>77.55</v>
      </c>
      <c r="N2046" s="17">
        <f t="shared" si="31"/>
        <v>63.96</v>
      </c>
    </row>
    <row r="2047" spans="1:14" x14ac:dyDescent="0.25">
      <c r="A2047">
        <v>3400020</v>
      </c>
      <c r="B2047">
        <v>300</v>
      </c>
      <c r="H2047" t="s">
        <v>2302</v>
      </c>
      <c r="I2047" s="3">
        <v>108</v>
      </c>
      <c r="J2047" s="3">
        <v>91.8</v>
      </c>
      <c r="K2047" s="3">
        <v>91.8</v>
      </c>
      <c r="L2047" s="3">
        <v>102.6</v>
      </c>
      <c r="M2047" s="3">
        <v>62.86</v>
      </c>
      <c r="N2047" s="17">
        <f t="shared" si="31"/>
        <v>51.839999999999996</v>
      </c>
    </row>
    <row r="2048" spans="1:14" x14ac:dyDescent="0.25">
      <c r="A2048">
        <v>3400024</v>
      </c>
      <c r="B2048">
        <v>300</v>
      </c>
      <c r="C2048">
        <v>86850</v>
      </c>
      <c r="H2048" t="s">
        <v>2303</v>
      </c>
      <c r="I2048" s="3">
        <v>89</v>
      </c>
      <c r="J2048" s="3">
        <v>75.650000000000006</v>
      </c>
      <c r="K2048" s="3">
        <v>75.650000000000006</v>
      </c>
      <c r="L2048" s="3">
        <v>84.55</v>
      </c>
      <c r="M2048" s="3">
        <v>51.8</v>
      </c>
      <c r="N2048" s="17">
        <f t="shared" si="31"/>
        <v>42.72</v>
      </c>
    </row>
    <row r="2049" spans="1:14" x14ac:dyDescent="0.25">
      <c r="A2049">
        <v>3400026</v>
      </c>
      <c r="B2049">
        <v>390</v>
      </c>
      <c r="C2049" t="s">
        <v>2304</v>
      </c>
      <c r="H2049" t="s">
        <v>2305</v>
      </c>
      <c r="I2049" s="3">
        <v>367</v>
      </c>
      <c r="J2049" s="3">
        <v>311.95</v>
      </c>
      <c r="K2049" s="3">
        <v>311.95</v>
      </c>
      <c r="L2049" s="3">
        <v>348.65</v>
      </c>
      <c r="M2049" s="3">
        <v>213.59</v>
      </c>
      <c r="N2049" s="17">
        <f t="shared" si="31"/>
        <v>176.16</v>
      </c>
    </row>
    <row r="2050" spans="1:14" x14ac:dyDescent="0.25">
      <c r="A2050">
        <v>3400027</v>
      </c>
      <c r="B2050">
        <v>390</v>
      </c>
      <c r="C2050">
        <v>86927</v>
      </c>
      <c r="H2050" t="s">
        <v>2306</v>
      </c>
      <c r="I2050" s="3">
        <v>104.25</v>
      </c>
      <c r="J2050" s="3">
        <v>88.61</v>
      </c>
      <c r="K2050" s="3">
        <v>88.61</v>
      </c>
      <c r="L2050" s="3">
        <v>99.04</v>
      </c>
      <c r="M2050" s="3">
        <v>60.67</v>
      </c>
      <c r="N2050" s="17">
        <f t="shared" si="31"/>
        <v>50.04</v>
      </c>
    </row>
    <row r="2051" spans="1:14" x14ac:dyDescent="0.25">
      <c r="A2051">
        <v>3400030</v>
      </c>
      <c r="B2051">
        <v>390</v>
      </c>
      <c r="C2051" t="s">
        <v>2307</v>
      </c>
      <c r="H2051" t="s">
        <v>2308</v>
      </c>
      <c r="I2051" s="3">
        <v>928.25</v>
      </c>
      <c r="J2051" s="3">
        <v>789.01</v>
      </c>
      <c r="K2051" s="3">
        <v>789.01</v>
      </c>
      <c r="L2051" s="3">
        <v>881.84</v>
      </c>
      <c r="M2051" s="3">
        <v>540.24</v>
      </c>
      <c r="N2051" s="17">
        <f t="shared" si="31"/>
        <v>445.56</v>
      </c>
    </row>
    <row r="2052" spans="1:14" x14ac:dyDescent="0.25">
      <c r="A2052">
        <v>3400034</v>
      </c>
      <c r="B2052">
        <v>300</v>
      </c>
      <c r="C2052" t="s">
        <v>2309</v>
      </c>
      <c r="H2052" t="s">
        <v>2310</v>
      </c>
      <c r="I2052" s="3">
        <v>1414.75</v>
      </c>
      <c r="J2052" s="3">
        <v>1202.54</v>
      </c>
      <c r="K2052" s="3">
        <v>1202.54</v>
      </c>
      <c r="L2052" s="3">
        <v>1344.01</v>
      </c>
      <c r="M2052" s="3">
        <v>823.38</v>
      </c>
      <c r="N2052" s="17">
        <f t="shared" si="31"/>
        <v>679.07999999999993</v>
      </c>
    </row>
    <row r="2053" spans="1:14" x14ac:dyDescent="0.25">
      <c r="A2053">
        <v>3500003</v>
      </c>
      <c r="B2053">
        <v>320</v>
      </c>
      <c r="C2053">
        <v>73010</v>
      </c>
      <c r="D2053" t="s">
        <v>2311</v>
      </c>
      <c r="H2053" t="s">
        <v>2312</v>
      </c>
      <c r="I2053" s="3">
        <v>234</v>
      </c>
      <c r="J2053" s="3">
        <v>198.9</v>
      </c>
      <c r="K2053" s="3">
        <v>198.9</v>
      </c>
      <c r="L2053" s="3">
        <v>222.3</v>
      </c>
      <c r="M2053" s="3">
        <v>136.19</v>
      </c>
      <c r="N2053" s="17">
        <f t="shared" si="31"/>
        <v>112.32</v>
      </c>
    </row>
    <row r="2054" spans="1:14" x14ac:dyDescent="0.25">
      <c r="A2054">
        <v>3502506</v>
      </c>
      <c r="B2054">
        <v>320</v>
      </c>
      <c r="C2054">
        <v>70100</v>
      </c>
      <c r="D2054" t="s">
        <v>0</v>
      </c>
      <c r="H2054" t="s">
        <v>2313</v>
      </c>
      <c r="I2054" s="3">
        <v>261.75</v>
      </c>
      <c r="J2054" s="3">
        <v>222.49</v>
      </c>
      <c r="K2054" s="3">
        <v>222.49</v>
      </c>
      <c r="L2054" s="3">
        <v>248.66</v>
      </c>
      <c r="M2054" s="3">
        <v>152.34</v>
      </c>
      <c r="N2054" s="17">
        <f t="shared" ref="N2054:N2117" si="32">+I2054*0.48</f>
        <v>125.64</v>
      </c>
    </row>
    <row r="2055" spans="1:14" x14ac:dyDescent="0.25">
      <c r="A2055">
        <v>3502508</v>
      </c>
      <c r="B2055">
        <v>320</v>
      </c>
      <c r="C2055">
        <v>70110</v>
      </c>
      <c r="D2055" t="s">
        <v>0</v>
      </c>
      <c r="H2055" t="s">
        <v>2314</v>
      </c>
      <c r="I2055" s="3">
        <v>302.75</v>
      </c>
      <c r="J2055" s="3">
        <v>257.33999999999997</v>
      </c>
      <c r="K2055" s="3">
        <v>257.33999999999997</v>
      </c>
      <c r="L2055" s="3">
        <v>287.61</v>
      </c>
      <c r="M2055" s="3">
        <v>176.2</v>
      </c>
      <c r="N2055" s="17">
        <f t="shared" si="32"/>
        <v>145.32</v>
      </c>
    </row>
    <row r="2056" spans="1:14" x14ac:dyDescent="0.25">
      <c r="A2056">
        <v>3502512</v>
      </c>
      <c r="B2056">
        <v>320</v>
      </c>
      <c r="C2056">
        <v>70140</v>
      </c>
      <c r="D2056" t="s">
        <v>0</v>
      </c>
      <c r="H2056" t="s">
        <v>2315</v>
      </c>
      <c r="I2056" s="3">
        <v>219</v>
      </c>
      <c r="J2056" s="3">
        <v>186.15</v>
      </c>
      <c r="K2056" s="3">
        <v>186.15</v>
      </c>
      <c r="L2056" s="3">
        <v>208.05</v>
      </c>
      <c r="M2056" s="3">
        <v>127.46</v>
      </c>
      <c r="N2056" s="17">
        <f t="shared" si="32"/>
        <v>105.11999999999999</v>
      </c>
    </row>
    <row r="2057" spans="1:14" x14ac:dyDescent="0.25">
      <c r="A2057">
        <v>3502514</v>
      </c>
      <c r="B2057">
        <v>320</v>
      </c>
      <c r="C2057">
        <v>70150</v>
      </c>
      <c r="D2057" t="s">
        <v>0</v>
      </c>
      <c r="H2057" t="s">
        <v>2316</v>
      </c>
      <c r="I2057" s="3">
        <v>344</v>
      </c>
      <c r="J2057" s="3">
        <v>292.39999999999998</v>
      </c>
      <c r="K2057" s="3">
        <v>292.39999999999998</v>
      </c>
      <c r="L2057" s="3">
        <v>326.8</v>
      </c>
      <c r="M2057" s="3">
        <v>200.21</v>
      </c>
      <c r="N2057" s="17">
        <f t="shared" si="32"/>
        <v>165.12</v>
      </c>
    </row>
    <row r="2058" spans="1:14" x14ac:dyDescent="0.25">
      <c r="A2058">
        <v>3502516</v>
      </c>
      <c r="B2058">
        <v>320</v>
      </c>
      <c r="C2058">
        <v>70160</v>
      </c>
      <c r="D2058" t="s">
        <v>0</v>
      </c>
      <c r="H2058" t="s">
        <v>2317</v>
      </c>
      <c r="I2058" s="3">
        <v>261.75</v>
      </c>
      <c r="J2058" s="3">
        <v>222.49</v>
      </c>
      <c r="K2058" s="3">
        <v>222.49</v>
      </c>
      <c r="L2058" s="3">
        <v>248.66</v>
      </c>
      <c r="M2058" s="3">
        <v>152.34</v>
      </c>
      <c r="N2058" s="17">
        <f t="shared" si="32"/>
        <v>125.64</v>
      </c>
    </row>
    <row r="2059" spans="1:14" x14ac:dyDescent="0.25">
      <c r="A2059">
        <v>3502524</v>
      </c>
      <c r="B2059">
        <v>320</v>
      </c>
      <c r="C2059">
        <v>70220</v>
      </c>
      <c r="D2059" t="s">
        <v>0</v>
      </c>
      <c r="H2059" t="s">
        <v>2318</v>
      </c>
      <c r="I2059" s="3">
        <v>269.5</v>
      </c>
      <c r="J2059" s="3">
        <v>229.08</v>
      </c>
      <c r="K2059" s="3">
        <v>229.08</v>
      </c>
      <c r="L2059" s="3">
        <v>256.02999999999997</v>
      </c>
      <c r="M2059" s="3">
        <v>156.85</v>
      </c>
      <c r="N2059" s="17">
        <f t="shared" si="32"/>
        <v>129.35999999999999</v>
      </c>
    </row>
    <row r="2060" spans="1:14" x14ac:dyDescent="0.25">
      <c r="A2060">
        <v>3502528</v>
      </c>
      <c r="B2060">
        <v>320</v>
      </c>
      <c r="C2060">
        <v>70250</v>
      </c>
      <c r="D2060" t="s">
        <v>0</v>
      </c>
      <c r="H2060" t="s">
        <v>2319</v>
      </c>
      <c r="I2060" s="3">
        <v>305</v>
      </c>
      <c r="J2060" s="3">
        <v>259.25</v>
      </c>
      <c r="K2060" s="3">
        <v>259.25</v>
      </c>
      <c r="L2060" s="3">
        <v>289.75</v>
      </c>
      <c r="M2060" s="3">
        <v>177.51</v>
      </c>
      <c r="N2060" s="17">
        <f t="shared" si="32"/>
        <v>146.4</v>
      </c>
    </row>
    <row r="2061" spans="1:14" x14ac:dyDescent="0.25">
      <c r="A2061">
        <v>3502538</v>
      </c>
      <c r="B2061">
        <v>324</v>
      </c>
      <c r="C2061">
        <v>71045</v>
      </c>
      <c r="D2061" t="s">
        <v>0</v>
      </c>
      <c r="H2061" t="s">
        <v>2320</v>
      </c>
      <c r="I2061" s="3">
        <v>164.25</v>
      </c>
      <c r="J2061" s="3">
        <v>139.61000000000001</v>
      </c>
      <c r="K2061" s="3">
        <v>139.61000000000001</v>
      </c>
      <c r="L2061" s="3">
        <v>156.04</v>
      </c>
      <c r="M2061" s="3">
        <v>95.59</v>
      </c>
      <c r="N2061" s="17">
        <f t="shared" si="32"/>
        <v>78.84</v>
      </c>
    </row>
    <row r="2062" spans="1:14" x14ac:dyDescent="0.25">
      <c r="A2062">
        <v>3502540</v>
      </c>
      <c r="B2062">
        <v>324</v>
      </c>
      <c r="C2062">
        <v>71046</v>
      </c>
      <c r="D2062" t="s">
        <v>0</v>
      </c>
      <c r="H2062" t="s">
        <v>2321</v>
      </c>
      <c r="I2062" s="3">
        <v>198.5</v>
      </c>
      <c r="J2062" s="3">
        <v>168.73</v>
      </c>
      <c r="K2062" s="3">
        <v>168.73</v>
      </c>
      <c r="L2062" s="3">
        <v>188.58</v>
      </c>
      <c r="M2062" s="3">
        <v>115.53</v>
      </c>
      <c r="N2062" s="17">
        <f t="shared" si="32"/>
        <v>95.28</v>
      </c>
    </row>
    <row r="2063" spans="1:14" x14ac:dyDescent="0.25">
      <c r="A2063">
        <v>3502554</v>
      </c>
      <c r="B2063">
        <v>320</v>
      </c>
      <c r="C2063">
        <v>71110</v>
      </c>
      <c r="D2063" t="s">
        <v>0</v>
      </c>
      <c r="H2063" t="s">
        <v>2322</v>
      </c>
      <c r="I2063" s="3">
        <v>304</v>
      </c>
      <c r="J2063" s="3">
        <v>258.39999999999998</v>
      </c>
      <c r="K2063" s="3">
        <v>258.39999999999998</v>
      </c>
      <c r="L2063" s="3">
        <v>288.8</v>
      </c>
      <c r="M2063" s="3">
        <v>176.93</v>
      </c>
      <c r="N2063" s="17">
        <f t="shared" si="32"/>
        <v>145.91999999999999</v>
      </c>
    </row>
    <row r="2064" spans="1:14" x14ac:dyDescent="0.25">
      <c r="A2064">
        <v>3502556</v>
      </c>
      <c r="B2064">
        <v>320</v>
      </c>
      <c r="C2064">
        <v>71111</v>
      </c>
      <c r="D2064" t="s">
        <v>0</v>
      </c>
      <c r="H2064" t="s">
        <v>2323</v>
      </c>
      <c r="I2064" s="3">
        <v>293.75</v>
      </c>
      <c r="J2064" s="3">
        <v>249.69</v>
      </c>
      <c r="K2064" s="3">
        <v>249.69</v>
      </c>
      <c r="L2064" s="3">
        <v>279.06</v>
      </c>
      <c r="M2064" s="3">
        <v>170.96</v>
      </c>
      <c r="N2064" s="17">
        <f t="shared" si="32"/>
        <v>141</v>
      </c>
    </row>
    <row r="2065" spans="1:14" x14ac:dyDescent="0.25">
      <c r="A2065">
        <v>3502558</v>
      </c>
      <c r="B2065">
        <v>320</v>
      </c>
      <c r="C2065">
        <v>71120</v>
      </c>
      <c r="D2065" t="s">
        <v>0</v>
      </c>
      <c r="H2065" t="s">
        <v>2324</v>
      </c>
      <c r="I2065" s="3">
        <v>219</v>
      </c>
      <c r="J2065" s="3">
        <v>186.15</v>
      </c>
      <c r="K2065" s="3">
        <v>186.15</v>
      </c>
      <c r="L2065" s="3">
        <v>208.05</v>
      </c>
      <c r="M2065" s="3">
        <v>127.46</v>
      </c>
      <c r="N2065" s="17">
        <f t="shared" si="32"/>
        <v>105.11999999999999</v>
      </c>
    </row>
    <row r="2066" spans="1:14" x14ac:dyDescent="0.25">
      <c r="A2066">
        <v>3502566</v>
      </c>
      <c r="B2066">
        <v>320</v>
      </c>
      <c r="C2066">
        <v>72020</v>
      </c>
      <c r="D2066" t="s">
        <v>0</v>
      </c>
      <c r="H2066" t="s">
        <v>2325</v>
      </c>
      <c r="I2066" s="3">
        <v>171</v>
      </c>
      <c r="J2066" s="3">
        <v>145.35</v>
      </c>
      <c r="K2066" s="3">
        <v>145.35</v>
      </c>
      <c r="L2066" s="3">
        <v>162.44999999999999</v>
      </c>
      <c r="M2066" s="3">
        <v>99.52</v>
      </c>
      <c r="N2066" s="17">
        <f t="shared" si="32"/>
        <v>82.08</v>
      </c>
    </row>
    <row r="2067" spans="1:14" x14ac:dyDescent="0.25">
      <c r="A2067">
        <v>3502568</v>
      </c>
      <c r="B2067">
        <v>320</v>
      </c>
      <c r="C2067">
        <v>72040</v>
      </c>
      <c r="D2067" t="s">
        <v>0</v>
      </c>
      <c r="H2067" t="s">
        <v>2326</v>
      </c>
      <c r="I2067" s="3">
        <v>243.25</v>
      </c>
      <c r="J2067" s="3">
        <v>206.76</v>
      </c>
      <c r="K2067" s="3">
        <v>206.76</v>
      </c>
      <c r="L2067" s="3">
        <v>231.09</v>
      </c>
      <c r="M2067" s="3">
        <v>141.57</v>
      </c>
      <c r="N2067" s="17">
        <f t="shared" si="32"/>
        <v>116.75999999999999</v>
      </c>
    </row>
    <row r="2068" spans="1:14" x14ac:dyDescent="0.25">
      <c r="A2068">
        <v>3502570</v>
      </c>
      <c r="B2068">
        <v>320</v>
      </c>
      <c r="C2068">
        <v>72050</v>
      </c>
      <c r="D2068" t="s">
        <v>0</v>
      </c>
      <c r="H2068" t="s">
        <v>2327</v>
      </c>
      <c r="I2068" s="3">
        <v>356.5</v>
      </c>
      <c r="J2068" s="3">
        <v>303.02999999999997</v>
      </c>
      <c r="K2068" s="3">
        <v>303.02999999999997</v>
      </c>
      <c r="L2068" s="3">
        <v>338.68</v>
      </c>
      <c r="M2068" s="3">
        <v>207.48</v>
      </c>
      <c r="N2068" s="17">
        <f t="shared" si="32"/>
        <v>171.12</v>
      </c>
    </row>
    <row r="2069" spans="1:14" x14ac:dyDescent="0.25">
      <c r="A2069">
        <v>3502572</v>
      </c>
      <c r="B2069">
        <v>320</v>
      </c>
      <c r="C2069">
        <v>72052</v>
      </c>
      <c r="D2069" t="s">
        <v>0</v>
      </c>
      <c r="H2069" t="s">
        <v>2328</v>
      </c>
      <c r="I2069" s="3">
        <v>410.75</v>
      </c>
      <c r="J2069" s="3">
        <v>349.14</v>
      </c>
      <c r="K2069" s="3">
        <v>349.14</v>
      </c>
      <c r="L2069" s="3">
        <v>390.21</v>
      </c>
      <c r="M2069" s="3">
        <v>239.06</v>
      </c>
      <c r="N2069" s="17">
        <f t="shared" si="32"/>
        <v>197.16</v>
      </c>
    </row>
    <row r="2070" spans="1:14" x14ac:dyDescent="0.25">
      <c r="A2070">
        <v>3502574</v>
      </c>
      <c r="B2070">
        <v>320</v>
      </c>
      <c r="C2070">
        <v>72081</v>
      </c>
      <c r="D2070" t="s">
        <v>0</v>
      </c>
      <c r="H2070" t="s">
        <v>2329</v>
      </c>
      <c r="I2070" s="3">
        <v>275.25</v>
      </c>
      <c r="J2070" s="3">
        <v>233.96</v>
      </c>
      <c r="K2070" s="3">
        <v>233.96</v>
      </c>
      <c r="L2070" s="3">
        <v>261.49</v>
      </c>
      <c r="M2070" s="3">
        <v>160.19999999999999</v>
      </c>
      <c r="N2070" s="17">
        <f t="shared" si="32"/>
        <v>132.12</v>
      </c>
    </row>
    <row r="2071" spans="1:14" x14ac:dyDescent="0.25">
      <c r="A2071">
        <v>3502576</v>
      </c>
      <c r="B2071">
        <v>320</v>
      </c>
      <c r="C2071">
        <v>72070</v>
      </c>
      <c r="D2071" t="s">
        <v>0</v>
      </c>
      <c r="H2071" t="s">
        <v>2330</v>
      </c>
      <c r="I2071" s="3">
        <v>297</v>
      </c>
      <c r="J2071" s="3">
        <v>252.45</v>
      </c>
      <c r="K2071" s="3">
        <v>252.45</v>
      </c>
      <c r="L2071" s="3">
        <v>282.14999999999998</v>
      </c>
      <c r="M2071" s="3">
        <v>172.85</v>
      </c>
      <c r="N2071" s="17">
        <f t="shared" si="32"/>
        <v>142.56</v>
      </c>
    </row>
    <row r="2072" spans="1:14" x14ac:dyDescent="0.25">
      <c r="A2072">
        <v>3502578</v>
      </c>
      <c r="B2072">
        <v>320</v>
      </c>
      <c r="C2072">
        <v>72072</v>
      </c>
      <c r="D2072" t="s">
        <v>0</v>
      </c>
      <c r="H2072" t="s">
        <v>2331</v>
      </c>
      <c r="I2072" s="3">
        <v>305</v>
      </c>
      <c r="J2072" s="3">
        <v>259.25</v>
      </c>
      <c r="K2072" s="3">
        <v>259.25</v>
      </c>
      <c r="L2072" s="3">
        <v>289.75</v>
      </c>
      <c r="M2072" s="3">
        <v>177.51</v>
      </c>
      <c r="N2072" s="17">
        <f t="shared" si="32"/>
        <v>146.4</v>
      </c>
    </row>
    <row r="2073" spans="1:14" x14ac:dyDescent="0.25">
      <c r="A2073">
        <v>3502580</v>
      </c>
      <c r="B2073">
        <v>320</v>
      </c>
      <c r="C2073">
        <v>72080</v>
      </c>
      <c r="D2073" t="s">
        <v>0</v>
      </c>
      <c r="H2073" t="s">
        <v>2332</v>
      </c>
      <c r="I2073" s="3">
        <v>222.75</v>
      </c>
      <c r="J2073" s="3">
        <v>189.34</v>
      </c>
      <c r="K2073" s="3">
        <v>189.34</v>
      </c>
      <c r="L2073" s="3">
        <v>211.61</v>
      </c>
      <c r="M2073" s="3">
        <v>129.63999999999999</v>
      </c>
      <c r="N2073" s="17">
        <f t="shared" si="32"/>
        <v>106.92</v>
      </c>
    </row>
    <row r="2074" spans="1:14" x14ac:dyDescent="0.25">
      <c r="A2074">
        <v>3502584</v>
      </c>
      <c r="B2074">
        <v>320</v>
      </c>
      <c r="C2074">
        <v>72100</v>
      </c>
      <c r="D2074" t="s">
        <v>0</v>
      </c>
      <c r="H2074" t="s">
        <v>2333</v>
      </c>
      <c r="I2074" s="3">
        <v>304</v>
      </c>
      <c r="J2074" s="3">
        <v>258.39999999999998</v>
      </c>
      <c r="K2074" s="3">
        <v>258.39999999999998</v>
      </c>
      <c r="L2074" s="3">
        <v>288.8</v>
      </c>
      <c r="M2074" s="3">
        <v>176.93</v>
      </c>
      <c r="N2074" s="17">
        <f t="shared" si="32"/>
        <v>145.91999999999999</v>
      </c>
    </row>
    <row r="2075" spans="1:14" x14ac:dyDescent="0.25">
      <c r="A2075">
        <v>3502585</v>
      </c>
      <c r="B2075">
        <v>320</v>
      </c>
      <c r="C2075">
        <v>72120</v>
      </c>
      <c r="D2075" t="s">
        <v>0</v>
      </c>
      <c r="H2075" t="s">
        <v>2334</v>
      </c>
      <c r="I2075" s="3">
        <v>304</v>
      </c>
      <c r="J2075" s="3">
        <v>258.39999999999998</v>
      </c>
      <c r="K2075" s="3">
        <v>258.39999999999998</v>
      </c>
      <c r="L2075" s="3">
        <v>288.8</v>
      </c>
      <c r="M2075" s="3">
        <v>176.93</v>
      </c>
      <c r="N2075" s="17">
        <f t="shared" si="32"/>
        <v>145.91999999999999</v>
      </c>
    </row>
    <row r="2076" spans="1:14" x14ac:dyDescent="0.25">
      <c r="A2076">
        <v>3502586</v>
      </c>
      <c r="B2076">
        <v>320</v>
      </c>
      <c r="C2076">
        <v>72110</v>
      </c>
      <c r="D2076" t="s">
        <v>0</v>
      </c>
      <c r="H2076" t="s">
        <v>2335</v>
      </c>
      <c r="I2076" s="3">
        <v>376.25</v>
      </c>
      <c r="J2076" s="3">
        <v>319.81</v>
      </c>
      <c r="K2076" s="3">
        <v>319.81</v>
      </c>
      <c r="L2076" s="3">
        <v>357.44</v>
      </c>
      <c r="M2076" s="3">
        <v>218.98</v>
      </c>
      <c r="N2076" s="17">
        <f t="shared" si="32"/>
        <v>180.6</v>
      </c>
    </row>
    <row r="2077" spans="1:14" x14ac:dyDescent="0.25">
      <c r="A2077">
        <v>3502587</v>
      </c>
      <c r="B2077">
        <v>320</v>
      </c>
      <c r="C2077">
        <v>72114</v>
      </c>
      <c r="D2077" t="s">
        <v>0</v>
      </c>
      <c r="H2077" t="s">
        <v>2336</v>
      </c>
      <c r="I2077" s="3">
        <v>454</v>
      </c>
      <c r="J2077" s="3">
        <v>385.9</v>
      </c>
      <c r="K2077" s="3">
        <v>385.9</v>
      </c>
      <c r="L2077" s="3">
        <v>431.3</v>
      </c>
      <c r="M2077" s="3">
        <v>264.23</v>
      </c>
      <c r="N2077" s="17">
        <f t="shared" si="32"/>
        <v>217.92</v>
      </c>
    </row>
    <row r="2078" spans="1:14" x14ac:dyDescent="0.25">
      <c r="A2078">
        <v>3502588</v>
      </c>
      <c r="B2078">
        <v>320</v>
      </c>
      <c r="C2078">
        <v>72170</v>
      </c>
      <c r="D2078" t="s">
        <v>0</v>
      </c>
      <c r="H2078" t="s">
        <v>2337</v>
      </c>
      <c r="I2078" s="3">
        <v>300.5</v>
      </c>
      <c r="J2078" s="3">
        <v>255.43</v>
      </c>
      <c r="K2078" s="3">
        <v>255.43</v>
      </c>
      <c r="L2078" s="3">
        <v>285.48</v>
      </c>
      <c r="M2078" s="3">
        <v>174.89</v>
      </c>
      <c r="N2078" s="17">
        <f t="shared" si="32"/>
        <v>144.23999999999998</v>
      </c>
    </row>
    <row r="2079" spans="1:14" x14ac:dyDescent="0.25">
      <c r="A2079">
        <v>3502594</v>
      </c>
      <c r="B2079">
        <v>320</v>
      </c>
      <c r="C2079">
        <v>72190</v>
      </c>
      <c r="D2079" t="s">
        <v>0</v>
      </c>
      <c r="H2079" t="s">
        <v>2338</v>
      </c>
      <c r="I2079" s="3">
        <v>332.75</v>
      </c>
      <c r="J2079" s="3">
        <v>282.83999999999997</v>
      </c>
      <c r="K2079" s="3">
        <v>282.83999999999997</v>
      </c>
      <c r="L2079" s="3">
        <v>316.11</v>
      </c>
      <c r="M2079" s="3">
        <v>193.66</v>
      </c>
      <c r="N2079" s="17">
        <f t="shared" si="32"/>
        <v>159.72</v>
      </c>
    </row>
    <row r="2080" spans="1:14" x14ac:dyDescent="0.25">
      <c r="A2080">
        <v>3502596</v>
      </c>
      <c r="B2080">
        <v>320</v>
      </c>
      <c r="C2080">
        <v>72200</v>
      </c>
      <c r="D2080" t="s">
        <v>0</v>
      </c>
      <c r="H2080" t="s">
        <v>2339</v>
      </c>
      <c r="I2080" s="3">
        <v>263.75</v>
      </c>
      <c r="J2080" s="3">
        <v>224.19</v>
      </c>
      <c r="K2080" s="3">
        <v>224.19</v>
      </c>
      <c r="L2080" s="3">
        <v>250.56</v>
      </c>
      <c r="M2080" s="3">
        <v>153.5</v>
      </c>
      <c r="N2080" s="17">
        <f t="shared" si="32"/>
        <v>126.6</v>
      </c>
    </row>
    <row r="2081" spans="1:14" x14ac:dyDescent="0.25">
      <c r="A2081">
        <v>3502600</v>
      </c>
      <c r="B2081">
        <v>320</v>
      </c>
      <c r="C2081">
        <v>72220</v>
      </c>
      <c r="D2081" t="s">
        <v>0</v>
      </c>
      <c r="H2081" t="s">
        <v>2340</v>
      </c>
      <c r="I2081" s="3">
        <v>219</v>
      </c>
      <c r="J2081" s="3">
        <v>186.15</v>
      </c>
      <c r="K2081" s="3">
        <v>186.15</v>
      </c>
      <c r="L2081" s="3">
        <v>208.05</v>
      </c>
      <c r="M2081" s="3">
        <v>127.46</v>
      </c>
      <c r="N2081" s="17">
        <f t="shared" si="32"/>
        <v>105.11999999999999</v>
      </c>
    </row>
    <row r="2082" spans="1:14" x14ac:dyDescent="0.25">
      <c r="A2082">
        <v>3502620</v>
      </c>
      <c r="B2082">
        <v>320</v>
      </c>
      <c r="C2082">
        <v>73050</v>
      </c>
      <c r="D2082" t="s">
        <v>0</v>
      </c>
      <c r="H2082" t="s">
        <v>2341</v>
      </c>
      <c r="I2082" s="3">
        <v>269.5</v>
      </c>
      <c r="J2082" s="3">
        <v>229.08</v>
      </c>
      <c r="K2082" s="3">
        <v>229.08</v>
      </c>
      <c r="L2082" s="3">
        <v>256.02999999999997</v>
      </c>
      <c r="M2082" s="3">
        <v>156.85</v>
      </c>
      <c r="N2082" s="17">
        <f t="shared" si="32"/>
        <v>129.35999999999999</v>
      </c>
    </row>
    <row r="2083" spans="1:14" x14ac:dyDescent="0.25">
      <c r="A2083">
        <v>3502672</v>
      </c>
      <c r="B2083">
        <v>320</v>
      </c>
      <c r="C2083">
        <v>73565</v>
      </c>
      <c r="D2083" t="s">
        <v>0</v>
      </c>
      <c r="H2083" t="s">
        <v>2342</v>
      </c>
      <c r="I2083" s="3">
        <v>288</v>
      </c>
      <c r="J2083" s="3">
        <v>244.8</v>
      </c>
      <c r="K2083" s="3">
        <v>244.8</v>
      </c>
      <c r="L2083" s="3">
        <v>273.60000000000002</v>
      </c>
      <c r="M2083" s="3">
        <v>167.62</v>
      </c>
      <c r="N2083" s="17">
        <f t="shared" si="32"/>
        <v>138.24</v>
      </c>
    </row>
    <row r="2084" spans="1:14" x14ac:dyDescent="0.25">
      <c r="A2084">
        <v>3502692</v>
      </c>
      <c r="B2084">
        <v>320</v>
      </c>
      <c r="C2084">
        <v>74018</v>
      </c>
      <c r="D2084" t="s">
        <v>0</v>
      </c>
      <c r="H2084" t="s">
        <v>2343</v>
      </c>
      <c r="I2084" s="3">
        <v>174.25</v>
      </c>
      <c r="J2084" s="3">
        <v>148.11000000000001</v>
      </c>
      <c r="K2084" s="3">
        <v>148.11000000000001</v>
      </c>
      <c r="L2084" s="3">
        <v>165.54</v>
      </c>
      <c r="M2084" s="3">
        <v>101.41</v>
      </c>
      <c r="N2084" s="17">
        <f t="shared" si="32"/>
        <v>83.64</v>
      </c>
    </row>
    <row r="2085" spans="1:14" x14ac:dyDescent="0.25">
      <c r="A2085">
        <v>3502696</v>
      </c>
      <c r="B2085">
        <v>320</v>
      </c>
      <c r="C2085">
        <v>74019</v>
      </c>
      <c r="D2085" t="s">
        <v>0</v>
      </c>
      <c r="H2085" t="s">
        <v>2344</v>
      </c>
      <c r="I2085" s="3">
        <v>261.75</v>
      </c>
      <c r="J2085" s="3">
        <v>222.49</v>
      </c>
      <c r="K2085" s="3">
        <v>222.49</v>
      </c>
      <c r="L2085" s="3">
        <v>248.66</v>
      </c>
      <c r="M2085" s="3">
        <v>152.34</v>
      </c>
      <c r="N2085" s="17">
        <f t="shared" si="32"/>
        <v>125.64</v>
      </c>
    </row>
    <row r="2086" spans="1:14" x14ac:dyDescent="0.25">
      <c r="A2086">
        <v>3502698</v>
      </c>
      <c r="B2086">
        <v>320</v>
      </c>
      <c r="C2086">
        <v>74022</v>
      </c>
      <c r="D2086" t="s">
        <v>0</v>
      </c>
      <c r="H2086" t="s">
        <v>2345</v>
      </c>
      <c r="I2086" s="3">
        <v>343</v>
      </c>
      <c r="J2086" s="3">
        <v>291.55</v>
      </c>
      <c r="K2086" s="3">
        <v>291.55</v>
      </c>
      <c r="L2086" s="3">
        <v>325.85000000000002</v>
      </c>
      <c r="M2086" s="3">
        <v>199.63</v>
      </c>
      <c r="N2086" s="17">
        <f t="shared" si="32"/>
        <v>164.64</v>
      </c>
    </row>
    <row r="2087" spans="1:14" x14ac:dyDescent="0.25">
      <c r="A2087">
        <v>3502702</v>
      </c>
      <c r="B2087">
        <v>320</v>
      </c>
      <c r="C2087">
        <v>74230</v>
      </c>
      <c r="D2087" t="s">
        <v>0</v>
      </c>
      <c r="H2087" t="s">
        <v>2346</v>
      </c>
      <c r="I2087" s="3">
        <v>524</v>
      </c>
      <c r="J2087" s="3">
        <v>445.4</v>
      </c>
      <c r="K2087" s="3">
        <v>445.4</v>
      </c>
      <c r="L2087" s="3">
        <v>497.8</v>
      </c>
      <c r="M2087" s="3">
        <v>304.97000000000003</v>
      </c>
      <c r="N2087" s="17">
        <f t="shared" si="32"/>
        <v>251.51999999999998</v>
      </c>
    </row>
    <row r="2088" spans="1:14" x14ac:dyDescent="0.25">
      <c r="A2088">
        <v>3502712</v>
      </c>
      <c r="B2088">
        <v>320</v>
      </c>
      <c r="C2088">
        <v>74246</v>
      </c>
      <c r="D2088" t="s">
        <v>0</v>
      </c>
      <c r="H2088" t="s">
        <v>2347</v>
      </c>
      <c r="I2088" s="3">
        <v>672</v>
      </c>
      <c r="J2088" s="3">
        <v>571.20000000000005</v>
      </c>
      <c r="K2088" s="3">
        <v>571.20000000000005</v>
      </c>
      <c r="L2088" s="3">
        <v>638.4</v>
      </c>
      <c r="M2088" s="3">
        <v>391.1</v>
      </c>
      <c r="N2088" s="17">
        <f t="shared" si="32"/>
        <v>322.56</v>
      </c>
    </row>
    <row r="2089" spans="1:14" x14ac:dyDescent="0.25">
      <c r="A2089">
        <v>3502716</v>
      </c>
      <c r="B2089">
        <v>320</v>
      </c>
      <c r="C2089">
        <v>74248</v>
      </c>
      <c r="D2089" t="s">
        <v>0</v>
      </c>
      <c r="H2089" t="s">
        <v>2348</v>
      </c>
      <c r="I2089" s="3">
        <v>478.25</v>
      </c>
      <c r="J2089" s="3">
        <v>406.51</v>
      </c>
      <c r="K2089" s="3">
        <v>406.51</v>
      </c>
      <c r="L2089" s="3">
        <v>454.34</v>
      </c>
      <c r="M2089" s="3">
        <v>278.33999999999997</v>
      </c>
      <c r="N2089" s="17">
        <f t="shared" si="32"/>
        <v>229.56</v>
      </c>
    </row>
    <row r="2090" spans="1:14" x14ac:dyDescent="0.25">
      <c r="A2090">
        <v>3502724</v>
      </c>
      <c r="B2090">
        <v>320</v>
      </c>
      <c r="C2090">
        <v>74280</v>
      </c>
      <c r="D2090" t="s">
        <v>0</v>
      </c>
      <c r="H2090" t="s">
        <v>2349</v>
      </c>
      <c r="I2090" s="3">
        <v>577</v>
      </c>
      <c r="J2090" s="3">
        <v>490.45</v>
      </c>
      <c r="K2090" s="3">
        <v>490.45</v>
      </c>
      <c r="L2090" s="3">
        <v>548.15</v>
      </c>
      <c r="M2090" s="3">
        <v>335.81</v>
      </c>
      <c r="N2090" s="17">
        <f t="shared" si="32"/>
        <v>276.95999999999998</v>
      </c>
    </row>
    <row r="2091" spans="1:14" x14ac:dyDescent="0.25">
      <c r="A2091">
        <v>3502736</v>
      </c>
      <c r="B2091">
        <v>320</v>
      </c>
      <c r="C2091">
        <v>74300</v>
      </c>
      <c r="D2091" t="s">
        <v>0</v>
      </c>
      <c r="H2091" t="s">
        <v>2350</v>
      </c>
      <c r="I2091" s="3">
        <v>526.25</v>
      </c>
      <c r="J2091" s="3">
        <v>447.31</v>
      </c>
      <c r="K2091" s="3">
        <v>447.31</v>
      </c>
      <c r="L2091" s="3">
        <v>499.94</v>
      </c>
      <c r="M2091" s="3">
        <v>306.27999999999997</v>
      </c>
      <c r="N2091" s="17">
        <f t="shared" si="32"/>
        <v>252.6</v>
      </c>
    </row>
    <row r="2092" spans="1:14" x14ac:dyDescent="0.25">
      <c r="A2092">
        <v>3502742</v>
      </c>
      <c r="B2092">
        <v>320</v>
      </c>
      <c r="C2092">
        <v>74340</v>
      </c>
      <c r="D2092" t="s">
        <v>0</v>
      </c>
      <c r="H2092" t="s">
        <v>2351</v>
      </c>
      <c r="I2092" s="3">
        <v>384.25</v>
      </c>
      <c r="J2092" s="3">
        <v>326.61</v>
      </c>
      <c r="K2092" s="3">
        <v>326.61</v>
      </c>
      <c r="L2092" s="3">
        <v>365.04</v>
      </c>
      <c r="M2092" s="3">
        <v>223.63</v>
      </c>
      <c r="N2092" s="17">
        <f t="shared" si="32"/>
        <v>184.44</v>
      </c>
    </row>
    <row r="2093" spans="1:14" x14ac:dyDescent="0.25">
      <c r="A2093">
        <v>3502770</v>
      </c>
      <c r="B2093">
        <v>320</v>
      </c>
      <c r="C2093">
        <v>76000</v>
      </c>
      <c r="D2093" t="s">
        <v>0</v>
      </c>
      <c r="H2093" t="s">
        <v>2352</v>
      </c>
      <c r="I2093" s="3">
        <v>414</v>
      </c>
      <c r="J2093" s="3">
        <v>351.9</v>
      </c>
      <c r="K2093" s="3">
        <v>351.9</v>
      </c>
      <c r="L2093" s="3">
        <v>393.3</v>
      </c>
      <c r="M2093" s="3">
        <v>240.95</v>
      </c>
      <c r="N2093" s="17">
        <f t="shared" si="32"/>
        <v>198.72</v>
      </c>
    </row>
    <row r="2094" spans="1:14" x14ac:dyDescent="0.25">
      <c r="A2094">
        <v>3502772</v>
      </c>
      <c r="B2094">
        <v>320</v>
      </c>
      <c r="C2094">
        <v>76000</v>
      </c>
      <c r="D2094" t="s">
        <v>0</v>
      </c>
      <c r="H2094" t="s">
        <v>2353</v>
      </c>
      <c r="I2094" s="3">
        <v>582.75</v>
      </c>
      <c r="J2094" s="3">
        <v>495.34</v>
      </c>
      <c r="K2094" s="3">
        <v>495.34</v>
      </c>
      <c r="L2094" s="3">
        <v>553.61</v>
      </c>
      <c r="M2094" s="3">
        <v>339.16</v>
      </c>
      <c r="N2094" s="17">
        <f t="shared" si="32"/>
        <v>279.71999999999997</v>
      </c>
    </row>
    <row r="2095" spans="1:14" x14ac:dyDescent="0.25">
      <c r="A2095">
        <v>3502778</v>
      </c>
      <c r="B2095">
        <v>320</v>
      </c>
      <c r="C2095">
        <v>77071</v>
      </c>
      <c r="D2095" t="s">
        <v>0</v>
      </c>
      <c r="H2095" t="s">
        <v>2354</v>
      </c>
      <c r="I2095" s="3">
        <v>245.5</v>
      </c>
      <c r="J2095" s="3">
        <v>208.68</v>
      </c>
      <c r="K2095" s="3">
        <v>208.68</v>
      </c>
      <c r="L2095" s="3">
        <v>233.23</v>
      </c>
      <c r="M2095" s="3">
        <v>142.88</v>
      </c>
      <c r="N2095" s="17">
        <f t="shared" si="32"/>
        <v>117.83999999999999</v>
      </c>
    </row>
    <row r="2096" spans="1:14" x14ac:dyDescent="0.25">
      <c r="A2096">
        <v>3502782</v>
      </c>
      <c r="B2096">
        <v>320</v>
      </c>
      <c r="C2096">
        <v>77072</v>
      </c>
      <c r="D2096" t="s">
        <v>0</v>
      </c>
      <c r="H2096" t="s">
        <v>2355</v>
      </c>
      <c r="I2096" s="3">
        <v>195</v>
      </c>
      <c r="J2096" s="3">
        <v>165.75</v>
      </c>
      <c r="K2096" s="3">
        <v>165.75</v>
      </c>
      <c r="L2096" s="3">
        <v>185.25</v>
      </c>
      <c r="M2096" s="3">
        <v>113.49</v>
      </c>
      <c r="N2096" s="17">
        <f t="shared" si="32"/>
        <v>93.6</v>
      </c>
    </row>
    <row r="2097" spans="1:14" x14ac:dyDescent="0.25">
      <c r="A2097">
        <v>3502934</v>
      </c>
      <c r="B2097">
        <v>320</v>
      </c>
      <c r="H2097" t="s">
        <v>2356</v>
      </c>
      <c r="I2097" s="3">
        <v>54.75</v>
      </c>
      <c r="J2097" s="3">
        <v>46.54</v>
      </c>
      <c r="K2097" s="3">
        <v>46.54</v>
      </c>
      <c r="L2097" s="3">
        <v>52.01</v>
      </c>
      <c r="M2097" s="3">
        <v>31.86</v>
      </c>
      <c r="N2097" s="17">
        <f t="shared" si="32"/>
        <v>26.279999999999998</v>
      </c>
    </row>
    <row r="2098" spans="1:14" x14ac:dyDescent="0.25">
      <c r="A2098">
        <v>3503000</v>
      </c>
      <c r="B2098">
        <v>320</v>
      </c>
      <c r="C2098">
        <v>73000</v>
      </c>
      <c r="D2098" t="s">
        <v>2357</v>
      </c>
      <c r="H2098" t="s">
        <v>2358</v>
      </c>
      <c r="I2098" s="3">
        <v>219</v>
      </c>
      <c r="J2098" s="3">
        <v>186.15</v>
      </c>
      <c r="K2098" s="3">
        <v>186.15</v>
      </c>
      <c r="L2098" s="3">
        <v>208.05</v>
      </c>
      <c r="M2098" s="3">
        <v>127.46</v>
      </c>
      <c r="N2098" s="17">
        <f t="shared" si="32"/>
        <v>105.11999999999999</v>
      </c>
    </row>
    <row r="2099" spans="1:14" x14ac:dyDescent="0.25">
      <c r="A2099">
        <v>3503001</v>
      </c>
      <c r="B2099">
        <v>320</v>
      </c>
      <c r="C2099">
        <v>73000</v>
      </c>
      <c r="D2099" t="s">
        <v>2311</v>
      </c>
      <c r="H2099" t="s">
        <v>2359</v>
      </c>
      <c r="I2099" s="3">
        <v>219</v>
      </c>
      <c r="J2099" s="3">
        <v>186.15</v>
      </c>
      <c r="K2099" s="3">
        <v>186.15</v>
      </c>
      <c r="L2099" s="3">
        <v>208.05</v>
      </c>
      <c r="M2099" s="3">
        <v>127.46</v>
      </c>
      <c r="N2099" s="17">
        <f t="shared" si="32"/>
        <v>105.11999999999999</v>
      </c>
    </row>
    <row r="2100" spans="1:14" x14ac:dyDescent="0.25">
      <c r="A2100">
        <v>3503002</v>
      </c>
      <c r="B2100">
        <v>320</v>
      </c>
      <c r="C2100">
        <v>73010</v>
      </c>
      <c r="D2100" t="s">
        <v>2357</v>
      </c>
      <c r="H2100" t="s">
        <v>2360</v>
      </c>
      <c r="I2100" s="3">
        <v>234</v>
      </c>
      <c r="J2100" s="3">
        <v>198.9</v>
      </c>
      <c r="K2100" s="3">
        <v>198.9</v>
      </c>
      <c r="L2100" s="3">
        <v>222.3</v>
      </c>
      <c r="M2100" s="3">
        <v>136.19</v>
      </c>
      <c r="N2100" s="17">
        <f t="shared" si="32"/>
        <v>112.32</v>
      </c>
    </row>
    <row r="2101" spans="1:14" x14ac:dyDescent="0.25">
      <c r="A2101">
        <v>3503006</v>
      </c>
      <c r="B2101">
        <v>320</v>
      </c>
      <c r="C2101">
        <v>73030</v>
      </c>
      <c r="D2101" t="s">
        <v>2357</v>
      </c>
      <c r="H2101" t="s">
        <v>2361</v>
      </c>
      <c r="I2101" s="3">
        <v>222.75</v>
      </c>
      <c r="J2101" s="3">
        <v>189.34</v>
      </c>
      <c r="K2101" s="3">
        <v>189.34</v>
      </c>
      <c r="L2101" s="3">
        <v>211.61</v>
      </c>
      <c r="M2101" s="3">
        <v>129.63999999999999</v>
      </c>
      <c r="N2101" s="17">
        <f t="shared" si="32"/>
        <v>106.92</v>
      </c>
    </row>
    <row r="2102" spans="1:14" x14ac:dyDescent="0.25">
      <c r="A2102">
        <v>3503007</v>
      </c>
      <c r="B2102">
        <v>320</v>
      </c>
      <c r="C2102">
        <v>73030</v>
      </c>
      <c r="D2102" t="s">
        <v>2311</v>
      </c>
      <c r="H2102" t="s">
        <v>2362</v>
      </c>
      <c r="I2102" s="3">
        <v>222.75</v>
      </c>
      <c r="J2102" s="3">
        <v>189.34</v>
      </c>
      <c r="K2102" s="3">
        <v>189.34</v>
      </c>
      <c r="L2102" s="3">
        <v>211.61</v>
      </c>
      <c r="M2102" s="3">
        <v>129.63999999999999</v>
      </c>
      <c r="N2102" s="17">
        <f t="shared" si="32"/>
        <v>106.92</v>
      </c>
    </row>
    <row r="2103" spans="1:14" x14ac:dyDescent="0.25">
      <c r="A2103">
        <v>3503010</v>
      </c>
      <c r="B2103">
        <v>320</v>
      </c>
      <c r="C2103">
        <v>73060</v>
      </c>
      <c r="D2103" t="s">
        <v>2357</v>
      </c>
      <c r="H2103" t="s">
        <v>2363</v>
      </c>
      <c r="I2103" s="3">
        <v>230.5</v>
      </c>
      <c r="J2103" s="3">
        <v>195.93</v>
      </c>
      <c r="K2103" s="3">
        <v>195.93</v>
      </c>
      <c r="L2103" s="3">
        <v>218.98</v>
      </c>
      <c r="M2103" s="3">
        <v>134.15</v>
      </c>
      <c r="N2103" s="17">
        <f t="shared" si="32"/>
        <v>110.64</v>
      </c>
    </row>
    <row r="2104" spans="1:14" x14ac:dyDescent="0.25">
      <c r="A2104">
        <v>3503011</v>
      </c>
      <c r="B2104">
        <v>320</v>
      </c>
      <c r="C2104">
        <v>73060</v>
      </c>
      <c r="D2104" t="s">
        <v>2311</v>
      </c>
      <c r="H2104" t="s">
        <v>2364</v>
      </c>
      <c r="I2104" s="3">
        <v>230.5</v>
      </c>
      <c r="J2104" s="3">
        <v>195.93</v>
      </c>
      <c r="K2104" s="3">
        <v>195.93</v>
      </c>
      <c r="L2104" s="3">
        <v>218.98</v>
      </c>
      <c r="M2104" s="3">
        <v>134.15</v>
      </c>
      <c r="N2104" s="17">
        <f t="shared" si="32"/>
        <v>110.64</v>
      </c>
    </row>
    <row r="2105" spans="1:14" x14ac:dyDescent="0.25">
      <c r="A2105">
        <v>3503012</v>
      </c>
      <c r="B2105">
        <v>320</v>
      </c>
      <c r="C2105">
        <v>73070</v>
      </c>
      <c r="D2105" t="s">
        <v>2357</v>
      </c>
      <c r="H2105" t="s">
        <v>2365</v>
      </c>
      <c r="I2105" s="3">
        <v>219</v>
      </c>
      <c r="J2105" s="3">
        <v>186.15</v>
      </c>
      <c r="K2105" s="3">
        <v>186.15</v>
      </c>
      <c r="L2105" s="3">
        <v>208.05</v>
      </c>
      <c r="M2105" s="3">
        <v>127.46</v>
      </c>
      <c r="N2105" s="17">
        <f t="shared" si="32"/>
        <v>105.11999999999999</v>
      </c>
    </row>
    <row r="2106" spans="1:14" x14ac:dyDescent="0.25">
      <c r="A2106">
        <v>3503013</v>
      </c>
      <c r="B2106">
        <v>320</v>
      </c>
      <c r="C2106">
        <v>73070</v>
      </c>
      <c r="D2106" t="s">
        <v>2311</v>
      </c>
      <c r="H2106" t="s">
        <v>2366</v>
      </c>
      <c r="I2106" s="3">
        <v>219</v>
      </c>
      <c r="J2106" s="3">
        <v>186.15</v>
      </c>
      <c r="K2106" s="3">
        <v>186.15</v>
      </c>
      <c r="L2106" s="3">
        <v>208.05</v>
      </c>
      <c r="M2106" s="3">
        <v>127.46</v>
      </c>
      <c r="N2106" s="17">
        <f t="shared" si="32"/>
        <v>105.11999999999999</v>
      </c>
    </row>
    <row r="2107" spans="1:14" x14ac:dyDescent="0.25">
      <c r="A2107">
        <v>3503014</v>
      </c>
      <c r="B2107">
        <v>320</v>
      </c>
      <c r="C2107">
        <v>73080</v>
      </c>
      <c r="D2107" t="s">
        <v>2357</v>
      </c>
      <c r="H2107" t="s">
        <v>2367</v>
      </c>
      <c r="I2107" s="3">
        <v>247.75</v>
      </c>
      <c r="J2107" s="3">
        <v>210.59</v>
      </c>
      <c r="K2107" s="3">
        <v>210.59</v>
      </c>
      <c r="L2107" s="3">
        <v>235.36</v>
      </c>
      <c r="M2107" s="3">
        <v>144.19</v>
      </c>
      <c r="N2107" s="17">
        <f t="shared" si="32"/>
        <v>118.92</v>
      </c>
    </row>
    <row r="2108" spans="1:14" x14ac:dyDescent="0.25">
      <c r="A2108">
        <v>3503015</v>
      </c>
      <c r="B2108">
        <v>320</v>
      </c>
      <c r="C2108">
        <v>73080</v>
      </c>
      <c r="D2108" t="s">
        <v>2311</v>
      </c>
      <c r="H2108" t="s">
        <v>2368</v>
      </c>
      <c r="I2108" s="3">
        <v>247.75</v>
      </c>
      <c r="J2108" s="3">
        <v>210.59</v>
      </c>
      <c r="K2108" s="3">
        <v>210.59</v>
      </c>
      <c r="L2108" s="3">
        <v>235.36</v>
      </c>
      <c r="M2108" s="3">
        <v>144.19</v>
      </c>
      <c r="N2108" s="17">
        <f t="shared" si="32"/>
        <v>118.92</v>
      </c>
    </row>
    <row r="2109" spans="1:14" x14ac:dyDescent="0.25">
      <c r="A2109">
        <v>3503018</v>
      </c>
      <c r="B2109">
        <v>320</v>
      </c>
      <c r="C2109">
        <v>73090</v>
      </c>
      <c r="D2109" t="s">
        <v>2357</v>
      </c>
      <c r="H2109" t="s">
        <v>2369</v>
      </c>
      <c r="I2109" s="3">
        <v>202</v>
      </c>
      <c r="J2109" s="3">
        <v>171.7</v>
      </c>
      <c r="K2109" s="3">
        <v>171.7</v>
      </c>
      <c r="L2109" s="3">
        <v>191.9</v>
      </c>
      <c r="M2109" s="3">
        <v>117.56</v>
      </c>
      <c r="N2109" s="17">
        <f t="shared" si="32"/>
        <v>96.96</v>
      </c>
    </row>
    <row r="2110" spans="1:14" x14ac:dyDescent="0.25">
      <c r="A2110">
        <v>3503019</v>
      </c>
      <c r="B2110">
        <v>320</v>
      </c>
      <c r="C2110">
        <v>73090</v>
      </c>
      <c r="D2110" t="s">
        <v>2311</v>
      </c>
      <c r="H2110" t="s">
        <v>2370</v>
      </c>
      <c r="I2110" s="3">
        <v>202</v>
      </c>
      <c r="J2110" s="3">
        <v>171.7</v>
      </c>
      <c r="K2110" s="3">
        <v>171.7</v>
      </c>
      <c r="L2110" s="3">
        <v>191.9</v>
      </c>
      <c r="M2110" s="3">
        <v>117.56</v>
      </c>
      <c r="N2110" s="17">
        <f t="shared" si="32"/>
        <v>96.96</v>
      </c>
    </row>
    <row r="2111" spans="1:14" x14ac:dyDescent="0.25">
      <c r="A2111">
        <v>3503022</v>
      </c>
      <c r="B2111">
        <v>320</v>
      </c>
      <c r="C2111">
        <v>73100</v>
      </c>
      <c r="D2111" t="s">
        <v>2357</v>
      </c>
      <c r="H2111" t="s">
        <v>2371</v>
      </c>
      <c r="I2111" s="3">
        <v>230.5</v>
      </c>
      <c r="J2111" s="3">
        <v>195.93</v>
      </c>
      <c r="K2111" s="3">
        <v>195.93</v>
      </c>
      <c r="L2111" s="3">
        <v>218.98</v>
      </c>
      <c r="M2111" s="3">
        <v>134.15</v>
      </c>
      <c r="N2111" s="17">
        <f t="shared" si="32"/>
        <v>110.64</v>
      </c>
    </row>
    <row r="2112" spans="1:14" x14ac:dyDescent="0.25">
      <c r="A2112">
        <v>3503023</v>
      </c>
      <c r="B2112">
        <v>320</v>
      </c>
      <c r="C2112">
        <v>73100</v>
      </c>
      <c r="D2112" t="s">
        <v>2311</v>
      </c>
      <c r="H2112" t="s">
        <v>2372</v>
      </c>
      <c r="I2112" s="3">
        <v>230.5</v>
      </c>
      <c r="J2112" s="3">
        <v>195.93</v>
      </c>
      <c r="K2112" s="3">
        <v>195.93</v>
      </c>
      <c r="L2112" s="3">
        <v>218.98</v>
      </c>
      <c r="M2112" s="3">
        <v>134.15</v>
      </c>
      <c r="N2112" s="17">
        <f t="shared" si="32"/>
        <v>110.64</v>
      </c>
    </row>
    <row r="2113" spans="1:14" x14ac:dyDescent="0.25">
      <c r="A2113">
        <v>3503024</v>
      </c>
      <c r="B2113">
        <v>320</v>
      </c>
      <c r="C2113">
        <v>73110</v>
      </c>
      <c r="D2113" t="s">
        <v>2357</v>
      </c>
      <c r="H2113" t="s">
        <v>2373</v>
      </c>
      <c r="I2113" s="3">
        <v>283.25</v>
      </c>
      <c r="J2113" s="3">
        <v>240.76</v>
      </c>
      <c r="K2113" s="3">
        <v>240.76</v>
      </c>
      <c r="L2113" s="3">
        <v>269.08999999999997</v>
      </c>
      <c r="M2113" s="3">
        <v>164.85</v>
      </c>
      <c r="N2113" s="17">
        <f t="shared" si="32"/>
        <v>135.96</v>
      </c>
    </row>
    <row r="2114" spans="1:14" x14ac:dyDescent="0.25">
      <c r="A2114">
        <v>3503025</v>
      </c>
      <c r="B2114">
        <v>320</v>
      </c>
      <c r="C2114">
        <v>73110</v>
      </c>
      <c r="D2114" t="s">
        <v>2311</v>
      </c>
      <c r="H2114" t="s">
        <v>2374</v>
      </c>
      <c r="I2114" s="3">
        <v>283.25</v>
      </c>
      <c r="J2114" s="3">
        <v>240.76</v>
      </c>
      <c r="K2114" s="3">
        <v>240.76</v>
      </c>
      <c r="L2114" s="3">
        <v>269.08999999999997</v>
      </c>
      <c r="M2114" s="3">
        <v>164.85</v>
      </c>
      <c r="N2114" s="17">
        <f t="shared" si="32"/>
        <v>135.96</v>
      </c>
    </row>
    <row r="2115" spans="1:14" x14ac:dyDescent="0.25">
      <c r="A2115">
        <v>3503030</v>
      </c>
      <c r="B2115">
        <v>320</v>
      </c>
      <c r="C2115">
        <v>73130</v>
      </c>
      <c r="D2115" t="s">
        <v>2357</v>
      </c>
      <c r="H2115" t="s">
        <v>2375</v>
      </c>
      <c r="I2115" s="3">
        <v>247.75</v>
      </c>
      <c r="J2115" s="3">
        <v>210.59</v>
      </c>
      <c r="K2115" s="3">
        <v>210.59</v>
      </c>
      <c r="L2115" s="3">
        <v>235.36</v>
      </c>
      <c r="M2115" s="3">
        <v>144.19</v>
      </c>
      <c r="N2115" s="17">
        <f t="shared" si="32"/>
        <v>118.92</v>
      </c>
    </row>
    <row r="2116" spans="1:14" x14ac:dyDescent="0.25">
      <c r="A2116">
        <v>3503031</v>
      </c>
      <c r="B2116">
        <v>320</v>
      </c>
      <c r="C2116">
        <v>73130</v>
      </c>
      <c r="D2116" t="s">
        <v>2311</v>
      </c>
      <c r="H2116" t="s">
        <v>2376</v>
      </c>
      <c r="I2116" s="3">
        <v>247.75</v>
      </c>
      <c r="J2116" s="3">
        <v>210.59</v>
      </c>
      <c r="K2116" s="3">
        <v>210.59</v>
      </c>
      <c r="L2116" s="3">
        <v>235.36</v>
      </c>
      <c r="M2116" s="3">
        <v>144.19</v>
      </c>
      <c r="N2116" s="17">
        <f t="shared" si="32"/>
        <v>118.92</v>
      </c>
    </row>
    <row r="2117" spans="1:14" x14ac:dyDescent="0.25">
      <c r="A2117">
        <v>3503032</v>
      </c>
      <c r="B2117">
        <v>320</v>
      </c>
      <c r="C2117">
        <v>73140</v>
      </c>
      <c r="D2117" t="s">
        <v>2377</v>
      </c>
      <c r="H2117" t="s">
        <v>2378</v>
      </c>
      <c r="I2117" s="3">
        <v>266</v>
      </c>
      <c r="J2117" s="3">
        <v>226.1</v>
      </c>
      <c r="K2117" s="3">
        <v>226.1</v>
      </c>
      <c r="L2117" s="3">
        <v>252.7</v>
      </c>
      <c r="M2117" s="3">
        <v>154.81</v>
      </c>
      <c r="N2117" s="17">
        <f t="shared" si="32"/>
        <v>127.67999999999999</v>
      </c>
    </row>
    <row r="2118" spans="1:14" x14ac:dyDescent="0.25">
      <c r="A2118">
        <v>3503033</v>
      </c>
      <c r="B2118">
        <v>320</v>
      </c>
      <c r="C2118">
        <v>73140</v>
      </c>
      <c r="D2118" t="s">
        <v>2379</v>
      </c>
      <c r="H2118" t="s">
        <v>2380</v>
      </c>
      <c r="I2118" s="3">
        <v>266</v>
      </c>
      <c r="J2118" s="3">
        <v>226.1</v>
      </c>
      <c r="K2118" s="3">
        <v>226.1</v>
      </c>
      <c r="L2118" s="3">
        <v>252.7</v>
      </c>
      <c r="M2118" s="3">
        <v>154.81</v>
      </c>
      <c r="N2118" s="17">
        <f t="shared" ref="N2118:N2181" si="33">+I2118*0.48</f>
        <v>127.67999999999999</v>
      </c>
    </row>
    <row r="2119" spans="1:14" x14ac:dyDescent="0.25">
      <c r="A2119">
        <v>3503034</v>
      </c>
      <c r="B2119">
        <v>320</v>
      </c>
      <c r="C2119">
        <v>73140</v>
      </c>
      <c r="D2119" t="s">
        <v>2381</v>
      </c>
      <c r="H2119" t="s">
        <v>2382</v>
      </c>
      <c r="I2119" s="3">
        <v>266</v>
      </c>
      <c r="J2119" s="3">
        <v>226.1</v>
      </c>
      <c r="K2119" s="3">
        <v>226.1</v>
      </c>
      <c r="L2119" s="3">
        <v>252.7</v>
      </c>
      <c r="M2119" s="3">
        <v>154.81</v>
      </c>
      <c r="N2119" s="17">
        <f t="shared" si="33"/>
        <v>127.67999999999999</v>
      </c>
    </row>
    <row r="2120" spans="1:14" x14ac:dyDescent="0.25">
      <c r="A2120">
        <v>3503035</v>
      </c>
      <c r="B2120">
        <v>320</v>
      </c>
      <c r="C2120">
        <v>73140</v>
      </c>
      <c r="D2120" t="s">
        <v>2383</v>
      </c>
      <c r="H2120" t="s">
        <v>2384</v>
      </c>
      <c r="I2120" s="3">
        <v>266</v>
      </c>
      <c r="J2120" s="3">
        <v>226.1</v>
      </c>
      <c r="K2120" s="3">
        <v>226.1</v>
      </c>
      <c r="L2120" s="3">
        <v>252.7</v>
      </c>
      <c r="M2120" s="3">
        <v>154.81</v>
      </c>
      <c r="N2120" s="17">
        <f t="shared" si="33"/>
        <v>127.67999999999999</v>
      </c>
    </row>
    <row r="2121" spans="1:14" x14ac:dyDescent="0.25">
      <c r="A2121">
        <v>3503036</v>
      </c>
      <c r="B2121">
        <v>320</v>
      </c>
      <c r="C2121">
        <v>73140</v>
      </c>
      <c r="D2121" t="s">
        <v>2385</v>
      </c>
      <c r="H2121" t="s">
        <v>2386</v>
      </c>
      <c r="I2121" s="3">
        <v>266</v>
      </c>
      <c r="J2121" s="3">
        <v>226.1</v>
      </c>
      <c r="K2121" s="3">
        <v>226.1</v>
      </c>
      <c r="L2121" s="3">
        <v>252.7</v>
      </c>
      <c r="M2121" s="3">
        <v>154.81</v>
      </c>
      <c r="N2121" s="17">
        <f t="shared" si="33"/>
        <v>127.67999999999999</v>
      </c>
    </row>
    <row r="2122" spans="1:14" x14ac:dyDescent="0.25">
      <c r="A2122">
        <v>3503037</v>
      </c>
      <c r="B2122">
        <v>320</v>
      </c>
      <c r="C2122">
        <v>73140</v>
      </c>
      <c r="D2122" t="s">
        <v>2387</v>
      </c>
      <c r="H2122" t="s">
        <v>2388</v>
      </c>
      <c r="I2122" s="3">
        <v>266</v>
      </c>
      <c r="J2122" s="3">
        <v>226.1</v>
      </c>
      <c r="K2122" s="3">
        <v>226.1</v>
      </c>
      <c r="L2122" s="3">
        <v>252.7</v>
      </c>
      <c r="M2122" s="3">
        <v>154.81</v>
      </c>
      <c r="N2122" s="17">
        <f t="shared" si="33"/>
        <v>127.67999999999999</v>
      </c>
    </row>
    <row r="2123" spans="1:14" x14ac:dyDescent="0.25">
      <c r="A2123">
        <v>3503038</v>
      </c>
      <c r="B2123">
        <v>320</v>
      </c>
      <c r="C2123">
        <v>73140</v>
      </c>
      <c r="D2123" t="s">
        <v>2389</v>
      </c>
      <c r="H2123" t="s">
        <v>2390</v>
      </c>
      <c r="I2123" s="3">
        <v>266</v>
      </c>
      <c r="J2123" s="3">
        <v>226.1</v>
      </c>
      <c r="K2123" s="3">
        <v>226.1</v>
      </c>
      <c r="L2123" s="3">
        <v>252.7</v>
      </c>
      <c r="M2123" s="3">
        <v>154.81</v>
      </c>
      <c r="N2123" s="17">
        <f t="shared" si="33"/>
        <v>127.67999999999999</v>
      </c>
    </row>
    <row r="2124" spans="1:14" x14ac:dyDescent="0.25">
      <c r="A2124">
        <v>3503039</v>
      </c>
      <c r="B2124">
        <v>320</v>
      </c>
      <c r="C2124">
        <v>73140</v>
      </c>
      <c r="D2124" t="s">
        <v>2391</v>
      </c>
      <c r="H2124" t="s">
        <v>2392</v>
      </c>
      <c r="I2124" s="3">
        <v>266</v>
      </c>
      <c r="J2124" s="3">
        <v>226.1</v>
      </c>
      <c r="K2124" s="3">
        <v>226.1</v>
      </c>
      <c r="L2124" s="3">
        <v>252.7</v>
      </c>
      <c r="M2124" s="3">
        <v>154.81</v>
      </c>
      <c r="N2124" s="17">
        <f t="shared" si="33"/>
        <v>127.67999999999999</v>
      </c>
    </row>
    <row r="2125" spans="1:14" x14ac:dyDescent="0.25">
      <c r="A2125">
        <v>3503040</v>
      </c>
      <c r="B2125">
        <v>320</v>
      </c>
      <c r="C2125">
        <v>73140</v>
      </c>
      <c r="D2125" t="s">
        <v>2393</v>
      </c>
      <c r="H2125" t="s">
        <v>2394</v>
      </c>
      <c r="I2125" s="3">
        <v>266</v>
      </c>
      <c r="J2125" s="3">
        <v>226.1</v>
      </c>
      <c r="K2125" s="3">
        <v>226.1</v>
      </c>
      <c r="L2125" s="3">
        <v>252.7</v>
      </c>
      <c r="M2125" s="3">
        <v>154.81</v>
      </c>
      <c r="N2125" s="17">
        <f t="shared" si="33"/>
        <v>127.67999999999999</v>
      </c>
    </row>
    <row r="2126" spans="1:14" x14ac:dyDescent="0.25">
      <c r="A2126">
        <v>3503041</v>
      </c>
      <c r="B2126">
        <v>320</v>
      </c>
      <c r="C2126">
        <v>73140</v>
      </c>
      <c r="D2126" t="s">
        <v>2395</v>
      </c>
      <c r="H2126" t="s">
        <v>2396</v>
      </c>
      <c r="I2126" s="3">
        <v>266</v>
      </c>
      <c r="J2126" s="3">
        <v>226.1</v>
      </c>
      <c r="K2126" s="3">
        <v>226.1</v>
      </c>
      <c r="L2126" s="3">
        <v>252.7</v>
      </c>
      <c r="M2126" s="3">
        <v>154.81</v>
      </c>
      <c r="N2126" s="17">
        <f t="shared" si="33"/>
        <v>127.67999999999999</v>
      </c>
    </row>
    <row r="2127" spans="1:14" x14ac:dyDescent="0.25">
      <c r="A2127">
        <v>3503042</v>
      </c>
      <c r="B2127">
        <v>320</v>
      </c>
      <c r="C2127">
        <v>73501</v>
      </c>
      <c r="D2127" t="s">
        <v>2357</v>
      </c>
      <c r="H2127" t="s">
        <v>2397</v>
      </c>
      <c r="I2127" s="3">
        <v>229.5</v>
      </c>
      <c r="J2127" s="3">
        <v>195.08</v>
      </c>
      <c r="K2127" s="3">
        <v>195.08</v>
      </c>
      <c r="L2127" s="3">
        <v>218.03</v>
      </c>
      <c r="M2127" s="3">
        <v>133.57</v>
      </c>
      <c r="N2127" s="17">
        <f t="shared" si="33"/>
        <v>110.16</v>
      </c>
    </row>
    <row r="2128" spans="1:14" x14ac:dyDescent="0.25">
      <c r="A2128">
        <v>3503043</v>
      </c>
      <c r="B2128">
        <v>320</v>
      </c>
      <c r="C2128">
        <v>73501</v>
      </c>
      <c r="D2128" t="s">
        <v>2311</v>
      </c>
      <c r="H2128" t="s">
        <v>2398</v>
      </c>
      <c r="I2128" s="3">
        <v>229.5</v>
      </c>
      <c r="J2128" s="3">
        <v>195.08</v>
      </c>
      <c r="K2128" s="3">
        <v>195.08</v>
      </c>
      <c r="L2128" s="3">
        <v>218.03</v>
      </c>
      <c r="M2128" s="3">
        <v>133.57</v>
      </c>
      <c r="N2128" s="17">
        <f t="shared" si="33"/>
        <v>110.16</v>
      </c>
    </row>
    <row r="2129" spans="1:14" x14ac:dyDescent="0.25">
      <c r="A2129">
        <v>3503044</v>
      </c>
      <c r="B2129">
        <v>320</v>
      </c>
      <c r="C2129">
        <v>73502</v>
      </c>
      <c r="D2129" t="s">
        <v>2357</v>
      </c>
      <c r="H2129" t="s">
        <v>2399</v>
      </c>
      <c r="I2129" s="3">
        <v>308.75</v>
      </c>
      <c r="J2129" s="3">
        <v>262.44</v>
      </c>
      <c r="K2129" s="3">
        <v>262.44</v>
      </c>
      <c r="L2129" s="3">
        <v>293.31</v>
      </c>
      <c r="M2129" s="3">
        <v>179.69</v>
      </c>
      <c r="N2129" s="17">
        <f t="shared" si="33"/>
        <v>148.19999999999999</v>
      </c>
    </row>
    <row r="2130" spans="1:14" x14ac:dyDescent="0.25">
      <c r="A2130">
        <v>3503045</v>
      </c>
      <c r="B2130">
        <v>320</v>
      </c>
      <c r="C2130">
        <v>73502</v>
      </c>
      <c r="D2130" t="s">
        <v>2311</v>
      </c>
      <c r="H2130" t="s">
        <v>2400</v>
      </c>
      <c r="I2130" s="3">
        <v>308.75</v>
      </c>
      <c r="J2130" s="3">
        <v>262.44</v>
      </c>
      <c r="K2130" s="3">
        <v>262.44</v>
      </c>
      <c r="L2130" s="3">
        <v>293.31</v>
      </c>
      <c r="M2130" s="3">
        <v>179.69</v>
      </c>
      <c r="N2130" s="17">
        <f t="shared" si="33"/>
        <v>148.19999999999999</v>
      </c>
    </row>
    <row r="2131" spans="1:14" x14ac:dyDescent="0.25">
      <c r="A2131">
        <v>3503050</v>
      </c>
      <c r="B2131">
        <v>320</v>
      </c>
      <c r="C2131">
        <v>73552</v>
      </c>
      <c r="D2131" t="s">
        <v>2357</v>
      </c>
      <c r="H2131" t="s">
        <v>2401</v>
      </c>
      <c r="I2131" s="3">
        <v>254.75</v>
      </c>
      <c r="J2131" s="3">
        <v>216.54</v>
      </c>
      <c r="K2131" s="3">
        <v>216.54</v>
      </c>
      <c r="L2131" s="3">
        <v>242.01</v>
      </c>
      <c r="M2131" s="3">
        <v>148.26</v>
      </c>
      <c r="N2131" s="17">
        <f t="shared" si="33"/>
        <v>122.28</v>
      </c>
    </row>
    <row r="2132" spans="1:14" x14ac:dyDescent="0.25">
      <c r="A2132">
        <v>3503051</v>
      </c>
      <c r="B2132">
        <v>320</v>
      </c>
      <c r="C2132">
        <v>73552</v>
      </c>
      <c r="D2132" t="s">
        <v>2311</v>
      </c>
      <c r="H2132" t="s">
        <v>2402</v>
      </c>
      <c r="I2132" s="3">
        <v>254.75</v>
      </c>
      <c r="J2132" s="3">
        <v>216.54</v>
      </c>
      <c r="K2132" s="3">
        <v>216.54</v>
      </c>
      <c r="L2132" s="3">
        <v>242.01</v>
      </c>
      <c r="M2132" s="3">
        <v>148.26</v>
      </c>
      <c r="N2132" s="17">
        <f t="shared" si="33"/>
        <v>122.28</v>
      </c>
    </row>
    <row r="2133" spans="1:14" x14ac:dyDescent="0.25">
      <c r="A2133">
        <v>3503058</v>
      </c>
      <c r="B2133">
        <v>320</v>
      </c>
      <c r="C2133">
        <v>73590</v>
      </c>
      <c r="D2133" t="s">
        <v>2357</v>
      </c>
      <c r="H2133" t="s">
        <v>2403</v>
      </c>
      <c r="I2133" s="3">
        <v>229.5</v>
      </c>
      <c r="J2133" s="3">
        <v>195.08</v>
      </c>
      <c r="K2133" s="3">
        <v>195.08</v>
      </c>
      <c r="L2133" s="3">
        <v>218.03</v>
      </c>
      <c r="M2133" s="3">
        <v>133.57</v>
      </c>
      <c r="N2133" s="17">
        <f t="shared" si="33"/>
        <v>110.16</v>
      </c>
    </row>
    <row r="2134" spans="1:14" x14ac:dyDescent="0.25">
      <c r="A2134">
        <v>3503059</v>
      </c>
      <c r="B2134">
        <v>320</v>
      </c>
      <c r="C2134">
        <v>73590</v>
      </c>
      <c r="D2134" t="s">
        <v>2311</v>
      </c>
      <c r="H2134" t="s">
        <v>2404</v>
      </c>
      <c r="I2134" s="3">
        <v>229.5</v>
      </c>
      <c r="J2134" s="3">
        <v>195.08</v>
      </c>
      <c r="K2134" s="3">
        <v>195.08</v>
      </c>
      <c r="L2134" s="3">
        <v>218.03</v>
      </c>
      <c r="M2134" s="3">
        <v>133.57</v>
      </c>
      <c r="N2134" s="17">
        <f t="shared" si="33"/>
        <v>110.16</v>
      </c>
    </row>
    <row r="2135" spans="1:14" x14ac:dyDescent="0.25">
      <c r="A2135">
        <v>3503064</v>
      </c>
      <c r="B2135">
        <v>320</v>
      </c>
      <c r="C2135">
        <v>73610</v>
      </c>
      <c r="D2135" t="s">
        <v>2357</v>
      </c>
      <c r="H2135" t="s">
        <v>2405</v>
      </c>
      <c r="I2135" s="3">
        <v>251.25</v>
      </c>
      <c r="J2135" s="3">
        <v>213.56</v>
      </c>
      <c r="K2135" s="3">
        <v>213.56</v>
      </c>
      <c r="L2135" s="3">
        <v>238.69</v>
      </c>
      <c r="M2135" s="3">
        <v>146.22999999999999</v>
      </c>
      <c r="N2135" s="17">
        <f t="shared" si="33"/>
        <v>120.6</v>
      </c>
    </row>
    <row r="2136" spans="1:14" x14ac:dyDescent="0.25">
      <c r="A2136">
        <v>3503065</v>
      </c>
      <c r="B2136">
        <v>320</v>
      </c>
      <c r="C2136">
        <v>73610</v>
      </c>
      <c r="D2136" t="s">
        <v>2311</v>
      </c>
      <c r="H2136" t="s">
        <v>2406</v>
      </c>
      <c r="I2136" s="3">
        <v>251.25</v>
      </c>
      <c r="J2136" s="3">
        <v>213.56</v>
      </c>
      <c r="K2136" s="3">
        <v>213.56</v>
      </c>
      <c r="L2136" s="3">
        <v>238.69</v>
      </c>
      <c r="M2136" s="3">
        <v>146.22999999999999</v>
      </c>
      <c r="N2136" s="17">
        <f t="shared" si="33"/>
        <v>120.6</v>
      </c>
    </row>
    <row r="2137" spans="1:14" x14ac:dyDescent="0.25">
      <c r="A2137">
        <v>3503070</v>
      </c>
      <c r="B2137">
        <v>320</v>
      </c>
      <c r="C2137">
        <v>73660</v>
      </c>
      <c r="D2137" t="s">
        <v>2407</v>
      </c>
      <c r="H2137" t="s">
        <v>2408</v>
      </c>
      <c r="I2137" s="3">
        <v>239.75</v>
      </c>
      <c r="J2137" s="3">
        <v>203.79</v>
      </c>
      <c r="K2137" s="3">
        <v>203.79</v>
      </c>
      <c r="L2137" s="3">
        <v>227.76</v>
      </c>
      <c r="M2137" s="3">
        <v>139.53</v>
      </c>
      <c r="N2137" s="17">
        <f t="shared" si="33"/>
        <v>115.08</v>
      </c>
    </row>
    <row r="2138" spans="1:14" x14ac:dyDescent="0.25">
      <c r="A2138">
        <v>3503072</v>
      </c>
      <c r="B2138">
        <v>320</v>
      </c>
      <c r="C2138">
        <v>73660</v>
      </c>
      <c r="D2138" t="s">
        <v>2409</v>
      </c>
      <c r="H2138" t="s">
        <v>2410</v>
      </c>
      <c r="I2138" s="3">
        <v>239.75</v>
      </c>
      <c r="J2138" s="3">
        <v>203.79</v>
      </c>
      <c r="K2138" s="3">
        <v>203.79</v>
      </c>
      <c r="L2138" s="3">
        <v>227.76</v>
      </c>
      <c r="M2138" s="3">
        <v>139.53</v>
      </c>
      <c r="N2138" s="17">
        <f t="shared" si="33"/>
        <v>115.08</v>
      </c>
    </row>
    <row r="2139" spans="1:14" x14ac:dyDescent="0.25">
      <c r="A2139">
        <v>3503073</v>
      </c>
      <c r="B2139">
        <v>320</v>
      </c>
      <c r="C2139">
        <v>73660</v>
      </c>
      <c r="D2139" t="s">
        <v>2411</v>
      </c>
      <c r="H2139" t="s">
        <v>2412</v>
      </c>
      <c r="I2139" s="3">
        <v>239.75</v>
      </c>
      <c r="J2139" s="3">
        <v>203.79</v>
      </c>
      <c r="K2139" s="3">
        <v>203.79</v>
      </c>
      <c r="L2139" s="3">
        <v>227.76</v>
      </c>
      <c r="M2139" s="3">
        <v>139.53</v>
      </c>
      <c r="N2139" s="17">
        <f t="shared" si="33"/>
        <v>115.08</v>
      </c>
    </row>
    <row r="2140" spans="1:14" x14ac:dyDescent="0.25">
      <c r="A2140">
        <v>3503074</v>
      </c>
      <c r="B2140">
        <v>320</v>
      </c>
      <c r="C2140">
        <v>73660</v>
      </c>
      <c r="D2140" t="s">
        <v>2413</v>
      </c>
      <c r="H2140" t="s">
        <v>2414</v>
      </c>
      <c r="I2140" s="3">
        <v>239.75</v>
      </c>
      <c r="J2140" s="3">
        <v>203.79</v>
      </c>
      <c r="K2140" s="3">
        <v>203.79</v>
      </c>
      <c r="L2140" s="3">
        <v>227.76</v>
      </c>
      <c r="M2140" s="3">
        <v>139.53</v>
      </c>
      <c r="N2140" s="17">
        <f t="shared" si="33"/>
        <v>115.08</v>
      </c>
    </row>
    <row r="2141" spans="1:14" x14ac:dyDescent="0.25">
      <c r="A2141">
        <v>3503075</v>
      </c>
      <c r="B2141">
        <v>320</v>
      </c>
      <c r="C2141">
        <v>73660</v>
      </c>
      <c r="D2141" t="s">
        <v>2415</v>
      </c>
      <c r="H2141" t="s">
        <v>2416</v>
      </c>
      <c r="I2141" s="3">
        <v>239.75</v>
      </c>
      <c r="J2141" s="3">
        <v>203.79</v>
      </c>
      <c r="K2141" s="3">
        <v>203.79</v>
      </c>
      <c r="L2141" s="3">
        <v>227.76</v>
      </c>
      <c r="M2141" s="3">
        <v>139.53</v>
      </c>
      <c r="N2141" s="17">
        <f t="shared" si="33"/>
        <v>115.08</v>
      </c>
    </row>
    <row r="2142" spans="1:14" x14ac:dyDescent="0.25">
      <c r="A2142">
        <v>3503076</v>
      </c>
      <c r="B2142">
        <v>320</v>
      </c>
      <c r="C2142">
        <v>73660</v>
      </c>
      <c r="D2142" t="s">
        <v>2417</v>
      </c>
      <c r="H2142" t="s">
        <v>2418</v>
      </c>
      <c r="I2142" s="3">
        <v>239.75</v>
      </c>
      <c r="J2142" s="3">
        <v>203.79</v>
      </c>
      <c r="K2142" s="3">
        <v>203.79</v>
      </c>
      <c r="L2142" s="3">
        <v>227.76</v>
      </c>
      <c r="M2142" s="3">
        <v>139.53</v>
      </c>
      <c r="N2142" s="17">
        <f t="shared" si="33"/>
        <v>115.08</v>
      </c>
    </row>
    <row r="2143" spans="1:14" x14ac:dyDescent="0.25">
      <c r="A2143">
        <v>3503079</v>
      </c>
      <c r="B2143">
        <v>320</v>
      </c>
      <c r="C2143">
        <v>73660</v>
      </c>
      <c r="D2143" t="s">
        <v>2419</v>
      </c>
      <c r="H2143" t="s">
        <v>2420</v>
      </c>
      <c r="I2143" s="3">
        <v>239.75</v>
      </c>
      <c r="J2143" s="3">
        <v>203.79</v>
      </c>
      <c r="K2143" s="3">
        <v>203.79</v>
      </c>
      <c r="L2143" s="3">
        <v>227.76</v>
      </c>
      <c r="M2143" s="3">
        <v>139.53</v>
      </c>
      <c r="N2143" s="17">
        <f t="shared" si="33"/>
        <v>115.08</v>
      </c>
    </row>
    <row r="2144" spans="1:14" x14ac:dyDescent="0.25">
      <c r="A2144">
        <v>3503080</v>
      </c>
      <c r="B2144">
        <v>320</v>
      </c>
      <c r="C2144">
        <v>71100</v>
      </c>
      <c r="D2144" t="s">
        <v>2357</v>
      </c>
      <c r="H2144" t="s">
        <v>2421</v>
      </c>
      <c r="I2144" s="3">
        <v>243.25</v>
      </c>
      <c r="J2144" s="3">
        <v>206.76</v>
      </c>
      <c r="K2144" s="3">
        <v>206.76</v>
      </c>
      <c r="L2144" s="3">
        <v>231.09</v>
      </c>
      <c r="M2144" s="3">
        <v>141.57</v>
      </c>
      <c r="N2144" s="17">
        <f t="shared" si="33"/>
        <v>116.75999999999999</v>
      </c>
    </row>
    <row r="2145" spans="1:14" x14ac:dyDescent="0.25">
      <c r="A2145">
        <v>3503081</v>
      </c>
      <c r="B2145">
        <v>320</v>
      </c>
      <c r="C2145">
        <v>71100</v>
      </c>
      <c r="D2145" t="s">
        <v>2311</v>
      </c>
      <c r="H2145" t="s">
        <v>2422</v>
      </c>
      <c r="I2145" s="3">
        <v>243.25</v>
      </c>
      <c r="J2145" s="3">
        <v>206.76</v>
      </c>
      <c r="K2145" s="3">
        <v>206.76</v>
      </c>
      <c r="L2145" s="3">
        <v>231.09</v>
      </c>
      <c r="M2145" s="3">
        <v>141.57</v>
      </c>
      <c r="N2145" s="17">
        <f t="shared" si="33"/>
        <v>116.75999999999999</v>
      </c>
    </row>
    <row r="2146" spans="1:14" x14ac:dyDescent="0.25">
      <c r="A2146">
        <v>3503082</v>
      </c>
      <c r="B2146">
        <v>320</v>
      </c>
      <c r="C2146">
        <v>71101</v>
      </c>
      <c r="D2146" t="s">
        <v>2357</v>
      </c>
      <c r="H2146" t="s">
        <v>2423</v>
      </c>
      <c r="I2146" s="3">
        <v>297</v>
      </c>
      <c r="J2146" s="3">
        <v>252.45</v>
      </c>
      <c r="K2146" s="3">
        <v>252.45</v>
      </c>
      <c r="L2146" s="3">
        <v>282.14999999999998</v>
      </c>
      <c r="M2146" s="3">
        <v>172.85</v>
      </c>
      <c r="N2146" s="17">
        <f t="shared" si="33"/>
        <v>142.56</v>
      </c>
    </row>
    <row r="2147" spans="1:14" x14ac:dyDescent="0.25">
      <c r="A2147">
        <v>3503083</v>
      </c>
      <c r="B2147">
        <v>320</v>
      </c>
      <c r="C2147">
        <v>71101</v>
      </c>
      <c r="D2147" t="s">
        <v>2311</v>
      </c>
      <c r="H2147" t="s">
        <v>2424</v>
      </c>
      <c r="I2147" s="3">
        <v>297</v>
      </c>
      <c r="J2147" s="3">
        <v>252.45</v>
      </c>
      <c r="K2147" s="3">
        <v>252.45</v>
      </c>
      <c r="L2147" s="3">
        <v>282.14999999999998</v>
      </c>
      <c r="M2147" s="3">
        <v>172.85</v>
      </c>
      <c r="N2147" s="17">
        <f t="shared" si="33"/>
        <v>142.56</v>
      </c>
    </row>
    <row r="2148" spans="1:14" x14ac:dyDescent="0.25">
      <c r="A2148">
        <v>3503084</v>
      </c>
      <c r="B2148">
        <v>320</v>
      </c>
      <c r="C2148">
        <v>73650</v>
      </c>
      <c r="D2148" t="s">
        <v>2357</v>
      </c>
      <c r="H2148" t="s">
        <v>2425</v>
      </c>
      <c r="I2148" s="3">
        <v>216</v>
      </c>
      <c r="J2148" s="3">
        <v>183.6</v>
      </c>
      <c r="K2148" s="3">
        <v>183.6</v>
      </c>
      <c r="L2148" s="3">
        <v>205.2</v>
      </c>
      <c r="M2148" s="3">
        <v>125.71</v>
      </c>
      <c r="N2148" s="17">
        <f t="shared" si="33"/>
        <v>103.67999999999999</v>
      </c>
    </row>
    <row r="2149" spans="1:14" x14ac:dyDescent="0.25">
      <c r="A2149">
        <v>3503085</v>
      </c>
      <c r="B2149">
        <v>320</v>
      </c>
      <c r="C2149">
        <v>73650</v>
      </c>
      <c r="D2149" t="s">
        <v>2311</v>
      </c>
      <c r="H2149" t="s">
        <v>2426</v>
      </c>
      <c r="I2149" s="3">
        <v>216</v>
      </c>
      <c r="J2149" s="3">
        <v>183.6</v>
      </c>
      <c r="K2149" s="3">
        <v>183.6</v>
      </c>
      <c r="L2149" s="3">
        <v>205.2</v>
      </c>
      <c r="M2149" s="3">
        <v>125.71</v>
      </c>
      <c r="N2149" s="17">
        <f t="shared" si="33"/>
        <v>103.67999999999999</v>
      </c>
    </row>
    <row r="2150" spans="1:14" x14ac:dyDescent="0.25">
      <c r="A2150">
        <v>3503090</v>
      </c>
      <c r="B2150">
        <v>320</v>
      </c>
      <c r="C2150">
        <v>73562</v>
      </c>
      <c r="D2150" t="s">
        <v>2357</v>
      </c>
      <c r="H2150" t="s">
        <v>2427</v>
      </c>
      <c r="I2150" s="3">
        <v>278.75</v>
      </c>
      <c r="J2150" s="3">
        <v>236.94</v>
      </c>
      <c r="K2150" s="3">
        <v>236.94</v>
      </c>
      <c r="L2150" s="3">
        <v>264.81</v>
      </c>
      <c r="M2150" s="3">
        <v>162.22999999999999</v>
      </c>
      <c r="N2150" s="17">
        <f t="shared" si="33"/>
        <v>133.79999999999998</v>
      </c>
    </row>
    <row r="2151" spans="1:14" x14ac:dyDescent="0.25">
      <c r="A2151">
        <v>3503091</v>
      </c>
      <c r="B2151">
        <v>320</v>
      </c>
      <c r="C2151">
        <v>73562</v>
      </c>
      <c r="D2151" t="s">
        <v>2311</v>
      </c>
      <c r="H2151" t="s">
        <v>2428</v>
      </c>
      <c r="I2151" s="3">
        <v>278.75</v>
      </c>
      <c r="J2151" s="3">
        <v>236.94</v>
      </c>
      <c r="K2151" s="3">
        <v>236.94</v>
      </c>
      <c r="L2151" s="3">
        <v>264.81</v>
      </c>
      <c r="M2151" s="3">
        <v>162.22999999999999</v>
      </c>
      <c r="N2151" s="17">
        <f t="shared" si="33"/>
        <v>133.79999999999998</v>
      </c>
    </row>
    <row r="2152" spans="1:14" x14ac:dyDescent="0.25">
      <c r="A2152">
        <v>3503108</v>
      </c>
      <c r="B2152">
        <v>320</v>
      </c>
      <c r="C2152">
        <v>20610</v>
      </c>
      <c r="D2152" t="s">
        <v>2357</v>
      </c>
      <c r="H2152" t="s">
        <v>2429</v>
      </c>
      <c r="I2152" s="3">
        <v>739.5</v>
      </c>
      <c r="J2152" s="3">
        <v>628.58000000000004</v>
      </c>
      <c r="K2152" s="3">
        <v>628.58000000000004</v>
      </c>
      <c r="L2152" s="3">
        <v>702.53</v>
      </c>
      <c r="M2152" s="3">
        <v>430.39</v>
      </c>
      <c r="N2152" s="17">
        <f t="shared" si="33"/>
        <v>354.96</v>
      </c>
    </row>
    <row r="2153" spans="1:14" x14ac:dyDescent="0.25">
      <c r="A2153">
        <v>3503109</v>
      </c>
      <c r="B2153">
        <v>320</v>
      </c>
      <c r="C2153">
        <v>20610</v>
      </c>
      <c r="D2153" t="s">
        <v>2311</v>
      </c>
      <c r="H2153" t="s">
        <v>2430</v>
      </c>
      <c r="I2153" s="3">
        <v>739.5</v>
      </c>
      <c r="J2153" s="3">
        <v>628.58000000000004</v>
      </c>
      <c r="K2153" s="3">
        <v>628.58000000000004</v>
      </c>
      <c r="L2153" s="3">
        <v>702.53</v>
      </c>
      <c r="M2153" s="3">
        <v>430.39</v>
      </c>
      <c r="N2153" s="17">
        <f t="shared" si="33"/>
        <v>354.96</v>
      </c>
    </row>
    <row r="2154" spans="1:14" x14ac:dyDescent="0.25">
      <c r="A2154">
        <v>3503110</v>
      </c>
      <c r="B2154">
        <v>320</v>
      </c>
      <c r="C2154">
        <v>77002</v>
      </c>
      <c r="D2154" t="s">
        <v>0</v>
      </c>
      <c r="H2154" t="s">
        <v>2431</v>
      </c>
      <c r="I2154" s="3">
        <v>359.25</v>
      </c>
      <c r="J2154" s="3">
        <v>305.36</v>
      </c>
      <c r="K2154" s="3">
        <v>305.36</v>
      </c>
      <c r="L2154" s="3">
        <v>341.29</v>
      </c>
      <c r="M2154" s="3">
        <v>209.08</v>
      </c>
      <c r="N2154" s="17">
        <f t="shared" si="33"/>
        <v>172.44</v>
      </c>
    </row>
    <row r="2155" spans="1:14" x14ac:dyDescent="0.25">
      <c r="A2155">
        <v>3506010</v>
      </c>
      <c r="B2155">
        <v>320</v>
      </c>
      <c r="C2155">
        <v>77080</v>
      </c>
      <c r="D2155" t="s">
        <v>0</v>
      </c>
      <c r="H2155" t="s">
        <v>2432</v>
      </c>
      <c r="I2155" s="3">
        <v>367</v>
      </c>
      <c r="J2155" s="3">
        <v>311.95</v>
      </c>
      <c r="K2155" s="3">
        <v>311.95</v>
      </c>
      <c r="L2155" s="3">
        <v>348.65</v>
      </c>
      <c r="M2155" s="3">
        <v>213.59</v>
      </c>
      <c r="N2155" s="17">
        <f t="shared" si="33"/>
        <v>176.16</v>
      </c>
    </row>
    <row r="2156" spans="1:14" x14ac:dyDescent="0.25">
      <c r="A2156">
        <v>3512718</v>
      </c>
      <c r="B2156">
        <v>320</v>
      </c>
      <c r="C2156">
        <v>74250</v>
      </c>
      <c r="D2156" t="s">
        <v>0</v>
      </c>
      <c r="H2156" t="s">
        <v>2433</v>
      </c>
      <c r="I2156" s="3">
        <v>581.25</v>
      </c>
      <c r="J2156" s="3">
        <v>494.06</v>
      </c>
      <c r="K2156" s="3">
        <v>494.06</v>
      </c>
      <c r="L2156" s="3">
        <v>552.19000000000005</v>
      </c>
      <c r="M2156" s="3">
        <v>338.29</v>
      </c>
      <c r="N2156" s="17">
        <f t="shared" si="33"/>
        <v>279</v>
      </c>
    </row>
    <row r="2157" spans="1:14" x14ac:dyDescent="0.25">
      <c r="A2157">
        <v>3513013</v>
      </c>
      <c r="B2157">
        <v>320</v>
      </c>
      <c r="C2157">
        <v>73070</v>
      </c>
      <c r="D2157" t="s">
        <v>2311</v>
      </c>
      <c r="H2157" t="s">
        <v>2434</v>
      </c>
      <c r="I2157" s="3">
        <v>219</v>
      </c>
      <c r="J2157" s="3">
        <v>186.15</v>
      </c>
      <c r="K2157" s="3">
        <v>186.15</v>
      </c>
      <c r="L2157" s="3">
        <v>208.05</v>
      </c>
      <c r="M2157" s="3">
        <v>127.46</v>
      </c>
      <c r="N2157" s="17">
        <f t="shared" si="33"/>
        <v>105.11999999999999</v>
      </c>
    </row>
    <row r="2158" spans="1:14" x14ac:dyDescent="0.25">
      <c r="A2158">
        <v>3513019</v>
      </c>
      <c r="B2158">
        <v>320</v>
      </c>
      <c r="C2158">
        <v>73090</v>
      </c>
      <c r="D2158" t="s">
        <v>2311</v>
      </c>
      <c r="H2158" t="s">
        <v>2435</v>
      </c>
      <c r="I2158" s="3">
        <v>202</v>
      </c>
      <c r="J2158" s="3">
        <v>171.7</v>
      </c>
      <c r="K2158" s="3">
        <v>171.7</v>
      </c>
      <c r="L2158" s="3">
        <v>191.9</v>
      </c>
      <c r="M2158" s="3">
        <v>117.56</v>
      </c>
      <c r="N2158" s="17">
        <f t="shared" si="33"/>
        <v>96.96</v>
      </c>
    </row>
    <row r="2159" spans="1:14" x14ac:dyDescent="0.25">
      <c r="A2159">
        <v>3513022</v>
      </c>
      <c r="B2159">
        <v>320</v>
      </c>
      <c r="C2159">
        <v>73100</v>
      </c>
      <c r="D2159" t="s">
        <v>2357</v>
      </c>
      <c r="H2159" t="s">
        <v>2436</v>
      </c>
      <c r="I2159" s="3">
        <v>230.5</v>
      </c>
      <c r="J2159" s="3">
        <v>195.93</v>
      </c>
      <c r="K2159" s="3">
        <v>195.93</v>
      </c>
      <c r="L2159" s="3">
        <v>218.98</v>
      </c>
      <c r="M2159" s="3">
        <v>134.15</v>
      </c>
      <c r="N2159" s="17">
        <f t="shared" si="33"/>
        <v>110.64</v>
      </c>
    </row>
    <row r="2160" spans="1:14" x14ac:dyDescent="0.25">
      <c r="A2160">
        <v>3513023</v>
      </c>
      <c r="B2160">
        <v>320</v>
      </c>
      <c r="C2160">
        <v>73100</v>
      </c>
      <c r="D2160" t="s">
        <v>2311</v>
      </c>
      <c r="H2160" t="s">
        <v>2437</v>
      </c>
      <c r="I2160" s="3">
        <v>230.5</v>
      </c>
      <c r="J2160" s="3">
        <v>195.93</v>
      </c>
      <c r="K2160" s="3">
        <v>195.93</v>
      </c>
      <c r="L2160" s="3">
        <v>218.98</v>
      </c>
      <c r="M2160" s="3">
        <v>134.15</v>
      </c>
      <c r="N2160" s="17">
        <f t="shared" si="33"/>
        <v>110.64</v>
      </c>
    </row>
    <row r="2161" spans="1:14" x14ac:dyDescent="0.25">
      <c r="A2161">
        <v>3513028</v>
      </c>
      <c r="B2161">
        <v>320</v>
      </c>
      <c r="C2161">
        <v>73120</v>
      </c>
      <c r="D2161" t="s">
        <v>2357</v>
      </c>
      <c r="H2161" t="s">
        <v>2438</v>
      </c>
      <c r="I2161" s="3">
        <v>249</v>
      </c>
      <c r="J2161" s="3">
        <v>211.65</v>
      </c>
      <c r="K2161" s="3">
        <v>211.65</v>
      </c>
      <c r="L2161" s="3">
        <v>236.55</v>
      </c>
      <c r="M2161" s="3">
        <v>144.91999999999999</v>
      </c>
      <c r="N2161" s="17">
        <f t="shared" si="33"/>
        <v>119.52</v>
      </c>
    </row>
    <row r="2162" spans="1:14" x14ac:dyDescent="0.25">
      <c r="A2162">
        <v>3513029</v>
      </c>
      <c r="B2162">
        <v>320</v>
      </c>
      <c r="C2162">
        <v>73120</v>
      </c>
      <c r="D2162" t="s">
        <v>2311</v>
      </c>
      <c r="H2162" t="s">
        <v>2439</v>
      </c>
      <c r="I2162" s="3">
        <v>249</v>
      </c>
      <c r="J2162" s="3">
        <v>211.65</v>
      </c>
      <c r="K2162" s="3">
        <v>211.65</v>
      </c>
      <c r="L2162" s="3">
        <v>236.55</v>
      </c>
      <c r="M2162" s="3">
        <v>144.91999999999999</v>
      </c>
      <c r="N2162" s="17">
        <f t="shared" si="33"/>
        <v>119.52</v>
      </c>
    </row>
    <row r="2163" spans="1:14" x14ac:dyDescent="0.25">
      <c r="A2163">
        <v>3513052</v>
      </c>
      <c r="B2163">
        <v>320</v>
      </c>
      <c r="C2163">
        <v>73560</v>
      </c>
      <c r="D2163" t="s">
        <v>2357</v>
      </c>
      <c r="H2163" t="s">
        <v>2440</v>
      </c>
      <c r="I2163" s="3">
        <v>247.75</v>
      </c>
      <c r="J2163" s="3">
        <v>210.59</v>
      </c>
      <c r="K2163" s="3">
        <v>210.59</v>
      </c>
      <c r="L2163" s="3">
        <v>235.36</v>
      </c>
      <c r="M2163" s="3">
        <v>144.19</v>
      </c>
      <c r="N2163" s="17">
        <f t="shared" si="33"/>
        <v>118.92</v>
      </c>
    </row>
    <row r="2164" spans="1:14" x14ac:dyDescent="0.25">
      <c r="A2164">
        <v>3513053</v>
      </c>
      <c r="B2164">
        <v>320</v>
      </c>
      <c r="C2164">
        <v>73560</v>
      </c>
      <c r="D2164" t="s">
        <v>2311</v>
      </c>
      <c r="H2164" t="s">
        <v>2441</v>
      </c>
      <c r="I2164" s="3">
        <v>247.75</v>
      </c>
      <c r="J2164" s="3">
        <v>210.59</v>
      </c>
      <c r="K2164" s="3">
        <v>210.59</v>
      </c>
      <c r="L2164" s="3">
        <v>235.36</v>
      </c>
      <c r="M2164" s="3">
        <v>144.19</v>
      </c>
      <c r="N2164" s="17">
        <f t="shared" si="33"/>
        <v>118.92</v>
      </c>
    </row>
    <row r="2165" spans="1:14" x14ac:dyDescent="0.25">
      <c r="A2165">
        <v>3513058</v>
      </c>
      <c r="B2165">
        <v>320</v>
      </c>
      <c r="C2165">
        <v>73590</v>
      </c>
      <c r="D2165" t="s">
        <v>2357</v>
      </c>
      <c r="H2165" t="s">
        <v>2442</v>
      </c>
      <c r="I2165" s="3">
        <v>229.5</v>
      </c>
      <c r="J2165" s="3">
        <v>195.08</v>
      </c>
      <c r="K2165" s="3">
        <v>195.08</v>
      </c>
      <c r="L2165" s="3">
        <v>218.03</v>
      </c>
      <c r="M2165" s="3">
        <v>133.57</v>
      </c>
      <c r="N2165" s="17">
        <f t="shared" si="33"/>
        <v>110.16</v>
      </c>
    </row>
    <row r="2166" spans="1:14" x14ac:dyDescent="0.25">
      <c r="A2166">
        <v>3513059</v>
      </c>
      <c r="B2166">
        <v>320</v>
      </c>
      <c r="C2166">
        <v>73590</v>
      </c>
      <c r="D2166" t="s">
        <v>2311</v>
      </c>
      <c r="H2166" t="s">
        <v>2443</v>
      </c>
      <c r="I2166" s="3">
        <v>229.5</v>
      </c>
      <c r="J2166" s="3">
        <v>195.08</v>
      </c>
      <c r="K2166" s="3">
        <v>195.08</v>
      </c>
      <c r="L2166" s="3">
        <v>218.03</v>
      </c>
      <c r="M2166" s="3">
        <v>133.57</v>
      </c>
      <c r="N2166" s="17">
        <f t="shared" si="33"/>
        <v>110.16</v>
      </c>
    </row>
    <row r="2167" spans="1:14" x14ac:dyDescent="0.25">
      <c r="A2167">
        <v>3513062</v>
      </c>
      <c r="B2167">
        <v>320</v>
      </c>
      <c r="C2167">
        <v>73600</v>
      </c>
      <c r="D2167" t="s">
        <v>2357</v>
      </c>
      <c r="H2167" t="s">
        <v>2444</v>
      </c>
      <c r="I2167" s="3">
        <v>239.75</v>
      </c>
      <c r="J2167" s="3">
        <v>203.79</v>
      </c>
      <c r="K2167" s="3">
        <v>203.79</v>
      </c>
      <c r="L2167" s="3">
        <v>227.76</v>
      </c>
      <c r="M2167" s="3">
        <v>139.53</v>
      </c>
      <c r="N2167" s="17">
        <f t="shared" si="33"/>
        <v>115.08</v>
      </c>
    </row>
    <row r="2168" spans="1:14" x14ac:dyDescent="0.25">
      <c r="A2168">
        <v>3513063</v>
      </c>
      <c r="B2168">
        <v>320</v>
      </c>
      <c r="C2168">
        <v>73600</v>
      </c>
      <c r="D2168" t="s">
        <v>2311</v>
      </c>
      <c r="H2168" t="s">
        <v>2445</v>
      </c>
      <c r="I2168" s="3">
        <v>239.75</v>
      </c>
      <c r="J2168" s="3">
        <v>203.79</v>
      </c>
      <c r="K2168" s="3">
        <v>203.79</v>
      </c>
      <c r="L2168" s="3">
        <v>227.76</v>
      </c>
      <c r="M2168" s="3">
        <v>139.53</v>
      </c>
      <c r="N2168" s="17">
        <f t="shared" si="33"/>
        <v>115.08</v>
      </c>
    </row>
    <row r="2169" spans="1:14" x14ac:dyDescent="0.25">
      <c r="A2169">
        <v>3513066</v>
      </c>
      <c r="B2169">
        <v>320</v>
      </c>
      <c r="C2169">
        <v>73620</v>
      </c>
      <c r="D2169" t="s">
        <v>2357</v>
      </c>
      <c r="H2169" t="s">
        <v>2446</v>
      </c>
      <c r="I2169" s="3">
        <v>210</v>
      </c>
      <c r="J2169" s="3">
        <v>178.5</v>
      </c>
      <c r="K2169" s="3">
        <v>178.5</v>
      </c>
      <c r="L2169" s="3">
        <v>199.5</v>
      </c>
      <c r="M2169" s="3">
        <v>122.22</v>
      </c>
      <c r="N2169" s="17">
        <f t="shared" si="33"/>
        <v>100.8</v>
      </c>
    </row>
    <row r="2170" spans="1:14" x14ac:dyDescent="0.25">
      <c r="A2170">
        <v>3513067</v>
      </c>
      <c r="B2170">
        <v>320</v>
      </c>
      <c r="C2170">
        <v>73620</v>
      </c>
      <c r="D2170" t="s">
        <v>2311</v>
      </c>
      <c r="H2170" t="s">
        <v>2447</v>
      </c>
      <c r="I2170" s="3">
        <v>210</v>
      </c>
      <c r="J2170" s="3">
        <v>178.5</v>
      </c>
      <c r="K2170" s="3">
        <v>178.5</v>
      </c>
      <c r="L2170" s="3">
        <v>199.5</v>
      </c>
      <c r="M2170" s="3">
        <v>122.22</v>
      </c>
      <c r="N2170" s="17">
        <f t="shared" si="33"/>
        <v>100.8</v>
      </c>
    </row>
    <row r="2171" spans="1:14" x14ac:dyDescent="0.25">
      <c r="A2171">
        <v>3522538</v>
      </c>
      <c r="B2171">
        <v>324</v>
      </c>
      <c r="C2171">
        <v>71045</v>
      </c>
      <c r="D2171" t="s">
        <v>0</v>
      </c>
      <c r="H2171" t="s">
        <v>2448</v>
      </c>
      <c r="I2171" s="3">
        <v>164.25</v>
      </c>
      <c r="J2171" s="3">
        <v>139.61000000000001</v>
      </c>
      <c r="K2171" s="3">
        <v>139.61000000000001</v>
      </c>
      <c r="L2171" s="3">
        <v>156.04</v>
      </c>
      <c r="M2171" s="3">
        <v>95.59</v>
      </c>
      <c r="N2171" s="17">
        <f t="shared" si="33"/>
        <v>78.84</v>
      </c>
    </row>
    <row r="2172" spans="1:14" x14ac:dyDescent="0.25">
      <c r="A2172">
        <v>3522656</v>
      </c>
      <c r="B2172">
        <v>320</v>
      </c>
      <c r="C2172">
        <v>73521</v>
      </c>
      <c r="D2172" t="s">
        <v>0</v>
      </c>
      <c r="H2172" t="s">
        <v>2449</v>
      </c>
      <c r="I2172" s="3">
        <v>344</v>
      </c>
      <c r="J2172" s="3">
        <v>292.39999999999998</v>
      </c>
      <c r="K2172" s="3">
        <v>292.39999999999998</v>
      </c>
      <c r="L2172" s="3">
        <v>326.8</v>
      </c>
      <c r="M2172" s="3">
        <v>200.21</v>
      </c>
      <c r="N2172" s="17">
        <f t="shared" si="33"/>
        <v>165.12</v>
      </c>
    </row>
    <row r="2173" spans="1:14" x14ac:dyDescent="0.25">
      <c r="A2173">
        <v>3522700</v>
      </c>
      <c r="B2173">
        <v>320</v>
      </c>
      <c r="C2173">
        <v>74220</v>
      </c>
      <c r="D2173" t="s">
        <v>0</v>
      </c>
      <c r="H2173" t="s">
        <v>2450</v>
      </c>
      <c r="I2173" s="3">
        <v>486.25</v>
      </c>
      <c r="J2173" s="3">
        <v>413.31</v>
      </c>
      <c r="K2173" s="3">
        <v>413.31</v>
      </c>
      <c r="L2173" s="3">
        <v>461.94</v>
      </c>
      <c r="M2173" s="3">
        <v>283</v>
      </c>
      <c r="N2173" s="17">
        <f t="shared" si="33"/>
        <v>233.39999999999998</v>
      </c>
    </row>
    <row r="2174" spans="1:14" x14ac:dyDescent="0.25">
      <c r="A2174">
        <v>3523004</v>
      </c>
      <c r="B2174">
        <v>320</v>
      </c>
      <c r="C2174">
        <v>73020</v>
      </c>
      <c r="D2174" t="s">
        <v>2357</v>
      </c>
      <c r="H2174" t="s">
        <v>2451</v>
      </c>
      <c r="I2174" s="3">
        <v>176.75</v>
      </c>
      <c r="J2174" s="3">
        <v>150.24</v>
      </c>
      <c r="K2174" s="3">
        <v>150.24</v>
      </c>
      <c r="L2174" s="3">
        <v>167.91</v>
      </c>
      <c r="M2174" s="3">
        <v>102.87</v>
      </c>
      <c r="N2174" s="17">
        <f t="shared" si="33"/>
        <v>84.84</v>
      </c>
    </row>
    <row r="2175" spans="1:14" x14ac:dyDescent="0.25">
      <c r="A2175">
        <v>3523005</v>
      </c>
      <c r="B2175">
        <v>320</v>
      </c>
      <c r="C2175">
        <v>73020</v>
      </c>
      <c r="D2175" t="s">
        <v>2311</v>
      </c>
      <c r="H2175" t="s">
        <v>2452</v>
      </c>
      <c r="I2175" s="3">
        <v>176.75</v>
      </c>
      <c r="J2175" s="3">
        <v>150.24</v>
      </c>
      <c r="K2175" s="3">
        <v>150.24</v>
      </c>
      <c r="L2175" s="3">
        <v>167.91</v>
      </c>
      <c r="M2175" s="3">
        <v>102.87</v>
      </c>
      <c r="N2175" s="17">
        <f t="shared" si="33"/>
        <v>84.84</v>
      </c>
    </row>
    <row r="2176" spans="1:14" x14ac:dyDescent="0.25">
      <c r="A2176">
        <v>3523030</v>
      </c>
      <c r="B2176">
        <v>320</v>
      </c>
      <c r="C2176">
        <v>73130</v>
      </c>
      <c r="D2176" t="s">
        <v>2357</v>
      </c>
      <c r="H2176" t="s">
        <v>2453</v>
      </c>
      <c r="I2176" s="3">
        <v>247.75</v>
      </c>
      <c r="J2176" s="3">
        <v>210.59</v>
      </c>
      <c r="K2176" s="3">
        <v>210.59</v>
      </c>
      <c r="L2176" s="3">
        <v>235.36</v>
      </c>
      <c r="M2176" s="3">
        <v>144.19</v>
      </c>
      <c r="N2176" s="17">
        <f t="shared" si="33"/>
        <v>118.92</v>
      </c>
    </row>
    <row r="2177" spans="1:14" x14ac:dyDescent="0.25">
      <c r="A2177">
        <v>3523052</v>
      </c>
      <c r="B2177">
        <v>320</v>
      </c>
      <c r="C2177">
        <v>73560</v>
      </c>
      <c r="D2177" t="s">
        <v>2357</v>
      </c>
      <c r="H2177" t="s">
        <v>2454</v>
      </c>
      <c r="I2177" s="3">
        <v>247.75</v>
      </c>
      <c r="J2177" s="3">
        <v>210.59</v>
      </c>
      <c r="K2177" s="3">
        <v>210.59</v>
      </c>
      <c r="L2177" s="3">
        <v>235.36</v>
      </c>
      <c r="M2177" s="3">
        <v>144.19</v>
      </c>
      <c r="N2177" s="17">
        <f t="shared" si="33"/>
        <v>118.92</v>
      </c>
    </row>
    <row r="2178" spans="1:14" x14ac:dyDescent="0.25">
      <c r="A2178">
        <v>3523053</v>
      </c>
      <c r="B2178">
        <v>320</v>
      </c>
      <c r="C2178">
        <v>73560</v>
      </c>
      <c r="D2178" t="s">
        <v>2311</v>
      </c>
      <c r="H2178" t="s">
        <v>2455</v>
      </c>
      <c r="I2178" s="3">
        <v>247.75</v>
      </c>
      <c r="J2178" s="3">
        <v>210.59</v>
      </c>
      <c r="K2178" s="3">
        <v>210.59</v>
      </c>
      <c r="L2178" s="3">
        <v>235.36</v>
      </c>
      <c r="M2178" s="3">
        <v>144.19</v>
      </c>
      <c r="N2178" s="17">
        <f t="shared" si="33"/>
        <v>118.92</v>
      </c>
    </row>
    <row r="2179" spans="1:14" x14ac:dyDescent="0.25">
      <c r="A2179">
        <v>3523055</v>
      </c>
      <c r="B2179">
        <v>320</v>
      </c>
      <c r="C2179">
        <v>73564</v>
      </c>
      <c r="D2179" t="s">
        <v>2311</v>
      </c>
      <c r="H2179" t="s">
        <v>2456</v>
      </c>
      <c r="I2179" s="3">
        <v>343</v>
      </c>
      <c r="J2179" s="3">
        <v>291.55</v>
      </c>
      <c r="K2179" s="3">
        <v>291.55</v>
      </c>
      <c r="L2179" s="3">
        <v>325.85000000000002</v>
      </c>
      <c r="M2179" s="3">
        <v>199.63</v>
      </c>
      <c r="N2179" s="17">
        <f t="shared" si="33"/>
        <v>164.64</v>
      </c>
    </row>
    <row r="2180" spans="1:14" x14ac:dyDescent="0.25">
      <c r="A2180">
        <v>3523062</v>
      </c>
      <c r="B2180">
        <v>320</v>
      </c>
      <c r="C2180">
        <v>73600</v>
      </c>
      <c r="D2180" t="s">
        <v>2357</v>
      </c>
      <c r="H2180" t="s">
        <v>2457</v>
      </c>
      <c r="I2180" s="3">
        <v>239.75</v>
      </c>
      <c r="J2180" s="3">
        <v>203.79</v>
      </c>
      <c r="K2180" s="3">
        <v>203.79</v>
      </c>
      <c r="L2180" s="3">
        <v>227.76</v>
      </c>
      <c r="M2180" s="3">
        <v>139.53</v>
      </c>
      <c r="N2180" s="17">
        <f t="shared" si="33"/>
        <v>115.08</v>
      </c>
    </row>
    <row r="2181" spans="1:14" x14ac:dyDescent="0.25">
      <c r="A2181">
        <v>3523063</v>
      </c>
      <c r="B2181">
        <v>320</v>
      </c>
      <c r="C2181">
        <v>73600</v>
      </c>
      <c r="D2181" t="s">
        <v>2311</v>
      </c>
      <c r="H2181" t="s">
        <v>2458</v>
      </c>
      <c r="I2181" s="3">
        <v>239.75</v>
      </c>
      <c r="J2181" s="3">
        <v>203.79</v>
      </c>
      <c r="K2181" s="3">
        <v>203.79</v>
      </c>
      <c r="L2181" s="3">
        <v>227.76</v>
      </c>
      <c r="M2181" s="3">
        <v>139.53</v>
      </c>
      <c r="N2181" s="17">
        <f t="shared" si="33"/>
        <v>115.08</v>
      </c>
    </row>
    <row r="2182" spans="1:14" x14ac:dyDescent="0.25">
      <c r="A2182">
        <v>3523066</v>
      </c>
      <c r="B2182">
        <v>320</v>
      </c>
      <c r="C2182">
        <v>73620</v>
      </c>
      <c r="D2182" t="s">
        <v>2357</v>
      </c>
      <c r="H2182" t="s">
        <v>2459</v>
      </c>
      <c r="I2182" s="3">
        <v>210</v>
      </c>
      <c r="J2182" s="3">
        <v>178.5</v>
      </c>
      <c r="K2182" s="3">
        <v>178.5</v>
      </c>
      <c r="L2182" s="3">
        <v>199.5</v>
      </c>
      <c r="M2182" s="3">
        <v>122.22</v>
      </c>
      <c r="N2182" s="17">
        <f t="shared" ref="N2182:N2245" si="34">+I2182*0.48</f>
        <v>100.8</v>
      </c>
    </row>
    <row r="2183" spans="1:14" x14ac:dyDescent="0.25">
      <c r="A2183">
        <v>3523067</v>
      </c>
      <c r="B2183">
        <v>320</v>
      </c>
      <c r="C2183">
        <v>73620</v>
      </c>
      <c r="D2183" t="s">
        <v>2311</v>
      </c>
      <c r="H2183" t="s">
        <v>2460</v>
      </c>
      <c r="I2183" s="3">
        <v>210</v>
      </c>
      <c r="J2183" s="3">
        <v>178.5</v>
      </c>
      <c r="K2183" s="3">
        <v>178.5</v>
      </c>
      <c r="L2183" s="3">
        <v>199.5</v>
      </c>
      <c r="M2183" s="3">
        <v>122.22</v>
      </c>
      <c r="N2183" s="17">
        <f t="shared" si="34"/>
        <v>100.8</v>
      </c>
    </row>
    <row r="2184" spans="1:14" x14ac:dyDescent="0.25">
      <c r="A2184">
        <v>3523068</v>
      </c>
      <c r="B2184">
        <v>320</v>
      </c>
      <c r="C2184">
        <v>73630</v>
      </c>
      <c r="D2184" t="s">
        <v>2357</v>
      </c>
      <c r="H2184" t="s">
        <v>2461</v>
      </c>
      <c r="I2184" s="3">
        <v>230.5</v>
      </c>
      <c r="J2184" s="3">
        <v>195.93</v>
      </c>
      <c r="K2184" s="3">
        <v>195.93</v>
      </c>
      <c r="L2184" s="3">
        <v>218.98</v>
      </c>
      <c r="M2184" s="3">
        <v>134.15</v>
      </c>
      <c r="N2184" s="17">
        <f t="shared" si="34"/>
        <v>110.64</v>
      </c>
    </row>
    <row r="2185" spans="1:14" x14ac:dyDescent="0.25">
      <c r="A2185">
        <v>3523069</v>
      </c>
      <c r="B2185">
        <v>320</v>
      </c>
      <c r="C2185">
        <v>73630</v>
      </c>
      <c r="D2185" t="s">
        <v>2311</v>
      </c>
      <c r="H2185" t="s">
        <v>2462</v>
      </c>
      <c r="I2185" s="3">
        <v>230.5</v>
      </c>
      <c r="J2185" s="3">
        <v>195.93</v>
      </c>
      <c r="K2185" s="3">
        <v>195.93</v>
      </c>
      <c r="L2185" s="3">
        <v>218.98</v>
      </c>
      <c r="M2185" s="3">
        <v>134.15</v>
      </c>
      <c r="N2185" s="17">
        <f t="shared" si="34"/>
        <v>110.64</v>
      </c>
    </row>
    <row r="2186" spans="1:14" x14ac:dyDescent="0.25">
      <c r="A2186">
        <v>3532656</v>
      </c>
      <c r="B2186">
        <v>320</v>
      </c>
      <c r="C2186">
        <v>73521</v>
      </c>
      <c r="D2186" t="s">
        <v>0</v>
      </c>
      <c r="H2186" t="s">
        <v>2463</v>
      </c>
      <c r="I2186" s="3">
        <v>344</v>
      </c>
      <c r="J2186" s="3">
        <v>292.39999999999998</v>
      </c>
      <c r="K2186" s="3">
        <v>292.39999999999998</v>
      </c>
      <c r="L2186" s="3">
        <v>326.8</v>
      </c>
      <c r="M2186" s="3">
        <v>200.21</v>
      </c>
      <c r="N2186" s="17">
        <f t="shared" si="34"/>
        <v>165.12</v>
      </c>
    </row>
    <row r="2187" spans="1:14" x14ac:dyDescent="0.25">
      <c r="A2187">
        <v>3533054</v>
      </c>
      <c r="B2187">
        <v>320</v>
      </c>
      <c r="C2187">
        <v>73564</v>
      </c>
      <c r="D2187" t="s">
        <v>2357</v>
      </c>
      <c r="H2187" t="s">
        <v>2464</v>
      </c>
      <c r="I2187" s="3">
        <v>343</v>
      </c>
      <c r="J2187" s="3">
        <v>291.55</v>
      </c>
      <c r="K2187" s="3">
        <v>291.55</v>
      </c>
      <c r="L2187" s="3">
        <v>325.85000000000002</v>
      </c>
      <c r="M2187" s="3">
        <v>199.63</v>
      </c>
      <c r="N2187" s="17">
        <f t="shared" si="34"/>
        <v>164.64</v>
      </c>
    </row>
    <row r="2188" spans="1:14" x14ac:dyDescent="0.25">
      <c r="A2188">
        <v>3533068</v>
      </c>
      <c r="B2188">
        <v>320</v>
      </c>
      <c r="C2188">
        <v>73630</v>
      </c>
      <c r="D2188" t="s">
        <v>2357</v>
      </c>
      <c r="H2188" t="s">
        <v>2465</v>
      </c>
      <c r="I2188" s="3">
        <v>230.5</v>
      </c>
      <c r="J2188" s="3">
        <v>195.93</v>
      </c>
      <c r="K2188" s="3">
        <v>195.93</v>
      </c>
      <c r="L2188" s="3">
        <v>218.98</v>
      </c>
      <c r="M2188" s="3">
        <v>134.15</v>
      </c>
      <c r="N2188" s="17">
        <f t="shared" si="34"/>
        <v>110.64</v>
      </c>
    </row>
    <row r="2189" spans="1:14" x14ac:dyDescent="0.25">
      <c r="A2189">
        <v>3533069</v>
      </c>
      <c r="B2189">
        <v>320</v>
      </c>
      <c r="C2189">
        <v>73630</v>
      </c>
      <c r="D2189" t="s">
        <v>2311</v>
      </c>
      <c r="H2189" t="s">
        <v>2466</v>
      </c>
      <c r="I2189" s="3">
        <v>230.5</v>
      </c>
      <c r="J2189" s="3">
        <v>195.93</v>
      </c>
      <c r="K2189" s="3">
        <v>195.93</v>
      </c>
      <c r="L2189" s="3">
        <v>218.98</v>
      </c>
      <c r="M2189" s="3">
        <v>134.15</v>
      </c>
      <c r="N2189" s="17">
        <f t="shared" si="34"/>
        <v>110.64</v>
      </c>
    </row>
    <row r="2190" spans="1:14" x14ac:dyDescent="0.25">
      <c r="A2190">
        <v>3606090</v>
      </c>
      <c r="B2190">
        <v>402</v>
      </c>
      <c r="C2190">
        <v>76642</v>
      </c>
      <c r="D2190" t="s">
        <v>2311</v>
      </c>
      <c r="H2190" t="s">
        <v>2467</v>
      </c>
      <c r="I2190" s="3">
        <v>311.75</v>
      </c>
      <c r="J2190" s="3">
        <v>264.99</v>
      </c>
      <c r="K2190" s="3">
        <v>264.99</v>
      </c>
      <c r="L2190" s="3">
        <v>296.16000000000003</v>
      </c>
      <c r="M2190" s="3">
        <v>181.44</v>
      </c>
      <c r="N2190" s="17">
        <f t="shared" si="34"/>
        <v>149.63999999999999</v>
      </c>
    </row>
    <row r="2191" spans="1:14" x14ac:dyDescent="0.25">
      <c r="A2191">
        <v>3606091</v>
      </c>
      <c r="B2191">
        <v>402</v>
      </c>
      <c r="C2191">
        <v>76642</v>
      </c>
      <c r="D2191" t="s">
        <v>2357</v>
      </c>
      <c r="H2191" t="s">
        <v>2468</v>
      </c>
      <c r="I2191" s="3">
        <v>311.75</v>
      </c>
      <c r="J2191" s="3">
        <v>264.99</v>
      </c>
      <c r="K2191" s="3">
        <v>264.99</v>
      </c>
      <c r="L2191" s="3">
        <v>296.16000000000003</v>
      </c>
      <c r="M2191" s="3">
        <v>181.44</v>
      </c>
      <c r="N2191" s="17">
        <f t="shared" si="34"/>
        <v>149.63999999999999</v>
      </c>
    </row>
    <row r="2192" spans="1:14" x14ac:dyDescent="0.25">
      <c r="A2192">
        <v>3606092</v>
      </c>
      <c r="B2192">
        <v>402</v>
      </c>
      <c r="C2192">
        <v>76641</v>
      </c>
      <c r="D2192" t="s">
        <v>2311</v>
      </c>
      <c r="H2192" t="s">
        <v>37</v>
      </c>
      <c r="I2192" s="3">
        <v>311.75</v>
      </c>
      <c r="J2192" s="3">
        <v>264.99</v>
      </c>
      <c r="K2192" s="3">
        <v>264.99</v>
      </c>
      <c r="L2192" s="3">
        <v>296.16000000000003</v>
      </c>
      <c r="M2192" s="3">
        <v>181.44</v>
      </c>
      <c r="N2192" s="17">
        <f t="shared" si="34"/>
        <v>149.63999999999999</v>
      </c>
    </row>
    <row r="2193" spans="1:14" x14ac:dyDescent="0.25">
      <c r="A2193">
        <v>3606093</v>
      </c>
      <c r="B2193">
        <v>402</v>
      </c>
      <c r="C2193">
        <v>76641</v>
      </c>
      <c r="D2193" t="s">
        <v>2357</v>
      </c>
      <c r="H2193" t="s">
        <v>38</v>
      </c>
      <c r="I2193" s="3">
        <v>311.75</v>
      </c>
      <c r="J2193" s="3">
        <v>264.99</v>
      </c>
      <c r="K2193" s="3">
        <v>264.99</v>
      </c>
      <c r="L2193" s="3">
        <v>296.16000000000003</v>
      </c>
      <c r="M2193" s="3">
        <v>181.44</v>
      </c>
      <c r="N2193" s="17">
        <f t="shared" si="34"/>
        <v>149.63999999999999</v>
      </c>
    </row>
    <row r="2194" spans="1:14" x14ac:dyDescent="0.25">
      <c r="A2194">
        <v>3606094</v>
      </c>
      <c r="B2194">
        <v>402</v>
      </c>
      <c r="C2194">
        <v>76882</v>
      </c>
      <c r="D2194" t="s">
        <v>2311</v>
      </c>
      <c r="H2194" t="s">
        <v>39</v>
      </c>
      <c r="I2194" s="3">
        <v>311.75</v>
      </c>
      <c r="J2194" s="3">
        <v>264.99</v>
      </c>
      <c r="K2194" s="3">
        <v>264.99</v>
      </c>
      <c r="L2194" s="3">
        <v>296.16000000000003</v>
      </c>
      <c r="M2194" s="3">
        <v>181.44</v>
      </c>
      <c r="N2194" s="17">
        <f t="shared" si="34"/>
        <v>149.63999999999999</v>
      </c>
    </row>
    <row r="2195" spans="1:14" x14ac:dyDescent="0.25">
      <c r="A2195">
        <v>3606095</v>
      </c>
      <c r="B2195">
        <v>402</v>
      </c>
      <c r="C2195">
        <v>76882</v>
      </c>
      <c r="D2195" t="s">
        <v>2357</v>
      </c>
      <c r="H2195" t="s">
        <v>40</v>
      </c>
      <c r="I2195" s="3">
        <v>311.75</v>
      </c>
      <c r="J2195" s="3">
        <v>264.99</v>
      </c>
      <c r="K2195" s="3">
        <v>264.99</v>
      </c>
      <c r="L2195" s="3">
        <v>296.16000000000003</v>
      </c>
      <c r="M2195" s="3">
        <v>181.44</v>
      </c>
      <c r="N2195" s="17">
        <f t="shared" si="34"/>
        <v>149.63999999999999</v>
      </c>
    </row>
    <row r="2196" spans="1:14" x14ac:dyDescent="0.25">
      <c r="A2196">
        <v>3606096</v>
      </c>
      <c r="B2196">
        <v>402</v>
      </c>
      <c r="C2196">
        <v>76882</v>
      </c>
      <c r="H2196" t="s">
        <v>41</v>
      </c>
      <c r="I2196" s="3">
        <v>311.75</v>
      </c>
      <c r="J2196" s="3">
        <v>264.99</v>
      </c>
      <c r="K2196" s="3">
        <v>264.99</v>
      </c>
      <c r="L2196" s="3">
        <v>296.16000000000003</v>
      </c>
      <c r="M2196" s="3">
        <v>181.44</v>
      </c>
      <c r="N2196" s="17">
        <f t="shared" si="34"/>
        <v>149.63999999999999</v>
      </c>
    </row>
    <row r="2197" spans="1:14" x14ac:dyDescent="0.25">
      <c r="A2197">
        <v>3606102</v>
      </c>
      <c r="B2197">
        <v>402</v>
      </c>
      <c r="C2197">
        <v>76536</v>
      </c>
      <c r="D2197" t="s">
        <v>0</v>
      </c>
      <c r="H2197" t="s">
        <v>2469</v>
      </c>
      <c r="I2197" s="3">
        <v>449.5</v>
      </c>
      <c r="J2197" s="3">
        <v>382.08</v>
      </c>
      <c r="K2197" s="3">
        <v>382.08</v>
      </c>
      <c r="L2197" s="3">
        <v>427.03</v>
      </c>
      <c r="M2197" s="3">
        <v>261.61</v>
      </c>
      <c r="N2197" s="17">
        <f t="shared" si="34"/>
        <v>215.76</v>
      </c>
    </row>
    <row r="2198" spans="1:14" x14ac:dyDescent="0.25">
      <c r="A2198">
        <v>3606104</v>
      </c>
      <c r="B2198">
        <v>402</v>
      </c>
      <c r="C2198">
        <v>76604</v>
      </c>
      <c r="D2198" t="s">
        <v>0</v>
      </c>
      <c r="H2198" t="s">
        <v>2470</v>
      </c>
      <c r="I2198" s="3">
        <v>449.5</v>
      </c>
      <c r="J2198" s="3">
        <v>382.08</v>
      </c>
      <c r="K2198" s="3">
        <v>382.08</v>
      </c>
      <c r="L2198" s="3">
        <v>427.03</v>
      </c>
      <c r="M2198" s="3">
        <v>261.61</v>
      </c>
      <c r="N2198" s="17">
        <f t="shared" si="34"/>
        <v>215.76</v>
      </c>
    </row>
    <row r="2199" spans="1:14" x14ac:dyDescent="0.25">
      <c r="A2199">
        <v>3606106</v>
      </c>
      <c r="B2199">
        <v>402</v>
      </c>
      <c r="C2199">
        <v>76642</v>
      </c>
      <c r="D2199" t="s">
        <v>2357</v>
      </c>
      <c r="H2199" t="s">
        <v>2471</v>
      </c>
      <c r="I2199" s="3">
        <v>311.75</v>
      </c>
      <c r="J2199" s="3">
        <v>264.99</v>
      </c>
      <c r="K2199" s="3">
        <v>264.99</v>
      </c>
      <c r="L2199" s="3">
        <v>296.16000000000003</v>
      </c>
      <c r="M2199" s="3">
        <v>181.44</v>
      </c>
      <c r="N2199" s="17">
        <f t="shared" si="34"/>
        <v>149.63999999999999</v>
      </c>
    </row>
    <row r="2200" spans="1:14" x14ac:dyDescent="0.25">
      <c r="A2200">
        <v>3606108</v>
      </c>
      <c r="B2200">
        <v>402</v>
      </c>
      <c r="C2200">
        <v>76700</v>
      </c>
      <c r="D2200" t="s">
        <v>0</v>
      </c>
      <c r="H2200" t="s">
        <v>2472</v>
      </c>
      <c r="I2200" s="3">
        <v>449.5</v>
      </c>
      <c r="J2200" s="3">
        <v>382.08</v>
      </c>
      <c r="K2200" s="3">
        <v>382.08</v>
      </c>
      <c r="L2200" s="3">
        <v>427.03</v>
      </c>
      <c r="M2200" s="3">
        <v>261.61</v>
      </c>
      <c r="N2200" s="17">
        <f t="shared" si="34"/>
        <v>215.76</v>
      </c>
    </row>
    <row r="2201" spans="1:14" x14ac:dyDescent="0.25">
      <c r="A2201">
        <v>3606110</v>
      </c>
      <c r="B2201">
        <v>402</v>
      </c>
      <c r="C2201">
        <v>76705</v>
      </c>
      <c r="D2201" t="s">
        <v>0</v>
      </c>
      <c r="H2201" t="s">
        <v>42</v>
      </c>
      <c r="I2201" s="3">
        <v>449.5</v>
      </c>
      <c r="J2201" s="3">
        <v>382.08</v>
      </c>
      <c r="K2201" s="3">
        <v>382.08</v>
      </c>
      <c r="L2201" s="3">
        <v>427.03</v>
      </c>
      <c r="M2201" s="3">
        <v>261.61</v>
      </c>
      <c r="N2201" s="17">
        <f t="shared" si="34"/>
        <v>215.76</v>
      </c>
    </row>
    <row r="2202" spans="1:14" x14ac:dyDescent="0.25">
      <c r="A2202">
        <v>3606111</v>
      </c>
      <c r="B2202">
        <v>402</v>
      </c>
      <c r="C2202">
        <v>76706</v>
      </c>
      <c r="H2202" t="s">
        <v>43</v>
      </c>
      <c r="I2202" s="3">
        <v>449.5</v>
      </c>
      <c r="J2202" s="3">
        <v>382.08</v>
      </c>
      <c r="K2202" s="3">
        <v>382.08</v>
      </c>
      <c r="L2202" s="3">
        <v>427.03</v>
      </c>
      <c r="M2202" s="3">
        <v>261.61</v>
      </c>
      <c r="N2202" s="17">
        <f t="shared" si="34"/>
        <v>215.76</v>
      </c>
    </row>
    <row r="2203" spans="1:14" x14ac:dyDescent="0.25">
      <c r="A2203">
        <v>3606112</v>
      </c>
      <c r="B2203">
        <v>402</v>
      </c>
      <c r="C2203">
        <v>76770</v>
      </c>
      <c r="D2203" t="s">
        <v>0</v>
      </c>
      <c r="H2203" t="s">
        <v>2473</v>
      </c>
      <c r="I2203" s="3">
        <v>449.5</v>
      </c>
      <c r="J2203" s="3">
        <v>382.08</v>
      </c>
      <c r="K2203" s="3">
        <v>382.08</v>
      </c>
      <c r="L2203" s="3">
        <v>427.03</v>
      </c>
      <c r="M2203" s="3">
        <v>261.61</v>
      </c>
      <c r="N2203" s="17">
        <f t="shared" si="34"/>
        <v>215.76</v>
      </c>
    </row>
    <row r="2204" spans="1:14" x14ac:dyDescent="0.25">
      <c r="A2204">
        <v>3606114</v>
      </c>
      <c r="B2204">
        <v>402</v>
      </c>
      <c r="C2204">
        <v>76775</v>
      </c>
      <c r="D2204" t="s">
        <v>0</v>
      </c>
      <c r="H2204" t="s">
        <v>2474</v>
      </c>
      <c r="I2204" s="3">
        <v>449.5</v>
      </c>
      <c r="J2204" s="3">
        <v>382.08</v>
      </c>
      <c r="K2204" s="3">
        <v>382.08</v>
      </c>
      <c r="L2204" s="3">
        <v>427.03</v>
      </c>
      <c r="M2204" s="3">
        <v>261.61</v>
      </c>
      <c r="N2204" s="17">
        <f t="shared" si="34"/>
        <v>215.76</v>
      </c>
    </row>
    <row r="2205" spans="1:14" x14ac:dyDescent="0.25">
      <c r="A2205">
        <v>3606115</v>
      </c>
      <c r="B2205">
        <v>402</v>
      </c>
      <c r="C2205">
        <v>76801</v>
      </c>
      <c r="D2205" t="s">
        <v>0</v>
      </c>
      <c r="H2205" t="s">
        <v>2475</v>
      </c>
      <c r="I2205" s="3">
        <v>449.5</v>
      </c>
      <c r="J2205" s="3">
        <v>382.08</v>
      </c>
      <c r="K2205" s="3">
        <v>382.08</v>
      </c>
      <c r="L2205" s="3">
        <v>427.03</v>
      </c>
      <c r="M2205" s="3">
        <v>261.61</v>
      </c>
      <c r="N2205" s="17">
        <f t="shared" si="34"/>
        <v>215.76</v>
      </c>
    </row>
    <row r="2206" spans="1:14" x14ac:dyDescent="0.25">
      <c r="A2206">
        <v>3606116</v>
      </c>
      <c r="B2206">
        <v>402</v>
      </c>
      <c r="C2206">
        <v>76800</v>
      </c>
      <c r="D2206" t="s">
        <v>0</v>
      </c>
      <c r="H2206" t="s">
        <v>2476</v>
      </c>
      <c r="I2206" s="3">
        <v>311.75</v>
      </c>
      <c r="J2206" s="3">
        <v>264.99</v>
      </c>
      <c r="K2206" s="3">
        <v>264.99</v>
      </c>
      <c r="L2206" s="3">
        <v>296.16000000000003</v>
      </c>
      <c r="M2206" s="3">
        <v>181.44</v>
      </c>
      <c r="N2206" s="17">
        <f t="shared" si="34"/>
        <v>149.63999999999999</v>
      </c>
    </row>
    <row r="2207" spans="1:14" x14ac:dyDescent="0.25">
      <c r="A2207">
        <v>3606117</v>
      </c>
      <c r="B2207">
        <v>402</v>
      </c>
      <c r="C2207">
        <v>76802</v>
      </c>
      <c r="D2207" t="s">
        <v>0</v>
      </c>
      <c r="H2207" t="s">
        <v>2477</v>
      </c>
      <c r="I2207" s="3">
        <v>310.75</v>
      </c>
      <c r="J2207" s="3">
        <v>264.14</v>
      </c>
      <c r="K2207" s="3">
        <v>264.14</v>
      </c>
      <c r="L2207" s="3">
        <v>295.20999999999998</v>
      </c>
      <c r="M2207" s="3">
        <v>180.86</v>
      </c>
      <c r="N2207" s="17">
        <f t="shared" si="34"/>
        <v>149.16</v>
      </c>
    </row>
    <row r="2208" spans="1:14" x14ac:dyDescent="0.25">
      <c r="A2208">
        <v>3606118</v>
      </c>
      <c r="B2208">
        <v>402</v>
      </c>
      <c r="C2208">
        <v>76811</v>
      </c>
      <c r="D2208" t="s">
        <v>0</v>
      </c>
      <c r="H2208" t="s">
        <v>45</v>
      </c>
      <c r="I2208" s="3">
        <v>620.5</v>
      </c>
      <c r="J2208" s="3">
        <v>527.42999999999995</v>
      </c>
      <c r="K2208" s="3">
        <v>527.42999999999995</v>
      </c>
      <c r="L2208" s="3">
        <v>589.48</v>
      </c>
      <c r="M2208" s="3">
        <v>361.13</v>
      </c>
      <c r="N2208" s="17">
        <f t="shared" si="34"/>
        <v>297.83999999999997</v>
      </c>
    </row>
    <row r="2209" spans="1:14" x14ac:dyDescent="0.25">
      <c r="A2209">
        <v>3606119</v>
      </c>
      <c r="B2209">
        <v>402</v>
      </c>
      <c r="C2209">
        <v>76805</v>
      </c>
      <c r="D2209" t="s">
        <v>0</v>
      </c>
      <c r="H2209" t="s">
        <v>44</v>
      </c>
      <c r="I2209" s="3">
        <v>449.5</v>
      </c>
      <c r="J2209" s="3">
        <v>382.08</v>
      </c>
      <c r="K2209" s="3">
        <v>382.08</v>
      </c>
      <c r="L2209" s="3">
        <v>427.03</v>
      </c>
      <c r="M2209" s="3">
        <v>261.61</v>
      </c>
      <c r="N2209" s="17">
        <f t="shared" si="34"/>
        <v>215.76</v>
      </c>
    </row>
    <row r="2210" spans="1:14" x14ac:dyDescent="0.25">
      <c r="A2210">
        <v>3606120</v>
      </c>
      <c r="B2210">
        <v>402</v>
      </c>
      <c r="C2210">
        <v>76810</v>
      </c>
      <c r="D2210" t="s">
        <v>0</v>
      </c>
      <c r="H2210" t="s">
        <v>2478</v>
      </c>
      <c r="I2210" s="3">
        <v>310.75</v>
      </c>
      <c r="J2210" s="3">
        <v>264.14</v>
      </c>
      <c r="K2210" s="3">
        <v>264.14</v>
      </c>
      <c r="L2210" s="3">
        <v>295.20999999999998</v>
      </c>
      <c r="M2210" s="3">
        <v>180.86</v>
      </c>
      <c r="N2210" s="17">
        <f t="shared" si="34"/>
        <v>149.16</v>
      </c>
    </row>
    <row r="2211" spans="1:14" x14ac:dyDescent="0.25">
      <c r="A2211">
        <v>3606121</v>
      </c>
      <c r="B2211">
        <v>402</v>
      </c>
      <c r="C2211">
        <v>76812</v>
      </c>
      <c r="D2211" t="s">
        <v>0</v>
      </c>
      <c r="H2211" t="s">
        <v>2479</v>
      </c>
      <c r="I2211" s="3">
        <v>310.75</v>
      </c>
      <c r="J2211" s="3">
        <v>264.14</v>
      </c>
      <c r="K2211" s="3">
        <v>264.14</v>
      </c>
      <c r="L2211" s="3">
        <v>295.20999999999998</v>
      </c>
      <c r="M2211" s="3">
        <v>180.86</v>
      </c>
      <c r="N2211" s="17">
        <f t="shared" si="34"/>
        <v>149.16</v>
      </c>
    </row>
    <row r="2212" spans="1:14" x14ac:dyDescent="0.25">
      <c r="A2212">
        <v>3606124</v>
      </c>
      <c r="B2212">
        <v>402</v>
      </c>
      <c r="C2212">
        <v>76815</v>
      </c>
      <c r="D2212" t="s">
        <v>0</v>
      </c>
      <c r="H2212" t="s">
        <v>46</v>
      </c>
      <c r="I2212" s="3">
        <v>449.5</v>
      </c>
      <c r="J2212" s="3">
        <v>382.08</v>
      </c>
      <c r="K2212" s="3">
        <v>382.08</v>
      </c>
      <c r="L2212" s="3">
        <v>427.03</v>
      </c>
      <c r="M2212" s="3">
        <v>261.61</v>
      </c>
      <c r="N2212" s="17">
        <f t="shared" si="34"/>
        <v>215.76</v>
      </c>
    </row>
    <row r="2213" spans="1:14" x14ac:dyDescent="0.25">
      <c r="A2213">
        <v>3606126</v>
      </c>
      <c r="B2213">
        <v>402</v>
      </c>
      <c r="C2213">
        <v>76816</v>
      </c>
      <c r="D2213" t="s">
        <v>0</v>
      </c>
      <c r="H2213" t="s">
        <v>47</v>
      </c>
      <c r="I2213" s="3">
        <v>311.75</v>
      </c>
      <c r="J2213" s="3">
        <v>264.99</v>
      </c>
      <c r="K2213" s="3">
        <v>264.99</v>
      </c>
      <c r="L2213" s="3">
        <v>296.16000000000003</v>
      </c>
      <c r="M2213" s="3">
        <v>181.44</v>
      </c>
      <c r="N2213" s="17">
        <f t="shared" si="34"/>
        <v>149.63999999999999</v>
      </c>
    </row>
    <row r="2214" spans="1:14" x14ac:dyDescent="0.25">
      <c r="A2214">
        <v>3606130</v>
      </c>
      <c r="B2214">
        <v>402</v>
      </c>
      <c r="C2214">
        <v>76817</v>
      </c>
      <c r="D2214" t="s">
        <v>0</v>
      </c>
      <c r="H2214" t="s">
        <v>48</v>
      </c>
      <c r="I2214" s="3">
        <v>449.5</v>
      </c>
      <c r="J2214" s="3">
        <v>382.08</v>
      </c>
      <c r="K2214" s="3">
        <v>382.08</v>
      </c>
      <c r="L2214" s="3">
        <v>427.03</v>
      </c>
      <c r="M2214" s="3">
        <v>261.61</v>
      </c>
      <c r="N2214" s="17">
        <f t="shared" si="34"/>
        <v>215.76</v>
      </c>
    </row>
    <row r="2215" spans="1:14" x14ac:dyDescent="0.25">
      <c r="A2215">
        <v>3606132</v>
      </c>
      <c r="B2215">
        <v>402</v>
      </c>
      <c r="C2215">
        <v>76856</v>
      </c>
      <c r="D2215" t="s">
        <v>0</v>
      </c>
      <c r="H2215" t="s">
        <v>2480</v>
      </c>
      <c r="I2215" s="3">
        <v>449.5</v>
      </c>
      <c r="J2215" s="3">
        <v>382.08</v>
      </c>
      <c r="K2215" s="3">
        <v>382.08</v>
      </c>
      <c r="L2215" s="3">
        <v>427.03</v>
      </c>
      <c r="M2215" s="3">
        <v>261.61</v>
      </c>
      <c r="N2215" s="17">
        <f t="shared" si="34"/>
        <v>215.76</v>
      </c>
    </row>
    <row r="2216" spans="1:14" x14ac:dyDescent="0.25">
      <c r="A2216">
        <v>3606134</v>
      </c>
      <c r="B2216">
        <v>402</v>
      </c>
      <c r="C2216">
        <v>76857</v>
      </c>
      <c r="D2216" t="s">
        <v>0</v>
      </c>
      <c r="H2216" t="s">
        <v>2481</v>
      </c>
      <c r="I2216" s="3">
        <v>311.75</v>
      </c>
      <c r="J2216" s="3">
        <v>264.99</v>
      </c>
      <c r="K2216" s="3">
        <v>264.99</v>
      </c>
      <c r="L2216" s="3">
        <v>296.16000000000003</v>
      </c>
      <c r="M2216" s="3">
        <v>181.44</v>
      </c>
      <c r="N2216" s="17">
        <f t="shared" si="34"/>
        <v>149.63999999999999</v>
      </c>
    </row>
    <row r="2217" spans="1:14" x14ac:dyDescent="0.25">
      <c r="A2217">
        <v>3606135</v>
      </c>
      <c r="B2217">
        <v>402</v>
      </c>
      <c r="C2217">
        <v>76830</v>
      </c>
      <c r="D2217" t="s">
        <v>0</v>
      </c>
      <c r="H2217" t="s">
        <v>49</v>
      </c>
      <c r="I2217" s="3">
        <v>449.5</v>
      </c>
      <c r="J2217" s="3">
        <v>382.08</v>
      </c>
      <c r="K2217" s="3">
        <v>382.08</v>
      </c>
      <c r="L2217" s="3">
        <v>427.03</v>
      </c>
      <c r="M2217" s="3">
        <v>261.61</v>
      </c>
      <c r="N2217" s="17">
        <f t="shared" si="34"/>
        <v>215.76</v>
      </c>
    </row>
    <row r="2218" spans="1:14" x14ac:dyDescent="0.25">
      <c r="A2218">
        <v>3606136</v>
      </c>
      <c r="B2218">
        <v>402</v>
      </c>
      <c r="C2218">
        <v>76870</v>
      </c>
      <c r="D2218" t="s">
        <v>0</v>
      </c>
      <c r="H2218" t="s">
        <v>2482</v>
      </c>
      <c r="I2218" s="3">
        <v>449.5</v>
      </c>
      <c r="J2218" s="3">
        <v>382.08</v>
      </c>
      <c r="K2218" s="3">
        <v>382.08</v>
      </c>
      <c r="L2218" s="3">
        <v>427.03</v>
      </c>
      <c r="M2218" s="3">
        <v>261.61</v>
      </c>
      <c r="N2218" s="17">
        <f t="shared" si="34"/>
        <v>215.76</v>
      </c>
    </row>
    <row r="2219" spans="1:14" x14ac:dyDescent="0.25">
      <c r="A2219">
        <v>3606141</v>
      </c>
      <c r="B2219">
        <v>402</v>
      </c>
      <c r="C2219">
        <v>76882</v>
      </c>
      <c r="D2219" t="s">
        <v>0</v>
      </c>
      <c r="H2219" t="s">
        <v>2483</v>
      </c>
      <c r="I2219" s="3">
        <v>449.5</v>
      </c>
      <c r="J2219" s="3">
        <v>382.08</v>
      </c>
      <c r="K2219" s="3">
        <v>382.08</v>
      </c>
      <c r="L2219" s="3">
        <v>427.03</v>
      </c>
      <c r="M2219" s="3">
        <v>261.61</v>
      </c>
      <c r="N2219" s="17">
        <f t="shared" si="34"/>
        <v>215.76</v>
      </c>
    </row>
    <row r="2220" spans="1:14" x14ac:dyDescent="0.25">
      <c r="A2220">
        <v>3606144</v>
      </c>
      <c r="B2220">
        <v>402</v>
      </c>
      <c r="C2220">
        <v>76942</v>
      </c>
      <c r="D2220" t="s">
        <v>0</v>
      </c>
      <c r="H2220" t="s">
        <v>2484</v>
      </c>
      <c r="I2220" s="3">
        <v>366</v>
      </c>
      <c r="J2220" s="3">
        <v>311.10000000000002</v>
      </c>
      <c r="K2220" s="3">
        <v>311.10000000000002</v>
      </c>
      <c r="L2220" s="3">
        <v>347.7</v>
      </c>
      <c r="M2220" s="3">
        <v>213.01</v>
      </c>
      <c r="N2220" s="17">
        <f t="shared" si="34"/>
        <v>175.68</v>
      </c>
    </row>
    <row r="2221" spans="1:14" x14ac:dyDescent="0.25">
      <c r="A2221">
        <v>3606146</v>
      </c>
      <c r="B2221">
        <v>402</v>
      </c>
      <c r="C2221">
        <v>76942</v>
      </c>
      <c r="D2221" t="s">
        <v>0</v>
      </c>
      <c r="H2221" t="s">
        <v>2485</v>
      </c>
      <c r="I2221" s="3">
        <v>366</v>
      </c>
      <c r="J2221" s="3">
        <v>311.10000000000002</v>
      </c>
      <c r="K2221" s="3">
        <v>311.10000000000002</v>
      </c>
      <c r="L2221" s="3">
        <v>347.7</v>
      </c>
      <c r="M2221" s="3">
        <v>213.01</v>
      </c>
      <c r="N2221" s="17">
        <f t="shared" si="34"/>
        <v>175.68</v>
      </c>
    </row>
    <row r="2222" spans="1:14" x14ac:dyDescent="0.25">
      <c r="A2222">
        <v>3606148</v>
      </c>
      <c r="B2222">
        <v>402</v>
      </c>
      <c r="C2222">
        <v>76942</v>
      </c>
      <c r="D2222" t="s">
        <v>0</v>
      </c>
      <c r="H2222" t="s">
        <v>2486</v>
      </c>
      <c r="I2222" s="3">
        <v>366</v>
      </c>
      <c r="J2222" s="3">
        <v>311.10000000000002</v>
      </c>
      <c r="K2222" s="3">
        <v>311.10000000000002</v>
      </c>
      <c r="L2222" s="3">
        <v>347.7</v>
      </c>
      <c r="M2222" s="3">
        <v>213.01</v>
      </c>
      <c r="N2222" s="17">
        <f t="shared" si="34"/>
        <v>175.68</v>
      </c>
    </row>
    <row r="2223" spans="1:14" x14ac:dyDescent="0.25">
      <c r="A2223">
        <v>3606156</v>
      </c>
      <c r="B2223">
        <v>921</v>
      </c>
      <c r="C2223">
        <v>93880</v>
      </c>
      <c r="D2223" t="s">
        <v>0</v>
      </c>
      <c r="H2223" t="s">
        <v>2487</v>
      </c>
      <c r="I2223" s="3">
        <v>620.5</v>
      </c>
      <c r="J2223" s="3">
        <v>527.42999999999995</v>
      </c>
      <c r="K2223" s="3">
        <v>527.42999999999995</v>
      </c>
      <c r="L2223" s="3">
        <v>589.48</v>
      </c>
      <c r="M2223" s="3">
        <v>361.13</v>
      </c>
      <c r="N2223" s="17">
        <f t="shared" si="34"/>
        <v>297.83999999999997</v>
      </c>
    </row>
    <row r="2224" spans="1:14" x14ac:dyDescent="0.25">
      <c r="A2224">
        <v>3606160</v>
      </c>
      <c r="B2224">
        <v>921</v>
      </c>
      <c r="C2224">
        <v>93925</v>
      </c>
      <c r="D2224" t="s">
        <v>0</v>
      </c>
      <c r="H2224" t="s">
        <v>2488</v>
      </c>
      <c r="I2224" s="3">
        <v>620.5</v>
      </c>
      <c r="J2224" s="3">
        <v>527.42999999999995</v>
      </c>
      <c r="K2224" s="3">
        <v>527.42999999999995</v>
      </c>
      <c r="L2224" s="3">
        <v>589.48</v>
      </c>
      <c r="M2224" s="3">
        <v>361.13</v>
      </c>
      <c r="N2224" s="17">
        <f t="shared" si="34"/>
        <v>297.83999999999997</v>
      </c>
    </row>
    <row r="2225" spans="1:14" x14ac:dyDescent="0.25">
      <c r="A2225">
        <v>3606162</v>
      </c>
      <c r="B2225">
        <v>921</v>
      </c>
      <c r="C2225">
        <v>93926</v>
      </c>
      <c r="D2225" t="s">
        <v>2357</v>
      </c>
      <c r="H2225" t="s">
        <v>2489</v>
      </c>
      <c r="I2225" s="3">
        <v>449.5</v>
      </c>
      <c r="J2225" s="3">
        <v>382.08</v>
      </c>
      <c r="K2225" s="3">
        <v>382.08</v>
      </c>
      <c r="L2225" s="3">
        <v>427.03</v>
      </c>
      <c r="M2225" s="3">
        <v>261.61</v>
      </c>
      <c r="N2225" s="17">
        <f t="shared" si="34"/>
        <v>215.76</v>
      </c>
    </row>
    <row r="2226" spans="1:14" x14ac:dyDescent="0.25">
      <c r="A2226">
        <v>3606166</v>
      </c>
      <c r="B2226">
        <v>921</v>
      </c>
      <c r="C2226">
        <v>93931</v>
      </c>
      <c r="D2226" t="s">
        <v>2357</v>
      </c>
      <c r="H2226" t="s">
        <v>2490</v>
      </c>
      <c r="I2226" s="3">
        <v>449.5</v>
      </c>
      <c r="J2226" s="3">
        <v>382.08</v>
      </c>
      <c r="K2226" s="3">
        <v>382.08</v>
      </c>
      <c r="L2226" s="3">
        <v>427.03</v>
      </c>
      <c r="M2226" s="3">
        <v>261.61</v>
      </c>
      <c r="N2226" s="17">
        <f t="shared" si="34"/>
        <v>215.76</v>
      </c>
    </row>
    <row r="2227" spans="1:14" x14ac:dyDescent="0.25">
      <c r="A2227">
        <v>3606168</v>
      </c>
      <c r="B2227">
        <v>920</v>
      </c>
      <c r="C2227">
        <v>93970</v>
      </c>
      <c r="D2227" t="s">
        <v>0</v>
      </c>
      <c r="H2227" t="s">
        <v>2491</v>
      </c>
      <c r="I2227" s="3">
        <v>620.5</v>
      </c>
      <c r="J2227" s="3">
        <v>527.42999999999995</v>
      </c>
      <c r="K2227" s="3">
        <v>527.42999999999995</v>
      </c>
      <c r="L2227" s="3">
        <v>589.48</v>
      </c>
      <c r="M2227" s="3">
        <v>361.13</v>
      </c>
      <c r="N2227" s="17">
        <f t="shared" si="34"/>
        <v>297.83999999999997</v>
      </c>
    </row>
    <row r="2228" spans="1:14" x14ac:dyDescent="0.25">
      <c r="A2228">
        <v>3606170</v>
      </c>
      <c r="B2228">
        <v>921</v>
      </c>
      <c r="C2228">
        <v>93971</v>
      </c>
      <c r="D2228" t="s">
        <v>2357</v>
      </c>
      <c r="H2228" t="s">
        <v>2492</v>
      </c>
      <c r="I2228" s="3">
        <v>449.5</v>
      </c>
      <c r="J2228" s="3">
        <v>382.08</v>
      </c>
      <c r="K2228" s="3">
        <v>382.08</v>
      </c>
      <c r="L2228" s="3">
        <v>427.03</v>
      </c>
      <c r="M2228" s="3">
        <v>261.61</v>
      </c>
      <c r="N2228" s="17">
        <f t="shared" si="34"/>
        <v>215.76</v>
      </c>
    </row>
    <row r="2229" spans="1:14" x14ac:dyDescent="0.25">
      <c r="A2229">
        <v>3606178</v>
      </c>
      <c r="B2229">
        <v>921</v>
      </c>
      <c r="C2229">
        <v>93979</v>
      </c>
      <c r="D2229" t="s">
        <v>0</v>
      </c>
      <c r="H2229" t="s">
        <v>2493</v>
      </c>
      <c r="I2229" s="3">
        <v>449.5</v>
      </c>
      <c r="J2229" s="3">
        <v>382.08</v>
      </c>
      <c r="K2229" s="3">
        <v>382.08</v>
      </c>
      <c r="L2229" s="3">
        <v>427.03</v>
      </c>
      <c r="M2229" s="3">
        <v>261.61</v>
      </c>
      <c r="N2229" s="17">
        <f t="shared" si="34"/>
        <v>215.76</v>
      </c>
    </row>
    <row r="2230" spans="1:14" x14ac:dyDescent="0.25">
      <c r="A2230">
        <v>3606180</v>
      </c>
      <c r="B2230">
        <v>402</v>
      </c>
      <c r="C2230">
        <v>76815</v>
      </c>
      <c r="D2230" t="s">
        <v>0</v>
      </c>
      <c r="H2230" t="s">
        <v>50</v>
      </c>
      <c r="I2230" s="3">
        <v>53</v>
      </c>
      <c r="J2230" s="3">
        <v>45.05</v>
      </c>
      <c r="K2230" s="3">
        <v>45.05</v>
      </c>
      <c r="L2230" s="3">
        <v>50.35</v>
      </c>
      <c r="M2230" s="3">
        <v>30.85</v>
      </c>
      <c r="N2230" s="17">
        <f t="shared" si="34"/>
        <v>25.439999999999998</v>
      </c>
    </row>
    <row r="2231" spans="1:14" x14ac:dyDescent="0.25">
      <c r="A2231">
        <v>3606181</v>
      </c>
      <c r="B2231">
        <v>402</v>
      </c>
      <c r="C2231">
        <v>76815</v>
      </c>
      <c r="D2231" t="s">
        <v>0</v>
      </c>
      <c r="H2231" t="s">
        <v>51</v>
      </c>
      <c r="I2231" s="3">
        <v>95.25</v>
      </c>
      <c r="J2231" s="3">
        <v>80.959999999999994</v>
      </c>
      <c r="K2231" s="3">
        <v>80.959999999999994</v>
      </c>
      <c r="L2231" s="3">
        <v>90.49</v>
      </c>
      <c r="M2231" s="3">
        <v>55.44</v>
      </c>
      <c r="N2231" s="17">
        <f t="shared" si="34"/>
        <v>45.72</v>
      </c>
    </row>
    <row r="2232" spans="1:14" x14ac:dyDescent="0.25">
      <c r="A2232">
        <v>3606186</v>
      </c>
      <c r="B2232">
        <v>402</v>
      </c>
      <c r="C2232">
        <v>76830</v>
      </c>
      <c r="D2232" t="s">
        <v>0</v>
      </c>
      <c r="H2232" t="s">
        <v>2494</v>
      </c>
      <c r="I2232" s="3">
        <v>224.75</v>
      </c>
      <c r="J2232" s="3">
        <v>191.04</v>
      </c>
      <c r="K2232" s="3">
        <v>191.04</v>
      </c>
      <c r="L2232" s="3">
        <v>213.51</v>
      </c>
      <c r="M2232" s="3">
        <v>130.80000000000001</v>
      </c>
      <c r="N2232" s="17">
        <f t="shared" si="34"/>
        <v>107.88</v>
      </c>
    </row>
    <row r="2233" spans="1:14" x14ac:dyDescent="0.25">
      <c r="A2233">
        <v>3606187</v>
      </c>
      <c r="B2233">
        <v>402</v>
      </c>
      <c r="C2233">
        <v>76817</v>
      </c>
      <c r="D2233" t="s">
        <v>0</v>
      </c>
      <c r="H2233" t="s">
        <v>2495</v>
      </c>
      <c r="I2233" s="3">
        <v>111.5</v>
      </c>
      <c r="J2233" s="3">
        <v>94.78</v>
      </c>
      <c r="K2233" s="3">
        <v>94.78</v>
      </c>
      <c r="L2233" s="3">
        <v>105.93</v>
      </c>
      <c r="M2233" s="3">
        <v>64.89</v>
      </c>
      <c r="N2233" s="17">
        <f t="shared" si="34"/>
        <v>53.519999999999996</v>
      </c>
    </row>
    <row r="2234" spans="1:14" x14ac:dyDescent="0.25">
      <c r="A2234">
        <v>3606188</v>
      </c>
      <c r="B2234">
        <v>402</v>
      </c>
      <c r="C2234">
        <v>76705</v>
      </c>
      <c r="D2234" t="s">
        <v>0</v>
      </c>
      <c r="H2234" t="s">
        <v>2496</v>
      </c>
      <c r="I2234" s="3">
        <v>424.5</v>
      </c>
      <c r="J2234" s="3">
        <v>360.83</v>
      </c>
      <c r="K2234" s="3">
        <v>360.83</v>
      </c>
      <c r="L2234" s="3">
        <v>403.28</v>
      </c>
      <c r="M2234" s="3">
        <v>247.06</v>
      </c>
      <c r="N2234" s="17">
        <f t="shared" si="34"/>
        <v>203.76</v>
      </c>
    </row>
    <row r="2235" spans="1:14" x14ac:dyDescent="0.25">
      <c r="A2235">
        <v>3607057</v>
      </c>
      <c r="B2235">
        <v>361</v>
      </c>
      <c r="C2235">
        <v>32555</v>
      </c>
      <c r="H2235" t="s">
        <v>2497</v>
      </c>
      <c r="I2235" s="3">
        <v>1164</v>
      </c>
      <c r="J2235" s="3">
        <v>989.4</v>
      </c>
      <c r="K2235" s="3">
        <v>989.4</v>
      </c>
      <c r="L2235" s="3">
        <v>1105.8</v>
      </c>
      <c r="M2235" s="3">
        <v>677.45</v>
      </c>
      <c r="N2235" s="17">
        <f t="shared" si="34"/>
        <v>558.72</v>
      </c>
    </row>
    <row r="2236" spans="1:14" x14ac:dyDescent="0.25">
      <c r="A2236">
        <v>3608011</v>
      </c>
      <c r="B2236">
        <v>361</v>
      </c>
      <c r="C2236">
        <v>49083</v>
      </c>
      <c r="H2236" t="s">
        <v>2498</v>
      </c>
      <c r="I2236" s="3">
        <v>1164</v>
      </c>
      <c r="J2236" s="3">
        <v>989.4</v>
      </c>
      <c r="K2236" s="3">
        <v>989.4</v>
      </c>
      <c r="L2236" s="3">
        <v>1105.8</v>
      </c>
      <c r="M2236" s="3">
        <v>677.45</v>
      </c>
      <c r="N2236" s="17">
        <f t="shared" si="34"/>
        <v>558.72</v>
      </c>
    </row>
    <row r="2237" spans="1:14" x14ac:dyDescent="0.25">
      <c r="A2237">
        <v>3608016</v>
      </c>
      <c r="B2237">
        <v>361</v>
      </c>
      <c r="C2237">
        <v>19000</v>
      </c>
      <c r="D2237" t="s">
        <v>2357</v>
      </c>
      <c r="H2237" t="s">
        <v>2499</v>
      </c>
      <c r="I2237" s="3">
        <v>1158.25</v>
      </c>
      <c r="J2237" s="3">
        <v>984.51</v>
      </c>
      <c r="K2237" s="3">
        <v>984.51</v>
      </c>
      <c r="L2237" s="3">
        <v>1100.3399999999999</v>
      </c>
      <c r="M2237" s="3">
        <v>674.1</v>
      </c>
      <c r="N2237" s="17">
        <f t="shared" si="34"/>
        <v>555.95999999999992</v>
      </c>
    </row>
    <row r="2238" spans="1:14" x14ac:dyDescent="0.25">
      <c r="A2238">
        <v>3608025</v>
      </c>
      <c r="B2238">
        <v>361</v>
      </c>
      <c r="C2238">
        <v>19083</v>
      </c>
      <c r="D2238" t="s">
        <v>2357</v>
      </c>
      <c r="H2238" t="s">
        <v>2500</v>
      </c>
      <c r="I2238" s="3">
        <v>1629.25</v>
      </c>
      <c r="J2238" s="3">
        <v>1384.86</v>
      </c>
      <c r="K2238" s="3">
        <v>1384.86</v>
      </c>
      <c r="L2238" s="3">
        <v>1547.79</v>
      </c>
      <c r="M2238" s="3">
        <v>948.22</v>
      </c>
      <c r="N2238" s="17">
        <f t="shared" si="34"/>
        <v>782.04</v>
      </c>
    </row>
    <row r="2239" spans="1:14" x14ac:dyDescent="0.25">
      <c r="A2239">
        <v>3608027</v>
      </c>
      <c r="B2239">
        <v>361</v>
      </c>
      <c r="C2239">
        <v>38505</v>
      </c>
      <c r="H2239" t="s">
        <v>2501</v>
      </c>
      <c r="I2239" s="3">
        <v>2143.25</v>
      </c>
      <c r="J2239" s="3">
        <v>1821.76</v>
      </c>
      <c r="K2239" s="3">
        <v>1821.76</v>
      </c>
      <c r="L2239" s="3">
        <v>2036.09</v>
      </c>
      <c r="M2239" s="3">
        <v>1247.3699999999999</v>
      </c>
      <c r="N2239" s="17">
        <f t="shared" si="34"/>
        <v>1028.76</v>
      </c>
    </row>
    <row r="2240" spans="1:14" x14ac:dyDescent="0.25">
      <c r="A2240">
        <v>3608032</v>
      </c>
      <c r="B2240">
        <v>480</v>
      </c>
      <c r="C2240">
        <v>93306</v>
      </c>
      <c r="D2240" t="s">
        <v>0</v>
      </c>
      <c r="H2240" t="s">
        <v>2502</v>
      </c>
      <c r="I2240" s="3">
        <v>1456.5</v>
      </c>
      <c r="J2240" s="3">
        <v>1238.03</v>
      </c>
      <c r="K2240" s="3">
        <v>1238.03</v>
      </c>
      <c r="L2240" s="3">
        <v>1383.68</v>
      </c>
      <c r="M2240" s="3">
        <v>847.68</v>
      </c>
      <c r="N2240" s="17">
        <f t="shared" si="34"/>
        <v>699.12</v>
      </c>
    </row>
    <row r="2241" spans="1:14" x14ac:dyDescent="0.25">
      <c r="A2241">
        <v>3608033</v>
      </c>
      <c r="B2241">
        <v>480</v>
      </c>
      <c r="C2241">
        <v>93307</v>
      </c>
      <c r="D2241" t="s">
        <v>0</v>
      </c>
      <c r="H2241" t="s">
        <v>2503</v>
      </c>
      <c r="I2241" s="3">
        <v>1207.5</v>
      </c>
      <c r="J2241" s="3">
        <v>1026.3800000000001</v>
      </c>
      <c r="K2241" s="3">
        <v>1026.3800000000001</v>
      </c>
      <c r="L2241" s="3">
        <v>1147.1300000000001</v>
      </c>
      <c r="M2241" s="3">
        <v>702.77</v>
      </c>
      <c r="N2241" s="17">
        <f t="shared" si="34"/>
        <v>579.6</v>
      </c>
    </row>
    <row r="2242" spans="1:14" x14ac:dyDescent="0.25">
      <c r="A2242">
        <v>3608034</v>
      </c>
      <c r="B2242">
        <v>480</v>
      </c>
      <c r="C2242">
        <v>93308</v>
      </c>
      <c r="D2242" t="s">
        <v>0</v>
      </c>
      <c r="H2242" t="s">
        <v>2504</v>
      </c>
      <c r="I2242" s="3">
        <v>620.5</v>
      </c>
      <c r="J2242" s="3">
        <v>527.42999999999995</v>
      </c>
      <c r="K2242" s="3">
        <v>527.42999999999995</v>
      </c>
      <c r="L2242" s="3">
        <v>589.48</v>
      </c>
      <c r="M2242" s="3">
        <v>361.13</v>
      </c>
      <c r="N2242" s="17">
        <f t="shared" si="34"/>
        <v>297.83999999999997</v>
      </c>
    </row>
    <row r="2243" spans="1:14" x14ac:dyDescent="0.25">
      <c r="A2243">
        <v>3608036</v>
      </c>
      <c r="B2243">
        <v>361</v>
      </c>
      <c r="C2243">
        <v>19083</v>
      </c>
      <c r="D2243" t="s">
        <v>2357</v>
      </c>
      <c r="H2243" t="s">
        <v>2505</v>
      </c>
      <c r="I2243" s="3">
        <v>2149.25</v>
      </c>
      <c r="J2243" s="3">
        <v>1826.86</v>
      </c>
      <c r="K2243" s="3">
        <v>1826.86</v>
      </c>
      <c r="L2243" s="3">
        <v>2041.79</v>
      </c>
      <c r="M2243" s="3">
        <v>1250.8599999999999</v>
      </c>
      <c r="N2243" s="17">
        <f t="shared" si="34"/>
        <v>1031.6399999999999</v>
      </c>
    </row>
    <row r="2244" spans="1:14" x14ac:dyDescent="0.25">
      <c r="A2244">
        <v>3616102</v>
      </c>
      <c r="B2244">
        <v>402</v>
      </c>
      <c r="C2244">
        <v>76536</v>
      </c>
      <c r="D2244" t="s">
        <v>0</v>
      </c>
      <c r="H2244" t="s">
        <v>2506</v>
      </c>
      <c r="I2244" s="3">
        <v>449.5</v>
      </c>
      <c r="J2244" s="3">
        <v>382.08</v>
      </c>
      <c r="K2244" s="3">
        <v>382.08</v>
      </c>
      <c r="L2244" s="3">
        <v>427.03</v>
      </c>
      <c r="M2244" s="3">
        <v>261.61</v>
      </c>
      <c r="N2244" s="17">
        <f t="shared" si="34"/>
        <v>215.76</v>
      </c>
    </row>
    <row r="2245" spans="1:14" x14ac:dyDescent="0.25">
      <c r="A2245">
        <v>3616106</v>
      </c>
      <c r="B2245">
        <v>402</v>
      </c>
      <c r="C2245">
        <v>76641</v>
      </c>
      <c r="D2245" t="s">
        <v>2311</v>
      </c>
      <c r="H2245" t="s">
        <v>2507</v>
      </c>
      <c r="I2245" s="3">
        <v>311.75</v>
      </c>
      <c r="J2245" s="3">
        <v>264.99</v>
      </c>
      <c r="K2245" s="3">
        <v>264.99</v>
      </c>
      <c r="L2245" s="3">
        <v>296.16000000000003</v>
      </c>
      <c r="M2245" s="3">
        <v>181.44</v>
      </c>
      <c r="N2245" s="17">
        <f t="shared" si="34"/>
        <v>149.63999999999999</v>
      </c>
    </row>
    <row r="2246" spans="1:14" x14ac:dyDescent="0.25">
      <c r="A2246">
        <v>3616108</v>
      </c>
      <c r="B2246">
        <v>402</v>
      </c>
      <c r="C2246">
        <v>76700</v>
      </c>
      <c r="D2246" t="s">
        <v>0</v>
      </c>
      <c r="H2246" t="s">
        <v>2508</v>
      </c>
      <c r="I2246" s="3">
        <v>449.5</v>
      </c>
      <c r="J2246" s="3">
        <v>382.08</v>
      </c>
      <c r="K2246" s="3">
        <v>382.08</v>
      </c>
      <c r="L2246" s="3">
        <v>427.03</v>
      </c>
      <c r="M2246" s="3">
        <v>261.61</v>
      </c>
      <c r="N2246" s="17">
        <f t="shared" ref="N2246:N2309" si="35">+I2246*0.48</f>
        <v>215.76</v>
      </c>
    </row>
    <row r="2247" spans="1:14" x14ac:dyDescent="0.25">
      <c r="A2247">
        <v>3616115</v>
      </c>
      <c r="B2247">
        <v>402</v>
      </c>
      <c r="C2247">
        <v>76801</v>
      </c>
      <c r="D2247" t="s">
        <v>0</v>
      </c>
      <c r="H2247" t="s">
        <v>2509</v>
      </c>
      <c r="I2247" s="3">
        <v>449.5</v>
      </c>
      <c r="J2247" s="3">
        <v>382.08</v>
      </c>
      <c r="K2247" s="3">
        <v>382.08</v>
      </c>
      <c r="L2247" s="3">
        <v>427.03</v>
      </c>
      <c r="M2247" s="3">
        <v>261.61</v>
      </c>
      <c r="N2247" s="17">
        <f t="shared" si="35"/>
        <v>215.76</v>
      </c>
    </row>
    <row r="2248" spans="1:14" x14ac:dyDescent="0.25">
      <c r="A2248">
        <v>3616118</v>
      </c>
      <c r="B2248">
        <v>402</v>
      </c>
      <c r="C2248">
        <v>76811</v>
      </c>
      <c r="D2248" t="s">
        <v>0</v>
      </c>
      <c r="H2248" t="s">
        <v>2510</v>
      </c>
      <c r="I2248" s="3">
        <v>620.5</v>
      </c>
      <c r="J2248" s="3">
        <v>527.42999999999995</v>
      </c>
      <c r="K2248" s="3">
        <v>527.42999999999995</v>
      </c>
      <c r="L2248" s="3">
        <v>589.48</v>
      </c>
      <c r="M2248" s="3">
        <v>361.13</v>
      </c>
      <c r="N2248" s="17">
        <f t="shared" si="35"/>
        <v>297.83999999999997</v>
      </c>
    </row>
    <row r="2249" spans="1:14" x14ac:dyDescent="0.25">
      <c r="A2249">
        <v>3616119</v>
      </c>
      <c r="B2249">
        <v>402</v>
      </c>
      <c r="C2249">
        <v>76805</v>
      </c>
      <c r="D2249" t="s">
        <v>0</v>
      </c>
      <c r="H2249" t="s">
        <v>2511</v>
      </c>
      <c r="I2249" s="3">
        <v>449.5</v>
      </c>
      <c r="J2249" s="3">
        <v>382.08</v>
      </c>
      <c r="K2249" s="3">
        <v>382.08</v>
      </c>
      <c r="L2249" s="3">
        <v>427.03</v>
      </c>
      <c r="M2249" s="3">
        <v>261.61</v>
      </c>
      <c r="N2249" s="17">
        <f t="shared" si="35"/>
        <v>215.76</v>
      </c>
    </row>
    <row r="2250" spans="1:14" x14ac:dyDescent="0.25">
      <c r="A2250">
        <v>3616134</v>
      </c>
      <c r="B2250">
        <v>402</v>
      </c>
      <c r="C2250">
        <v>76857</v>
      </c>
      <c r="D2250" t="s">
        <v>0</v>
      </c>
      <c r="H2250" t="s">
        <v>2512</v>
      </c>
      <c r="I2250" s="3">
        <v>311.75</v>
      </c>
      <c r="J2250" s="3">
        <v>264.99</v>
      </c>
      <c r="K2250" s="3">
        <v>264.99</v>
      </c>
      <c r="L2250" s="3">
        <v>296.16000000000003</v>
      </c>
      <c r="M2250" s="3">
        <v>181.44</v>
      </c>
      <c r="N2250" s="17">
        <f t="shared" si="35"/>
        <v>149.63999999999999</v>
      </c>
    </row>
    <row r="2251" spans="1:14" x14ac:dyDescent="0.25">
      <c r="A2251">
        <v>3616162</v>
      </c>
      <c r="B2251">
        <v>921</v>
      </c>
      <c r="C2251">
        <v>93926</v>
      </c>
      <c r="D2251" t="s">
        <v>2311</v>
      </c>
      <c r="H2251" t="s">
        <v>2513</v>
      </c>
      <c r="I2251" s="3">
        <v>449.5</v>
      </c>
      <c r="J2251" s="3">
        <v>382.08</v>
      </c>
      <c r="K2251" s="3">
        <v>382.08</v>
      </c>
      <c r="L2251" s="3">
        <v>427.03</v>
      </c>
      <c r="M2251" s="3">
        <v>261.61</v>
      </c>
      <c r="N2251" s="17">
        <f t="shared" si="35"/>
        <v>215.76</v>
      </c>
    </row>
    <row r="2252" spans="1:14" x14ac:dyDescent="0.25">
      <c r="A2252">
        <v>3616166</v>
      </c>
      <c r="B2252">
        <v>921</v>
      </c>
      <c r="C2252">
        <v>93931</v>
      </c>
      <c r="D2252" t="s">
        <v>2311</v>
      </c>
      <c r="H2252" t="s">
        <v>2514</v>
      </c>
      <c r="I2252" s="3">
        <v>449.5</v>
      </c>
      <c r="J2252" s="3">
        <v>382.08</v>
      </c>
      <c r="K2252" s="3">
        <v>382.08</v>
      </c>
      <c r="L2252" s="3">
        <v>427.03</v>
      </c>
      <c r="M2252" s="3">
        <v>261.61</v>
      </c>
      <c r="N2252" s="17">
        <f t="shared" si="35"/>
        <v>215.76</v>
      </c>
    </row>
    <row r="2253" spans="1:14" x14ac:dyDescent="0.25">
      <c r="A2253">
        <v>3616170</v>
      </c>
      <c r="B2253">
        <v>921</v>
      </c>
      <c r="C2253">
        <v>93971</v>
      </c>
      <c r="D2253" t="s">
        <v>2311</v>
      </c>
      <c r="H2253" t="s">
        <v>2515</v>
      </c>
      <c r="I2253" s="3">
        <v>449.5</v>
      </c>
      <c r="J2253" s="3">
        <v>382.08</v>
      </c>
      <c r="K2253" s="3">
        <v>382.08</v>
      </c>
      <c r="L2253" s="3">
        <v>427.03</v>
      </c>
      <c r="M2253" s="3">
        <v>261.61</v>
      </c>
      <c r="N2253" s="17">
        <f t="shared" si="35"/>
        <v>215.76</v>
      </c>
    </row>
    <row r="2254" spans="1:14" x14ac:dyDescent="0.25">
      <c r="A2254">
        <v>3618016</v>
      </c>
      <c r="B2254">
        <v>361</v>
      </c>
      <c r="C2254">
        <v>19000</v>
      </c>
      <c r="D2254" t="s">
        <v>2311</v>
      </c>
      <c r="H2254" t="s">
        <v>2516</v>
      </c>
      <c r="I2254" s="3">
        <v>1158.25</v>
      </c>
      <c r="J2254" s="3">
        <v>984.51</v>
      </c>
      <c r="K2254" s="3">
        <v>984.51</v>
      </c>
      <c r="L2254" s="3">
        <v>1100.3399999999999</v>
      </c>
      <c r="M2254" s="3">
        <v>674.1</v>
      </c>
      <c r="N2254" s="17">
        <f t="shared" si="35"/>
        <v>555.95999999999992</v>
      </c>
    </row>
    <row r="2255" spans="1:14" x14ac:dyDescent="0.25">
      <c r="A2255">
        <v>3618025</v>
      </c>
      <c r="B2255">
        <v>361</v>
      </c>
      <c r="C2255">
        <v>19083</v>
      </c>
      <c r="D2255" t="s">
        <v>2311</v>
      </c>
      <c r="H2255" t="s">
        <v>2517</v>
      </c>
      <c r="I2255" s="3">
        <v>1629.25</v>
      </c>
      <c r="J2255" s="3">
        <v>1384.86</v>
      </c>
      <c r="K2255" s="3">
        <v>1384.86</v>
      </c>
      <c r="L2255" s="3">
        <v>1547.79</v>
      </c>
      <c r="M2255" s="3">
        <v>948.22</v>
      </c>
      <c r="N2255" s="17">
        <f t="shared" si="35"/>
        <v>782.04</v>
      </c>
    </row>
    <row r="2256" spans="1:14" x14ac:dyDescent="0.25">
      <c r="A2256">
        <v>3618036</v>
      </c>
      <c r="B2256">
        <v>361</v>
      </c>
      <c r="C2256">
        <v>19083</v>
      </c>
      <c r="D2256" t="s">
        <v>2311</v>
      </c>
      <c r="H2256" t="s">
        <v>2518</v>
      </c>
      <c r="I2256" s="3">
        <v>2149.25</v>
      </c>
      <c r="J2256" s="3">
        <v>1826.86</v>
      </c>
      <c r="K2256" s="3">
        <v>1826.86</v>
      </c>
      <c r="L2256" s="3">
        <v>2041.79</v>
      </c>
      <c r="M2256" s="3">
        <v>1250.8599999999999</v>
      </c>
      <c r="N2256" s="17">
        <f t="shared" si="35"/>
        <v>1031.6399999999999</v>
      </c>
    </row>
    <row r="2257" spans="1:14" x14ac:dyDescent="0.25">
      <c r="A2257">
        <v>3626110</v>
      </c>
      <c r="B2257">
        <v>402</v>
      </c>
      <c r="C2257">
        <v>76705</v>
      </c>
      <c r="D2257" t="s">
        <v>0</v>
      </c>
      <c r="H2257" t="s">
        <v>2519</v>
      </c>
      <c r="I2257" s="3">
        <v>449.5</v>
      </c>
      <c r="J2257" s="3">
        <v>382.08</v>
      </c>
      <c r="K2257" s="3">
        <v>382.08</v>
      </c>
      <c r="L2257" s="3">
        <v>427.03</v>
      </c>
      <c r="M2257" s="3">
        <v>261.61</v>
      </c>
      <c r="N2257" s="17">
        <f t="shared" si="35"/>
        <v>215.76</v>
      </c>
    </row>
    <row r="2258" spans="1:14" x14ac:dyDescent="0.25">
      <c r="A2258">
        <v>3626134</v>
      </c>
      <c r="B2258">
        <v>402</v>
      </c>
      <c r="C2258">
        <v>76857</v>
      </c>
      <c r="D2258" t="s">
        <v>0</v>
      </c>
      <c r="H2258" t="s">
        <v>2520</v>
      </c>
      <c r="I2258" s="3">
        <v>311.75</v>
      </c>
      <c r="J2258" s="3">
        <v>264.99</v>
      </c>
      <c r="K2258" s="3">
        <v>264.99</v>
      </c>
      <c r="L2258" s="3">
        <v>296.16000000000003</v>
      </c>
      <c r="M2258" s="3">
        <v>181.44</v>
      </c>
      <c r="N2258" s="17">
        <f t="shared" si="35"/>
        <v>149.63999999999999</v>
      </c>
    </row>
    <row r="2259" spans="1:14" x14ac:dyDescent="0.25">
      <c r="A2259">
        <v>3636110</v>
      </c>
      <c r="B2259">
        <v>402</v>
      </c>
      <c r="C2259">
        <v>76705</v>
      </c>
      <c r="D2259" t="s">
        <v>0</v>
      </c>
      <c r="H2259" t="s">
        <v>2521</v>
      </c>
      <c r="I2259" s="3">
        <v>449.5</v>
      </c>
      <c r="J2259" s="3">
        <v>382.08</v>
      </c>
      <c r="K2259" s="3">
        <v>382.08</v>
      </c>
      <c r="L2259" s="3">
        <v>427.03</v>
      </c>
      <c r="M2259" s="3">
        <v>261.61</v>
      </c>
      <c r="N2259" s="17">
        <f t="shared" si="35"/>
        <v>215.76</v>
      </c>
    </row>
    <row r="2260" spans="1:14" x14ac:dyDescent="0.25">
      <c r="A2260">
        <v>3636134</v>
      </c>
      <c r="B2260">
        <v>402</v>
      </c>
      <c r="C2260">
        <v>76857</v>
      </c>
      <c r="D2260" t="s">
        <v>0</v>
      </c>
      <c r="H2260" t="s">
        <v>2522</v>
      </c>
      <c r="I2260" s="3">
        <v>311.75</v>
      </c>
      <c r="J2260" s="3">
        <v>264.99</v>
      </c>
      <c r="K2260" s="3">
        <v>264.99</v>
      </c>
      <c r="L2260" s="3">
        <v>296.16000000000003</v>
      </c>
      <c r="M2260" s="3">
        <v>181.44</v>
      </c>
      <c r="N2260" s="17">
        <f t="shared" si="35"/>
        <v>149.63999999999999</v>
      </c>
    </row>
    <row r="2261" spans="1:14" x14ac:dyDescent="0.25">
      <c r="A2261">
        <v>3666110</v>
      </c>
      <c r="B2261">
        <v>402</v>
      </c>
      <c r="C2261">
        <v>76705</v>
      </c>
      <c r="D2261" t="s">
        <v>0</v>
      </c>
      <c r="H2261" t="s">
        <v>2523</v>
      </c>
      <c r="I2261" s="3">
        <v>449.5</v>
      </c>
      <c r="J2261" s="3">
        <v>382.08</v>
      </c>
      <c r="K2261" s="3">
        <v>382.08</v>
      </c>
      <c r="L2261" s="3">
        <v>427.03</v>
      </c>
      <c r="M2261" s="3">
        <v>261.61</v>
      </c>
      <c r="N2261" s="17">
        <f t="shared" si="35"/>
        <v>215.76</v>
      </c>
    </row>
    <row r="2262" spans="1:14" x14ac:dyDescent="0.25">
      <c r="A2262">
        <v>3676110</v>
      </c>
      <c r="B2262">
        <v>402</v>
      </c>
      <c r="C2262">
        <v>76705</v>
      </c>
      <c r="D2262" t="s">
        <v>0</v>
      </c>
      <c r="H2262" t="s">
        <v>2524</v>
      </c>
      <c r="I2262" s="3">
        <v>449.5</v>
      </c>
      <c r="J2262" s="3">
        <v>382.08</v>
      </c>
      <c r="K2262" s="3">
        <v>382.08</v>
      </c>
      <c r="L2262" s="3">
        <v>427.03</v>
      </c>
      <c r="M2262" s="3">
        <v>261.61</v>
      </c>
      <c r="N2262" s="17">
        <f t="shared" si="35"/>
        <v>215.76</v>
      </c>
    </row>
    <row r="2263" spans="1:14" x14ac:dyDescent="0.25">
      <c r="A2263">
        <v>3704100</v>
      </c>
      <c r="B2263">
        <v>351</v>
      </c>
      <c r="C2263">
        <v>70450</v>
      </c>
      <c r="D2263" t="s">
        <v>0</v>
      </c>
      <c r="H2263" t="s">
        <v>2525</v>
      </c>
      <c r="I2263" s="3">
        <v>688.25</v>
      </c>
      <c r="J2263" s="3">
        <v>585.01</v>
      </c>
      <c r="K2263" s="3">
        <v>585.01</v>
      </c>
      <c r="L2263" s="3">
        <v>653.84</v>
      </c>
      <c r="M2263" s="3">
        <v>400.56</v>
      </c>
      <c r="N2263" s="17">
        <f t="shared" si="35"/>
        <v>330.36</v>
      </c>
    </row>
    <row r="2264" spans="1:14" x14ac:dyDescent="0.25">
      <c r="A2264">
        <v>3704102</v>
      </c>
      <c r="B2264">
        <v>351</v>
      </c>
      <c r="C2264">
        <v>70460</v>
      </c>
      <c r="D2264" t="s">
        <v>0</v>
      </c>
      <c r="H2264" t="s">
        <v>2526</v>
      </c>
      <c r="I2264" s="3">
        <v>993</v>
      </c>
      <c r="J2264" s="3">
        <v>844.05</v>
      </c>
      <c r="K2264" s="3">
        <v>844.05</v>
      </c>
      <c r="L2264" s="3">
        <v>943.35</v>
      </c>
      <c r="M2264" s="3">
        <v>577.92999999999995</v>
      </c>
      <c r="N2264" s="17">
        <f t="shared" si="35"/>
        <v>476.64</v>
      </c>
    </row>
    <row r="2265" spans="1:14" x14ac:dyDescent="0.25">
      <c r="A2265">
        <v>3704104</v>
      </c>
      <c r="B2265">
        <v>351</v>
      </c>
      <c r="C2265">
        <v>70470</v>
      </c>
      <c r="D2265" t="s">
        <v>0</v>
      </c>
      <c r="H2265" t="s">
        <v>2527</v>
      </c>
      <c r="I2265" s="3">
        <v>1139.5</v>
      </c>
      <c r="J2265" s="3">
        <v>968.58</v>
      </c>
      <c r="K2265" s="3">
        <v>968.58</v>
      </c>
      <c r="L2265" s="3">
        <v>1082.53</v>
      </c>
      <c r="M2265" s="3">
        <v>663.19</v>
      </c>
      <c r="N2265" s="17">
        <f t="shared" si="35"/>
        <v>546.96</v>
      </c>
    </row>
    <row r="2266" spans="1:14" x14ac:dyDescent="0.25">
      <c r="A2266">
        <v>3704106</v>
      </c>
      <c r="B2266">
        <v>351</v>
      </c>
      <c r="C2266">
        <v>70480</v>
      </c>
      <c r="D2266" t="s">
        <v>0</v>
      </c>
      <c r="H2266" t="s">
        <v>2528</v>
      </c>
      <c r="I2266" s="3">
        <v>733.25</v>
      </c>
      <c r="J2266" s="3">
        <v>623.26</v>
      </c>
      <c r="K2266" s="3">
        <v>623.26</v>
      </c>
      <c r="L2266" s="3">
        <v>696.59</v>
      </c>
      <c r="M2266" s="3">
        <v>426.75</v>
      </c>
      <c r="N2266" s="17">
        <f t="shared" si="35"/>
        <v>351.96</v>
      </c>
    </row>
    <row r="2267" spans="1:14" x14ac:dyDescent="0.25">
      <c r="A2267">
        <v>3704108</v>
      </c>
      <c r="B2267">
        <v>351</v>
      </c>
      <c r="C2267">
        <v>70481</v>
      </c>
      <c r="D2267" t="s">
        <v>0</v>
      </c>
      <c r="H2267" t="s">
        <v>2529</v>
      </c>
      <c r="I2267" s="3">
        <v>1213.75</v>
      </c>
      <c r="J2267" s="3">
        <v>1031.69</v>
      </c>
      <c r="K2267" s="3">
        <v>1031.69</v>
      </c>
      <c r="L2267" s="3">
        <v>1153.06</v>
      </c>
      <c r="M2267" s="3">
        <v>706.4</v>
      </c>
      <c r="N2267" s="17">
        <f t="shared" si="35"/>
        <v>582.6</v>
      </c>
    </row>
    <row r="2268" spans="1:14" x14ac:dyDescent="0.25">
      <c r="A2268">
        <v>3704110</v>
      </c>
      <c r="B2268">
        <v>351</v>
      </c>
      <c r="C2268">
        <v>70482</v>
      </c>
      <c r="D2268" t="s">
        <v>0</v>
      </c>
      <c r="H2268" t="s">
        <v>2530</v>
      </c>
      <c r="I2268" s="3">
        <v>1118</v>
      </c>
      <c r="J2268" s="3">
        <v>950.3</v>
      </c>
      <c r="K2268" s="3">
        <v>950.3</v>
      </c>
      <c r="L2268" s="3">
        <v>1062.0999999999999</v>
      </c>
      <c r="M2268" s="3">
        <v>650.67999999999995</v>
      </c>
      <c r="N2268" s="17">
        <f t="shared" si="35"/>
        <v>536.64</v>
      </c>
    </row>
    <row r="2269" spans="1:14" x14ac:dyDescent="0.25">
      <c r="A2269">
        <v>3704112</v>
      </c>
      <c r="B2269">
        <v>351</v>
      </c>
      <c r="C2269">
        <v>70486</v>
      </c>
      <c r="D2269" t="s">
        <v>0</v>
      </c>
      <c r="H2269" t="s">
        <v>2531</v>
      </c>
      <c r="I2269" s="3">
        <v>684</v>
      </c>
      <c r="J2269" s="3">
        <v>581.4</v>
      </c>
      <c r="K2269" s="3">
        <v>581.4</v>
      </c>
      <c r="L2269" s="3">
        <v>649.79999999999995</v>
      </c>
      <c r="M2269" s="3">
        <v>398.09</v>
      </c>
      <c r="N2269" s="17">
        <f t="shared" si="35"/>
        <v>328.32</v>
      </c>
    </row>
    <row r="2270" spans="1:14" x14ac:dyDescent="0.25">
      <c r="A2270">
        <v>3704114</v>
      </c>
      <c r="B2270">
        <v>351</v>
      </c>
      <c r="C2270">
        <v>70487</v>
      </c>
      <c r="D2270" t="s">
        <v>0</v>
      </c>
      <c r="H2270" t="s">
        <v>2532</v>
      </c>
      <c r="I2270" s="3">
        <v>1040.25</v>
      </c>
      <c r="J2270" s="3">
        <v>884.21</v>
      </c>
      <c r="K2270" s="3">
        <v>884.21</v>
      </c>
      <c r="L2270" s="3">
        <v>988.24</v>
      </c>
      <c r="M2270" s="3">
        <v>605.42999999999995</v>
      </c>
      <c r="N2270" s="17">
        <f t="shared" si="35"/>
        <v>499.32</v>
      </c>
    </row>
    <row r="2271" spans="1:14" x14ac:dyDescent="0.25">
      <c r="A2271">
        <v>3704118</v>
      </c>
      <c r="B2271">
        <v>351</v>
      </c>
      <c r="C2271">
        <v>70490</v>
      </c>
      <c r="D2271" t="s">
        <v>0</v>
      </c>
      <c r="H2271" t="s">
        <v>2533</v>
      </c>
      <c r="I2271" s="3">
        <v>733.25</v>
      </c>
      <c r="J2271" s="3">
        <v>623.26</v>
      </c>
      <c r="K2271" s="3">
        <v>623.26</v>
      </c>
      <c r="L2271" s="3">
        <v>696.59</v>
      </c>
      <c r="M2271" s="3">
        <v>426.75</v>
      </c>
      <c r="N2271" s="17">
        <f t="shared" si="35"/>
        <v>351.96</v>
      </c>
    </row>
    <row r="2272" spans="1:14" x14ac:dyDescent="0.25">
      <c r="A2272">
        <v>3704120</v>
      </c>
      <c r="B2272">
        <v>351</v>
      </c>
      <c r="C2272">
        <v>70491</v>
      </c>
      <c r="D2272" t="s">
        <v>0</v>
      </c>
      <c r="H2272" t="s">
        <v>2534</v>
      </c>
      <c r="I2272" s="3">
        <v>1074.25</v>
      </c>
      <c r="J2272" s="3">
        <v>913.11</v>
      </c>
      <c r="K2272" s="3">
        <v>913.11</v>
      </c>
      <c r="L2272" s="3">
        <v>1020.54</v>
      </c>
      <c r="M2272" s="3">
        <v>625.21</v>
      </c>
      <c r="N2272" s="17">
        <f t="shared" si="35"/>
        <v>515.64</v>
      </c>
    </row>
    <row r="2273" spans="1:14" x14ac:dyDescent="0.25">
      <c r="A2273">
        <v>3704122</v>
      </c>
      <c r="B2273">
        <v>351</v>
      </c>
      <c r="C2273">
        <v>70492</v>
      </c>
      <c r="D2273" t="s">
        <v>0</v>
      </c>
      <c r="H2273" t="s">
        <v>2535</v>
      </c>
      <c r="I2273" s="3">
        <v>1205.5</v>
      </c>
      <c r="J2273" s="3">
        <v>1024.68</v>
      </c>
      <c r="K2273" s="3">
        <v>1024.68</v>
      </c>
      <c r="L2273" s="3">
        <v>1145.23</v>
      </c>
      <c r="M2273" s="3">
        <v>701.6</v>
      </c>
      <c r="N2273" s="17">
        <f t="shared" si="35"/>
        <v>578.64</v>
      </c>
    </row>
    <row r="2274" spans="1:14" x14ac:dyDescent="0.25">
      <c r="A2274">
        <v>3704124</v>
      </c>
      <c r="B2274">
        <v>352</v>
      </c>
      <c r="C2274">
        <v>71250</v>
      </c>
      <c r="D2274" t="s">
        <v>0</v>
      </c>
      <c r="H2274" t="s">
        <v>2536</v>
      </c>
      <c r="I2274" s="3">
        <v>733.25</v>
      </c>
      <c r="J2274" s="3">
        <v>623.26</v>
      </c>
      <c r="K2274" s="3">
        <v>623.26</v>
      </c>
      <c r="L2274" s="3">
        <v>696.59</v>
      </c>
      <c r="M2274" s="3">
        <v>426.75</v>
      </c>
      <c r="N2274" s="17">
        <f t="shared" si="35"/>
        <v>351.96</v>
      </c>
    </row>
    <row r="2275" spans="1:14" x14ac:dyDescent="0.25">
      <c r="A2275">
        <v>3704126</v>
      </c>
      <c r="B2275">
        <v>352</v>
      </c>
      <c r="C2275">
        <v>71260</v>
      </c>
      <c r="D2275" t="s">
        <v>0</v>
      </c>
      <c r="H2275" t="s">
        <v>2537</v>
      </c>
      <c r="I2275" s="3">
        <v>1079.75</v>
      </c>
      <c r="J2275" s="3">
        <v>917.79</v>
      </c>
      <c r="K2275" s="3">
        <v>917.79</v>
      </c>
      <c r="L2275" s="3">
        <v>1025.76</v>
      </c>
      <c r="M2275" s="3">
        <v>628.41</v>
      </c>
      <c r="N2275" s="17">
        <f t="shared" si="35"/>
        <v>518.28</v>
      </c>
    </row>
    <row r="2276" spans="1:14" x14ac:dyDescent="0.25">
      <c r="A2276">
        <v>3704128</v>
      </c>
      <c r="B2276">
        <v>352</v>
      </c>
      <c r="C2276">
        <v>71270</v>
      </c>
      <c r="D2276" t="s">
        <v>0</v>
      </c>
      <c r="H2276" t="s">
        <v>2538</v>
      </c>
      <c r="I2276" s="3">
        <v>1210</v>
      </c>
      <c r="J2276" s="3">
        <v>1028.5</v>
      </c>
      <c r="K2276" s="3">
        <v>1028.5</v>
      </c>
      <c r="L2276" s="3">
        <v>1149.5</v>
      </c>
      <c r="M2276" s="3">
        <v>704.22</v>
      </c>
      <c r="N2276" s="17">
        <f t="shared" si="35"/>
        <v>580.79999999999995</v>
      </c>
    </row>
    <row r="2277" spans="1:14" x14ac:dyDescent="0.25">
      <c r="A2277">
        <v>3704132</v>
      </c>
      <c r="B2277">
        <v>352</v>
      </c>
      <c r="C2277">
        <v>72125</v>
      </c>
      <c r="D2277" t="s">
        <v>0</v>
      </c>
      <c r="H2277" t="s">
        <v>2539</v>
      </c>
      <c r="I2277" s="3">
        <v>733.25</v>
      </c>
      <c r="J2277" s="3">
        <v>623.26</v>
      </c>
      <c r="K2277" s="3">
        <v>623.26</v>
      </c>
      <c r="L2277" s="3">
        <v>696.59</v>
      </c>
      <c r="M2277" s="3">
        <v>426.75</v>
      </c>
      <c r="N2277" s="17">
        <f t="shared" si="35"/>
        <v>351.96</v>
      </c>
    </row>
    <row r="2278" spans="1:14" x14ac:dyDescent="0.25">
      <c r="A2278">
        <v>3704138</v>
      </c>
      <c r="B2278">
        <v>352</v>
      </c>
      <c r="C2278">
        <v>72128</v>
      </c>
      <c r="D2278" t="s">
        <v>0</v>
      </c>
      <c r="H2278" t="s">
        <v>2540</v>
      </c>
      <c r="I2278" s="3">
        <v>733.25</v>
      </c>
      <c r="J2278" s="3">
        <v>623.26</v>
      </c>
      <c r="K2278" s="3">
        <v>623.26</v>
      </c>
      <c r="L2278" s="3">
        <v>696.59</v>
      </c>
      <c r="M2278" s="3">
        <v>426.75</v>
      </c>
      <c r="N2278" s="17">
        <f t="shared" si="35"/>
        <v>351.96</v>
      </c>
    </row>
    <row r="2279" spans="1:14" x14ac:dyDescent="0.25">
      <c r="A2279">
        <v>3704140</v>
      </c>
      <c r="B2279">
        <v>352</v>
      </c>
      <c r="C2279">
        <v>72129</v>
      </c>
      <c r="D2279" t="s">
        <v>0</v>
      </c>
      <c r="H2279" t="s">
        <v>2541</v>
      </c>
      <c r="I2279" s="3">
        <v>1086.5</v>
      </c>
      <c r="J2279" s="3">
        <v>923.53</v>
      </c>
      <c r="K2279" s="3">
        <v>923.53</v>
      </c>
      <c r="L2279" s="3">
        <v>1032.18</v>
      </c>
      <c r="M2279" s="3">
        <v>632.34</v>
      </c>
      <c r="N2279" s="17">
        <f t="shared" si="35"/>
        <v>521.52</v>
      </c>
    </row>
    <row r="2280" spans="1:14" x14ac:dyDescent="0.25">
      <c r="A2280">
        <v>3704142</v>
      </c>
      <c r="B2280">
        <v>352</v>
      </c>
      <c r="C2280">
        <v>72130</v>
      </c>
      <c r="D2280" t="s">
        <v>0</v>
      </c>
      <c r="H2280" t="s">
        <v>2542</v>
      </c>
      <c r="I2280" s="3">
        <v>1218</v>
      </c>
      <c r="J2280" s="3">
        <v>1035.3</v>
      </c>
      <c r="K2280" s="3">
        <v>1035.3</v>
      </c>
      <c r="L2280" s="3">
        <v>1157.0999999999999</v>
      </c>
      <c r="M2280" s="3">
        <v>708.88</v>
      </c>
      <c r="N2280" s="17">
        <f t="shared" si="35"/>
        <v>584.64</v>
      </c>
    </row>
    <row r="2281" spans="1:14" x14ac:dyDescent="0.25">
      <c r="A2281">
        <v>3704144</v>
      </c>
      <c r="B2281">
        <v>352</v>
      </c>
      <c r="C2281">
        <v>72131</v>
      </c>
      <c r="D2281" t="s">
        <v>0</v>
      </c>
      <c r="H2281" t="s">
        <v>2543</v>
      </c>
      <c r="I2281" s="3">
        <v>733.25</v>
      </c>
      <c r="J2281" s="3">
        <v>623.26</v>
      </c>
      <c r="K2281" s="3">
        <v>623.26</v>
      </c>
      <c r="L2281" s="3">
        <v>696.59</v>
      </c>
      <c r="M2281" s="3">
        <v>426.75</v>
      </c>
      <c r="N2281" s="17">
        <f t="shared" si="35"/>
        <v>351.96</v>
      </c>
    </row>
    <row r="2282" spans="1:14" x14ac:dyDescent="0.25">
      <c r="A2282">
        <v>3704146</v>
      </c>
      <c r="B2282">
        <v>352</v>
      </c>
      <c r="C2282">
        <v>72132</v>
      </c>
      <c r="D2282" t="s">
        <v>0</v>
      </c>
      <c r="H2282" t="s">
        <v>2544</v>
      </c>
      <c r="I2282" s="3">
        <v>1102.25</v>
      </c>
      <c r="J2282" s="3">
        <v>936.91</v>
      </c>
      <c r="K2282" s="3">
        <v>936.91</v>
      </c>
      <c r="L2282" s="3">
        <v>1047.1400000000001</v>
      </c>
      <c r="M2282" s="3">
        <v>641.51</v>
      </c>
      <c r="N2282" s="17">
        <f t="shared" si="35"/>
        <v>529.07999999999993</v>
      </c>
    </row>
    <row r="2283" spans="1:14" x14ac:dyDescent="0.25">
      <c r="A2283">
        <v>3704148</v>
      </c>
      <c r="B2283">
        <v>352</v>
      </c>
      <c r="C2283">
        <v>72133</v>
      </c>
      <c r="D2283" t="s">
        <v>0</v>
      </c>
      <c r="H2283" t="s">
        <v>2545</v>
      </c>
      <c r="I2283" s="3">
        <v>1211</v>
      </c>
      <c r="J2283" s="3">
        <v>1029.3499999999999</v>
      </c>
      <c r="K2283" s="3">
        <v>1029.3499999999999</v>
      </c>
      <c r="L2283" s="3">
        <v>1150.45</v>
      </c>
      <c r="M2283" s="3">
        <v>704.8</v>
      </c>
      <c r="N2283" s="17">
        <f t="shared" si="35"/>
        <v>581.28</v>
      </c>
    </row>
    <row r="2284" spans="1:14" x14ac:dyDescent="0.25">
      <c r="A2284">
        <v>3704152</v>
      </c>
      <c r="B2284">
        <v>352</v>
      </c>
      <c r="C2284">
        <v>72192</v>
      </c>
      <c r="D2284" t="s">
        <v>0</v>
      </c>
      <c r="H2284" t="s">
        <v>2546</v>
      </c>
      <c r="I2284" s="3">
        <v>688.25</v>
      </c>
      <c r="J2284" s="3">
        <v>585.01</v>
      </c>
      <c r="K2284" s="3">
        <v>585.01</v>
      </c>
      <c r="L2284" s="3">
        <v>653.84</v>
      </c>
      <c r="M2284" s="3">
        <v>400.56</v>
      </c>
      <c r="N2284" s="17">
        <f t="shared" si="35"/>
        <v>330.36</v>
      </c>
    </row>
    <row r="2285" spans="1:14" x14ac:dyDescent="0.25">
      <c r="A2285">
        <v>3704154</v>
      </c>
      <c r="B2285">
        <v>352</v>
      </c>
      <c r="C2285">
        <v>72193</v>
      </c>
      <c r="D2285" t="s">
        <v>0</v>
      </c>
      <c r="H2285" t="s">
        <v>2547</v>
      </c>
      <c r="I2285" s="3">
        <v>1084.25</v>
      </c>
      <c r="J2285" s="3">
        <v>921.61</v>
      </c>
      <c r="K2285" s="3">
        <v>921.61</v>
      </c>
      <c r="L2285" s="3">
        <v>1030.04</v>
      </c>
      <c r="M2285" s="3">
        <v>631.03</v>
      </c>
      <c r="N2285" s="17">
        <f t="shared" si="35"/>
        <v>520.43999999999994</v>
      </c>
    </row>
    <row r="2286" spans="1:14" x14ac:dyDescent="0.25">
      <c r="A2286">
        <v>3704160</v>
      </c>
      <c r="B2286">
        <v>352</v>
      </c>
      <c r="C2286">
        <v>73201</v>
      </c>
      <c r="D2286" t="s">
        <v>2357</v>
      </c>
      <c r="H2286" t="s">
        <v>2548</v>
      </c>
      <c r="I2286" s="3">
        <v>1059.5</v>
      </c>
      <c r="J2286" s="3">
        <v>900.58</v>
      </c>
      <c r="K2286" s="3">
        <v>900.58</v>
      </c>
      <c r="L2286" s="3">
        <v>1006.53</v>
      </c>
      <c r="M2286" s="3">
        <v>616.63</v>
      </c>
      <c r="N2286" s="17">
        <f t="shared" si="35"/>
        <v>508.56</v>
      </c>
    </row>
    <row r="2287" spans="1:14" x14ac:dyDescent="0.25">
      <c r="A2287">
        <v>3704164</v>
      </c>
      <c r="B2287">
        <v>352</v>
      </c>
      <c r="C2287">
        <v>73700</v>
      </c>
      <c r="D2287" t="s">
        <v>2357</v>
      </c>
      <c r="H2287" t="s">
        <v>2549</v>
      </c>
      <c r="I2287" s="3">
        <v>733.25</v>
      </c>
      <c r="J2287" s="3">
        <v>623.26</v>
      </c>
      <c r="K2287" s="3">
        <v>623.26</v>
      </c>
      <c r="L2287" s="3">
        <v>696.59</v>
      </c>
      <c r="M2287" s="3">
        <v>426.75</v>
      </c>
      <c r="N2287" s="17">
        <f t="shared" si="35"/>
        <v>351.96</v>
      </c>
    </row>
    <row r="2288" spans="1:14" x14ac:dyDescent="0.25">
      <c r="A2288">
        <v>3704166</v>
      </c>
      <c r="B2288">
        <v>352</v>
      </c>
      <c r="C2288">
        <v>73701</v>
      </c>
      <c r="D2288" t="s">
        <v>2357</v>
      </c>
      <c r="H2288" t="s">
        <v>2550</v>
      </c>
      <c r="I2288" s="3">
        <v>1084.25</v>
      </c>
      <c r="J2288" s="3">
        <v>921.61</v>
      </c>
      <c r="K2288" s="3">
        <v>921.61</v>
      </c>
      <c r="L2288" s="3">
        <v>1030.04</v>
      </c>
      <c r="M2288" s="3">
        <v>631.03</v>
      </c>
      <c r="N2288" s="17">
        <f t="shared" si="35"/>
        <v>520.43999999999994</v>
      </c>
    </row>
    <row r="2289" spans="1:14" x14ac:dyDescent="0.25">
      <c r="A2289">
        <v>3704171</v>
      </c>
      <c r="B2289">
        <v>352</v>
      </c>
      <c r="C2289">
        <v>74176</v>
      </c>
      <c r="D2289" t="s">
        <v>0</v>
      </c>
      <c r="H2289" t="s">
        <v>2551</v>
      </c>
      <c r="I2289" s="3">
        <v>1050.5</v>
      </c>
      <c r="J2289" s="3">
        <v>892.93</v>
      </c>
      <c r="K2289" s="3">
        <v>892.93</v>
      </c>
      <c r="L2289" s="3">
        <v>997.98</v>
      </c>
      <c r="M2289" s="3">
        <v>611.39</v>
      </c>
      <c r="N2289" s="17">
        <f t="shared" si="35"/>
        <v>504.24</v>
      </c>
    </row>
    <row r="2290" spans="1:14" x14ac:dyDescent="0.25">
      <c r="A2290">
        <v>3704172</v>
      </c>
      <c r="B2290">
        <v>352</v>
      </c>
      <c r="C2290">
        <v>74160</v>
      </c>
      <c r="D2290" t="s">
        <v>0</v>
      </c>
      <c r="H2290" t="s">
        <v>2552</v>
      </c>
      <c r="I2290" s="3">
        <v>1079.75</v>
      </c>
      <c r="J2290" s="3">
        <v>917.79</v>
      </c>
      <c r="K2290" s="3">
        <v>917.79</v>
      </c>
      <c r="L2290" s="3">
        <v>1025.76</v>
      </c>
      <c r="M2290" s="3">
        <v>628.41</v>
      </c>
      <c r="N2290" s="17">
        <f t="shared" si="35"/>
        <v>518.28</v>
      </c>
    </row>
    <row r="2291" spans="1:14" x14ac:dyDescent="0.25">
      <c r="A2291">
        <v>3704173</v>
      </c>
      <c r="B2291">
        <v>352</v>
      </c>
      <c r="C2291">
        <v>74177</v>
      </c>
      <c r="D2291" t="s">
        <v>0</v>
      </c>
      <c r="H2291" t="s">
        <v>2553</v>
      </c>
      <c r="I2291" s="3">
        <v>1184.25</v>
      </c>
      <c r="J2291" s="3">
        <v>1006.61</v>
      </c>
      <c r="K2291" s="3">
        <v>1006.61</v>
      </c>
      <c r="L2291" s="3">
        <v>1125.04</v>
      </c>
      <c r="M2291" s="3">
        <v>689.23</v>
      </c>
      <c r="N2291" s="17">
        <f t="shared" si="35"/>
        <v>568.43999999999994</v>
      </c>
    </row>
    <row r="2292" spans="1:14" x14ac:dyDescent="0.25">
      <c r="A2292">
        <v>3704174</v>
      </c>
      <c r="B2292">
        <v>352</v>
      </c>
      <c r="C2292">
        <v>74170</v>
      </c>
      <c r="D2292" t="s">
        <v>0</v>
      </c>
      <c r="H2292" t="s">
        <v>2554</v>
      </c>
      <c r="I2292" s="3">
        <v>1129.25</v>
      </c>
      <c r="J2292" s="3">
        <v>959.86</v>
      </c>
      <c r="K2292" s="3">
        <v>959.86</v>
      </c>
      <c r="L2292" s="3">
        <v>1072.79</v>
      </c>
      <c r="M2292" s="3">
        <v>657.22</v>
      </c>
      <c r="N2292" s="17">
        <f t="shared" si="35"/>
        <v>542.04</v>
      </c>
    </row>
    <row r="2293" spans="1:14" x14ac:dyDescent="0.25">
      <c r="A2293">
        <v>3704175</v>
      </c>
      <c r="B2293">
        <v>352</v>
      </c>
      <c r="C2293">
        <v>74175</v>
      </c>
      <c r="D2293" t="s">
        <v>0</v>
      </c>
      <c r="H2293" t="s">
        <v>2555</v>
      </c>
      <c r="I2293" s="3">
        <v>1210</v>
      </c>
      <c r="J2293" s="3">
        <v>1028.5</v>
      </c>
      <c r="K2293" s="3">
        <v>1028.5</v>
      </c>
      <c r="L2293" s="3">
        <v>1149.5</v>
      </c>
      <c r="M2293" s="3">
        <v>704.22</v>
      </c>
      <c r="N2293" s="17">
        <f t="shared" si="35"/>
        <v>580.79999999999995</v>
      </c>
    </row>
    <row r="2294" spans="1:14" x14ac:dyDescent="0.25">
      <c r="A2294">
        <v>3704177</v>
      </c>
      <c r="B2294">
        <v>352</v>
      </c>
      <c r="C2294">
        <v>74178</v>
      </c>
      <c r="D2294" t="s">
        <v>0</v>
      </c>
      <c r="H2294" t="s">
        <v>2556</v>
      </c>
      <c r="I2294" s="3">
        <v>1211</v>
      </c>
      <c r="J2294" s="3">
        <v>1029.3499999999999</v>
      </c>
      <c r="K2294" s="3">
        <v>1029.3499999999999</v>
      </c>
      <c r="L2294" s="3">
        <v>1150.45</v>
      </c>
      <c r="M2294" s="3">
        <v>704.8</v>
      </c>
      <c r="N2294" s="17">
        <f t="shared" si="35"/>
        <v>581.28</v>
      </c>
    </row>
    <row r="2295" spans="1:14" x14ac:dyDescent="0.25">
      <c r="A2295">
        <v>3704190</v>
      </c>
      <c r="B2295">
        <v>352</v>
      </c>
      <c r="C2295">
        <v>71275</v>
      </c>
      <c r="D2295" t="s">
        <v>0</v>
      </c>
      <c r="H2295" t="s">
        <v>53</v>
      </c>
      <c r="I2295" s="3">
        <v>1228</v>
      </c>
      <c r="J2295" s="3">
        <v>1043.8</v>
      </c>
      <c r="K2295" s="3">
        <v>1043.8</v>
      </c>
      <c r="L2295" s="3">
        <v>1166.5999999999999</v>
      </c>
      <c r="M2295" s="3">
        <v>714.7</v>
      </c>
      <c r="N2295" s="17">
        <f t="shared" si="35"/>
        <v>589.43999999999994</v>
      </c>
    </row>
    <row r="2296" spans="1:14" x14ac:dyDescent="0.25">
      <c r="A2296">
        <v>3704200</v>
      </c>
      <c r="B2296">
        <v>352</v>
      </c>
      <c r="C2296">
        <v>73200</v>
      </c>
      <c r="D2296" t="s">
        <v>2311</v>
      </c>
      <c r="H2296" t="s">
        <v>54</v>
      </c>
      <c r="I2296" s="3">
        <v>733.25</v>
      </c>
      <c r="J2296" s="3">
        <v>623.26</v>
      </c>
      <c r="K2296" s="3">
        <v>623.26</v>
      </c>
      <c r="L2296" s="3">
        <v>696.59</v>
      </c>
      <c r="M2296" s="3">
        <v>426.75</v>
      </c>
      <c r="N2296" s="17">
        <f t="shared" si="35"/>
        <v>351.96</v>
      </c>
    </row>
    <row r="2297" spans="1:14" x14ac:dyDescent="0.25">
      <c r="A2297">
        <v>3704201</v>
      </c>
      <c r="B2297">
        <v>352</v>
      </c>
      <c r="C2297">
        <v>73200</v>
      </c>
      <c r="D2297" t="s">
        <v>2357</v>
      </c>
      <c r="H2297" t="s">
        <v>55</v>
      </c>
      <c r="I2297" s="3">
        <v>733.25</v>
      </c>
      <c r="J2297" s="3">
        <v>623.26</v>
      </c>
      <c r="K2297" s="3">
        <v>623.26</v>
      </c>
      <c r="L2297" s="3">
        <v>696.59</v>
      </c>
      <c r="M2297" s="3">
        <v>426.75</v>
      </c>
      <c r="N2297" s="17">
        <f t="shared" si="35"/>
        <v>351.96</v>
      </c>
    </row>
    <row r="2298" spans="1:14" x14ac:dyDescent="0.25">
      <c r="A2298">
        <v>3704202</v>
      </c>
      <c r="B2298">
        <v>352</v>
      </c>
      <c r="C2298">
        <v>73200</v>
      </c>
      <c r="D2298" t="s">
        <v>2311</v>
      </c>
      <c r="H2298" t="s">
        <v>56</v>
      </c>
      <c r="I2298" s="3">
        <v>733.25</v>
      </c>
      <c r="J2298" s="3">
        <v>623.26</v>
      </c>
      <c r="K2298" s="3">
        <v>623.26</v>
      </c>
      <c r="L2298" s="3">
        <v>696.59</v>
      </c>
      <c r="M2298" s="3">
        <v>426.75</v>
      </c>
      <c r="N2298" s="17">
        <f t="shared" si="35"/>
        <v>351.96</v>
      </c>
    </row>
    <row r="2299" spans="1:14" x14ac:dyDescent="0.25">
      <c r="A2299">
        <v>3704203</v>
      </c>
      <c r="B2299">
        <v>352</v>
      </c>
      <c r="C2299">
        <v>73200</v>
      </c>
      <c r="D2299" t="s">
        <v>2357</v>
      </c>
      <c r="H2299" t="s">
        <v>57</v>
      </c>
      <c r="I2299" s="3">
        <v>733.25</v>
      </c>
      <c r="J2299" s="3">
        <v>623.26</v>
      </c>
      <c r="K2299" s="3">
        <v>623.26</v>
      </c>
      <c r="L2299" s="3">
        <v>696.59</v>
      </c>
      <c r="M2299" s="3">
        <v>426.75</v>
      </c>
      <c r="N2299" s="17">
        <f t="shared" si="35"/>
        <v>351.96</v>
      </c>
    </row>
    <row r="2300" spans="1:14" x14ac:dyDescent="0.25">
      <c r="A2300">
        <v>3704204</v>
      </c>
      <c r="B2300">
        <v>352</v>
      </c>
      <c r="C2300">
        <v>73200</v>
      </c>
      <c r="D2300" t="s">
        <v>2311</v>
      </c>
      <c r="H2300" t="s">
        <v>58</v>
      </c>
      <c r="I2300" s="3">
        <v>733.25</v>
      </c>
      <c r="J2300" s="3">
        <v>623.26</v>
      </c>
      <c r="K2300" s="3">
        <v>623.26</v>
      </c>
      <c r="L2300" s="3">
        <v>696.59</v>
      </c>
      <c r="M2300" s="3">
        <v>426.75</v>
      </c>
      <c r="N2300" s="17">
        <f t="shared" si="35"/>
        <v>351.96</v>
      </c>
    </row>
    <row r="2301" spans="1:14" x14ac:dyDescent="0.25">
      <c r="A2301">
        <v>3704206</v>
      </c>
      <c r="B2301">
        <v>352</v>
      </c>
      <c r="C2301">
        <v>73200</v>
      </c>
      <c r="D2301" t="s">
        <v>2357</v>
      </c>
      <c r="H2301" t="s">
        <v>59</v>
      </c>
      <c r="I2301" s="3">
        <v>733.25</v>
      </c>
      <c r="J2301" s="3">
        <v>623.26</v>
      </c>
      <c r="K2301" s="3">
        <v>623.26</v>
      </c>
      <c r="L2301" s="3">
        <v>696.59</v>
      </c>
      <c r="M2301" s="3">
        <v>426.75</v>
      </c>
      <c r="N2301" s="17">
        <f t="shared" si="35"/>
        <v>351.96</v>
      </c>
    </row>
    <row r="2302" spans="1:14" x14ac:dyDescent="0.25">
      <c r="A2302">
        <v>3704209</v>
      </c>
      <c r="B2302">
        <v>352</v>
      </c>
      <c r="C2302">
        <v>73200</v>
      </c>
      <c r="D2302" t="s">
        <v>2357</v>
      </c>
      <c r="H2302" t="s">
        <v>60</v>
      </c>
      <c r="I2302" s="3">
        <v>733.25</v>
      </c>
      <c r="J2302" s="3">
        <v>623.26</v>
      </c>
      <c r="K2302" s="3">
        <v>623.26</v>
      </c>
      <c r="L2302" s="3">
        <v>696.59</v>
      </c>
      <c r="M2302" s="3">
        <v>426.75</v>
      </c>
      <c r="N2302" s="17">
        <f t="shared" si="35"/>
        <v>351.96</v>
      </c>
    </row>
    <row r="2303" spans="1:14" x14ac:dyDescent="0.25">
      <c r="A2303">
        <v>3704210</v>
      </c>
      <c r="B2303">
        <v>352</v>
      </c>
      <c r="C2303">
        <v>73200</v>
      </c>
      <c r="D2303" t="s">
        <v>2311</v>
      </c>
      <c r="H2303" t="s">
        <v>61</v>
      </c>
      <c r="I2303" s="3">
        <v>733.25</v>
      </c>
      <c r="J2303" s="3">
        <v>623.26</v>
      </c>
      <c r="K2303" s="3">
        <v>623.26</v>
      </c>
      <c r="L2303" s="3">
        <v>696.59</v>
      </c>
      <c r="M2303" s="3">
        <v>426.75</v>
      </c>
      <c r="N2303" s="17">
        <f t="shared" si="35"/>
        <v>351.96</v>
      </c>
    </row>
    <row r="2304" spans="1:14" x14ac:dyDescent="0.25">
      <c r="A2304">
        <v>3704211</v>
      </c>
      <c r="B2304">
        <v>352</v>
      </c>
      <c r="C2304">
        <v>73200</v>
      </c>
      <c r="D2304" t="s">
        <v>2357</v>
      </c>
      <c r="H2304" t="s">
        <v>62</v>
      </c>
      <c r="I2304" s="3">
        <v>733.25</v>
      </c>
      <c r="J2304" s="3">
        <v>623.26</v>
      </c>
      <c r="K2304" s="3">
        <v>623.26</v>
      </c>
      <c r="L2304" s="3">
        <v>696.59</v>
      </c>
      <c r="M2304" s="3">
        <v>426.75</v>
      </c>
      <c r="N2304" s="17">
        <f t="shared" si="35"/>
        <v>351.96</v>
      </c>
    </row>
    <row r="2305" spans="1:14" x14ac:dyDescent="0.25">
      <c r="A2305">
        <v>3704212</v>
      </c>
      <c r="B2305">
        <v>352</v>
      </c>
      <c r="C2305">
        <v>73700</v>
      </c>
      <c r="D2305" t="s">
        <v>2311</v>
      </c>
      <c r="H2305" t="s">
        <v>63</v>
      </c>
      <c r="I2305" s="3">
        <v>733.25</v>
      </c>
      <c r="J2305" s="3">
        <v>623.26</v>
      </c>
      <c r="K2305" s="3">
        <v>623.26</v>
      </c>
      <c r="L2305" s="3">
        <v>696.59</v>
      </c>
      <c r="M2305" s="3">
        <v>426.75</v>
      </c>
      <c r="N2305" s="17">
        <f t="shared" si="35"/>
        <v>351.96</v>
      </c>
    </row>
    <row r="2306" spans="1:14" x14ac:dyDescent="0.25">
      <c r="A2306">
        <v>3704213</v>
      </c>
      <c r="B2306">
        <v>352</v>
      </c>
      <c r="C2306">
        <v>73700</v>
      </c>
      <c r="D2306" t="s">
        <v>2357</v>
      </c>
      <c r="H2306" t="s">
        <v>64</v>
      </c>
      <c r="I2306" s="3">
        <v>733.25</v>
      </c>
      <c r="J2306" s="3">
        <v>623.26</v>
      </c>
      <c r="K2306" s="3">
        <v>623.26</v>
      </c>
      <c r="L2306" s="3">
        <v>696.59</v>
      </c>
      <c r="M2306" s="3">
        <v>426.75</v>
      </c>
      <c r="N2306" s="17">
        <f t="shared" si="35"/>
        <v>351.96</v>
      </c>
    </row>
    <row r="2307" spans="1:14" x14ac:dyDescent="0.25">
      <c r="A2307">
        <v>3704214</v>
      </c>
      <c r="B2307">
        <v>352</v>
      </c>
      <c r="C2307">
        <v>73700</v>
      </c>
      <c r="D2307" t="s">
        <v>2311</v>
      </c>
      <c r="H2307" t="s">
        <v>65</v>
      </c>
      <c r="I2307" s="3">
        <v>733.25</v>
      </c>
      <c r="J2307" s="3">
        <v>623.26</v>
      </c>
      <c r="K2307" s="3">
        <v>623.26</v>
      </c>
      <c r="L2307" s="3">
        <v>696.59</v>
      </c>
      <c r="M2307" s="3">
        <v>426.75</v>
      </c>
      <c r="N2307" s="17">
        <f t="shared" si="35"/>
        <v>351.96</v>
      </c>
    </row>
    <row r="2308" spans="1:14" x14ac:dyDescent="0.25">
      <c r="A2308">
        <v>3704215</v>
      </c>
      <c r="B2308">
        <v>352</v>
      </c>
      <c r="C2308">
        <v>73700</v>
      </c>
      <c r="D2308" t="s">
        <v>2357</v>
      </c>
      <c r="H2308" t="s">
        <v>66</v>
      </c>
      <c r="I2308" s="3">
        <v>733.25</v>
      </c>
      <c r="J2308" s="3">
        <v>623.26</v>
      </c>
      <c r="K2308" s="3">
        <v>623.26</v>
      </c>
      <c r="L2308" s="3">
        <v>696.59</v>
      </c>
      <c r="M2308" s="3">
        <v>426.75</v>
      </c>
      <c r="N2308" s="17">
        <f t="shared" si="35"/>
        <v>351.96</v>
      </c>
    </row>
    <row r="2309" spans="1:14" x14ac:dyDescent="0.25">
      <c r="A2309">
        <v>3704216</v>
      </c>
      <c r="B2309">
        <v>352</v>
      </c>
      <c r="C2309">
        <v>73700</v>
      </c>
      <c r="D2309" t="s">
        <v>2311</v>
      </c>
      <c r="H2309" t="s">
        <v>67</v>
      </c>
      <c r="I2309" s="3">
        <v>733.25</v>
      </c>
      <c r="J2309" s="3">
        <v>623.26</v>
      </c>
      <c r="K2309" s="3">
        <v>623.26</v>
      </c>
      <c r="L2309" s="3">
        <v>696.59</v>
      </c>
      <c r="M2309" s="3">
        <v>426.75</v>
      </c>
      <c r="N2309" s="17">
        <f t="shared" si="35"/>
        <v>351.96</v>
      </c>
    </row>
    <row r="2310" spans="1:14" x14ac:dyDescent="0.25">
      <c r="A2310">
        <v>3704217</v>
      </c>
      <c r="B2310">
        <v>352</v>
      </c>
      <c r="C2310">
        <v>73700</v>
      </c>
      <c r="D2310" t="s">
        <v>2357</v>
      </c>
      <c r="H2310" t="s">
        <v>68</v>
      </c>
      <c r="I2310" s="3">
        <v>733.25</v>
      </c>
      <c r="J2310" s="3">
        <v>623.26</v>
      </c>
      <c r="K2310" s="3">
        <v>623.26</v>
      </c>
      <c r="L2310" s="3">
        <v>696.59</v>
      </c>
      <c r="M2310" s="3">
        <v>426.75</v>
      </c>
      <c r="N2310" s="17">
        <f t="shared" ref="N2310:N2373" si="36">+I2310*0.48</f>
        <v>351.96</v>
      </c>
    </row>
    <row r="2311" spans="1:14" x14ac:dyDescent="0.25">
      <c r="A2311">
        <v>3704220</v>
      </c>
      <c r="B2311">
        <v>352</v>
      </c>
      <c r="C2311">
        <v>73700</v>
      </c>
      <c r="D2311" t="s">
        <v>2311</v>
      </c>
      <c r="H2311" t="s">
        <v>69</v>
      </c>
      <c r="I2311" s="3">
        <v>733.25</v>
      </c>
      <c r="J2311" s="3">
        <v>623.26</v>
      </c>
      <c r="K2311" s="3">
        <v>623.26</v>
      </c>
      <c r="L2311" s="3">
        <v>696.59</v>
      </c>
      <c r="M2311" s="3">
        <v>426.75</v>
      </c>
      <c r="N2311" s="17">
        <f t="shared" si="36"/>
        <v>351.96</v>
      </c>
    </row>
    <row r="2312" spans="1:14" x14ac:dyDescent="0.25">
      <c r="A2312">
        <v>3704221</v>
      </c>
      <c r="B2312">
        <v>352</v>
      </c>
      <c r="C2312">
        <v>73700</v>
      </c>
      <c r="D2312" t="s">
        <v>2357</v>
      </c>
      <c r="H2312" t="s">
        <v>70</v>
      </c>
      <c r="I2312" s="3">
        <v>733.25</v>
      </c>
      <c r="J2312" s="3">
        <v>623.26</v>
      </c>
      <c r="K2312" s="3">
        <v>623.26</v>
      </c>
      <c r="L2312" s="3">
        <v>696.59</v>
      </c>
      <c r="M2312" s="3">
        <v>426.75</v>
      </c>
      <c r="N2312" s="17">
        <f t="shared" si="36"/>
        <v>351.96</v>
      </c>
    </row>
    <row r="2313" spans="1:14" x14ac:dyDescent="0.25">
      <c r="A2313">
        <v>3704222</v>
      </c>
      <c r="B2313">
        <v>352</v>
      </c>
      <c r="C2313">
        <v>73700</v>
      </c>
      <c r="D2313" t="s">
        <v>2311</v>
      </c>
      <c r="H2313" t="s">
        <v>71</v>
      </c>
      <c r="I2313" s="3">
        <v>733.25</v>
      </c>
      <c r="J2313" s="3">
        <v>623.26</v>
      </c>
      <c r="K2313" s="3">
        <v>623.26</v>
      </c>
      <c r="L2313" s="3">
        <v>696.59</v>
      </c>
      <c r="M2313" s="3">
        <v>426.75</v>
      </c>
      <c r="N2313" s="17">
        <f t="shared" si="36"/>
        <v>351.96</v>
      </c>
    </row>
    <row r="2314" spans="1:14" x14ac:dyDescent="0.25">
      <c r="A2314">
        <v>3704223</v>
      </c>
      <c r="B2314">
        <v>352</v>
      </c>
      <c r="C2314">
        <v>73700</v>
      </c>
      <c r="D2314" t="s">
        <v>2357</v>
      </c>
      <c r="H2314" t="s">
        <v>72</v>
      </c>
      <c r="I2314" s="3">
        <v>733.25</v>
      </c>
      <c r="J2314" s="3">
        <v>623.26</v>
      </c>
      <c r="K2314" s="3">
        <v>623.26</v>
      </c>
      <c r="L2314" s="3">
        <v>696.59</v>
      </c>
      <c r="M2314" s="3">
        <v>426.75</v>
      </c>
      <c r="N2314" s="17">
        <f t="shared" si="36"/>
        <v>351.96</v>
      </c>
    </row>
    <row r="2315" spans="1:14" x14ac:dyDescent="0.25">
      <c r="A2315">
        <v>3704233</v>
      </c>
      <c r="B2315">
        <v>351</v>
      </c>
      <c r="C2315">
        <v>70496</v>
      </c>
      <c r="D2315" t="s">
        <v>0</v>
      </c>
      <c r="H2315" t="s">
        <v>73</v>
      </c>
      <c r="I2315" s="3">
        <v>1209</v>
      </c>
      <c r="J2315" s="3">
        <v>1027.6500000000001</v>
      </c>
      <c r="K2315" s="3">
        <v>1027.6500000000001</v>
      </c>
      <c r="L2315" s="3">
        <v>1148.55</v>
      </c>
      <c r="M2315" s="3">
        <v>703.64</v>
      </c>
      <c r="N2315" s="17">
        <f t="shared" si="36"/>
        <v>580.31999999999994</v>
      </c>
    </row>
    <row r="2316" spans="1:14" x14ac:dyDescent="0.25">
      <c r="A2316">
        <v>3704235</v>
      </c>
      <c r="B2316">
        <v>351</v>
      </c>
      <c r="C2316">
        <v>70498</v>
      </c>
      <c r="D2316" t="s">
        <v>0</v>
      </c>
      <c r="H2316" t="s">
        <v>74</v>
      </c>
      <c r="I2316" s="3">
        <v>1204.5</v>
      </c>
      <c r="J2316" s="3">
        <v>1023.83</v>
      </c>
      <c r="K2316" s="3">
        <v>1023.83</v>
      </c>
      <c r="L2316" s="3">
        <v>1144.28</v>
      </c>
      <c r="M2316" s="3">
        <v>701.02</v>
      </c>
      <c r="N2316" s="17">
        <f t="shared" si="36"/>
        <v>578.16</v>
      </c>
    </row>
    <row r="2317" spans="1:14" x14ac:dyDescent="0.25">
      <c r="A2317">
        <v>3704240</v>
      </c>
      <c r="B2317">
        <v>350</v>
      </c>
      <c r="C2317">
        <v>75635</v>
      </c>
      <c r="D2317" t="s">
        <v>0</v>
      </c>
      <c r="H2317" t="s">
        <v>2557</v>
      </c>
      <c r="I2317" s="3">
        <v>1130.25</v>
      </c>
      <c r="J2317" s="3">
        <v>960.71</v>
      </c>
      <c r="K2317" s="3">
        <v>960.71</v>
      </c>
      <c r="L2317" s="3">
        <v>1073.74</v>
      </c>
      <c r="M2317" s="3">
        <v>657.81</v>
      </c>
      <c r="N2317" s="17">
        <f t="shared" si="36"/>
        <v>542.52</v>
      </c>
    </row>
    <row r="2318" spans="1:14" x14ac:dyDescent="0.25">
      <c r="A2318">
        <v>3704243</v>
      </c>
      <c r="B2318">
        <v>352</v>
      </c>
      <c r="C2318">
        <v>74178</v>
      </c>
      <c r="D2318" t="s">
        <v>0</v>
      </c>
      <c r="H2318" t="s">
        <v>2558</v>
      </c>
      <c r="I2318" s="3">
        <v>1184.25</v>
      </c>
      <c r="J2318" s="3">
        <v>1006.61</v>
      </c>
      <c r="K2318" s="3">
        <v>1006.61</v>
      </c>
      <c r="L2318" s="3">
        <v>1125.04</v>
      </c>
      <c r="M2318" s="3">
        <v>689.23</v>
      </c>
      <c r="N2318" s="17">
        <f t="shared" si="36"/>
        <v>568.43999999999994</v>
      </c>
    </row>
    <row r="2319" spans="1:14" x14ac:dyDescent="0.25">
      <c r="A2319">
        <v>3714112</v>
      </c>
      <c r="B2319">
        <v>351</v>
      </c>
      <c r="C2319">
        <v>70486</v>
      </c>
      <c r="D2319" t="s">
        <v>0</v>
      </c>
      <c r="H2319" t="s">
        <v>2559</v>
      </c>
      <c r="I2319" s="3">
        <v>684</v>
      </c>
      <c r="J2319" s="3">
        <v>581.4</v>
      </c>
      <c r="K2319" s="3">
        <v>581.4</v>
      </c>
      <c r="L2319" s="3">
        <v>649.79999999999995</v>
      </c>
      <c r="M2319" s="3">
        <v>398.09</v>
      </c>
      <c r="N2319" s="17">
        <f t="shared" si="36"/>
        <v>328.32</v>
      </c>
    </row>
    <row r="2320" spans="1:14" x14ac:dyDescent="0.25">
      <c r="A2320">
        <v>3714114</v>
      </c>
      <c r="B2320">
        <v>351</v>
      </c>
      <c r="C2320">
        <v>70487</v>
      </c>
      <c r="D2320" t="s">
        <v>0</v>
      </c>
      <c r="H2320" t="s">
        <v>2560</v>
      </c>
      <c r="I2320" s="3">
        <v>1040.25</v>
      </c>
      <c r="J2320" s="3">
        <v>884.21</v>
      </c>
      <c r="K2320" s="3">
        <v>884.21</v>
      </c>
      <c r="L2320" s="3">
        <v>988.24</v>
      </c>
      <c r="M2320" s="3">
        <v>605.42999999999995</v>
      </c>
      <c r="N2320" s="17">
        <f t="shared" si="36"/>
        <v>499.32</v>
      </c>
    </row>
    <row r="2321" spans="1:14" x14ac:dyDescent="0.25">
      <c r="A2321">
        <v>3714124</v>
      </c>
      <c r="B2321">
        <v>352</v>
      </c>
      <c r="C2321">
        <v>71250</v>
      </c>
      <c r="D2321" t="s">
        <v>0</v>
      </c>
      <c r="H2321" t="s">
        <v>2561</v>
      </c>
      <c r="I2321" s="3">
        <v>733.25</v>
      </c>
      <c r="J2321" s="3">
        <v>623.26</v>
      </c>
      <c r="K2321" s="3">
        <v>623.26</v>
      </c>
      <c r="L2321" s="3">
        <v>696.59</v>
      </c>
      <c r="M2321" s="3">
        <v>426.75</v>
      </c>
      <c r="N2321" s="17">
        <f t="shared" si="36"/>
        <v>351.96</v>
      </c>
    </row>
    <row r="2322" spans="1:14" x14ac:dyDescent="0.25">
      <c r="A2322">
        <v>3714126</v>
      </c>
      <c r="B2322">
        <v>352</v>
      </c>
      <c r="C2322">
        <v>71260</v>
      </c>
      <c r="D2322" t="s">
        <v>0</v>
      </c>
      <c r="H2322" t="s">
        <v>2562</v>
      </c>
      <c r="I2322" s="3">
        <v>1079.75</v>
      </c>
      <c r="J2322" s="3">
        <v>917.79</v>
      </c>
      <c r="K2322" s="3">
        <v>917.79</v>
      </c>
      <c r="L2322" s="3">
        <v>1025.76</v>
      </c>
      <c r="M2322" s="3">
        <v>628.41</v>
      </c>
      <c r="N2322" s="17">
        <f t="shared" si="36"/>
        <v>518.28</v>
      </c>
    </row>
    <row r="2323" spans="1:14" x14ac:dyDescent="0.25">
      <c r="A2323">
        <v>3714160</v>
      </c>
      <c r="B2323">
        <v>352</v>
      </c>
      <c r="C2323">
        <v>73201</v>
      </c>
      <c r="D2323" t="s">
        <v>2311</v>
      </c>
      <c r="H2323" t="s">
        <v>2563</v>
      </c>
      <c r="I2323" s="3">
        <v>1059.5</v>
      </c>
      <c r="J2323" s="3">
        <v>900.58</v>
      </c>
      <c r="K2323" s="3">
        <v>900.58</v>
      </c>
      <c r="L2323" s="3">
        <v>1006.53</v>
      </c>
      <c r="M2323" s="3">
        <v>616.63</v>
      </c>
      <c r="N2323" s="17">
        <f t="shared" si="36"/>
        <v>508.56</v>
      </c>
    </row>
    <row r="2324" spans="1:14" x14ac:dyDescent="0.25">
      <c r="A2324">
        <v>3714164</v>
      </c>
      <c r="B2324">
        <v>352</v>
      </c>
      <c r="C2324">
        <v>73700</v>
      </c>
      <c r="D2324" t="s">
        <v>2311</v>
      </c>
      <c r="H2324" t="s">
        <v>2564</v>
      </c>
      <c r="I2324" s="3">
        <v>733.25</v>
      </c>
      <c r="J2324" s="3">
        <v>623.26</v>
      </c>
      <c r="K2324" s="3">
        <v>623.26</v>
      </c>
      <c r="L2324" s="3">
        <v>696.59</v>
      </c>
      <c r="M2324" s="3">
        <v>426.75</v>
      </c>
      <c r="N2324" s="17">
        <f t="shared" si="36"/>
        <v>351.96</v>
      </c>
    </row>
    <row r="2325" spans="1:14" x14ac:dyDescent="0.25">
      <c r="A2325">
        <v>3714166</v>
      </c>
      <c r="B2325">
        <v>352</v>
      </c>
      <c r="C2325">
        <v>73701</v>
      </c>
      <c r="D2325" t="s">
        <v>2311</v>
      </c>
      <c r="H2325" t="s">
        <v>2565</v>
      </c>
      <c r="I2325" s="3">
        <v>1084.25</v>
      </c>
      <c r="J2325" s="3">
        <v>921.61</v>
      </c>
      <c r="K2325" s="3">
        <v>921.61</v>
      </c>
      <c r="L2325" s="3">
        <v>1030.04</v>
      </c>
      <c r="M2325" s="3">
        <v>631.03</v>
      </c>
      <c r="N2325" s="17">
        <f t="shared" si="36"/>
        <v>520.43999999999994</v>
      </c>
    </row>
    <row r="2326" spans="1:14" x14ac:dyDescent="0.25">
      <c r="A2326">
        <v>3714170</v>
      </c>
      <c r="B2326">
        <v>352</v>
      </c>
      <c r="C2326">
        <v>74150</v>
      </c>
      <c r="D2326" t="s">
        <v>0</v>
      </c>
      <c r="H2326" t="s">
        <v>2566</v>
      </c>
      <c r="I2326" s="3">
        <v>688.25</v>
      </c>
      <c r="J2326" s="3">
        <v>585.01</v>
      </c>
      <c r="K2326" s="3">
        <v>585.01</v>
      </c>
      <c r="L2326" s="3">
        <v>653.84</v>
      </c>
      <c r="M2326" s="3">
        <v>400.56</v>
      </c>
      <c r="N2326" s="17">
        <f t="shared" si="36"/>
        <v>330.36</v>
      </c>
    </row>
    <row r="2327" spans="1:14" x14ac:dyDescent="0.25">
      <c r="A2327">
        <v>3714171</v>
      </c>
      <c r="B2327">
        <v>352</v>
      </c>
      <c r="C2327">
        <v>74176</v>
      </c>
      <c r="D2327" t="s">
        <v>0</v>
      </c>
      <c r="H2327" t="s">
        <v>2567</v>
      </c>
      <c r="I2327" s="3">
        <v>1050.5</v>
      </c>
      <c r="J2327" s="3">
        <v>892.93</v>
      </c>
      <c r="K2327" s="3">
        <v>892.93</v>
      </c>
      <c r="L2327" s="3">
        <v>997.98</v>
      </c>
      <c r="M2327" s="3">
        <v>611.39</v>
      </c>
      <c r="N2327" s="17">
        <f t="shared" si="36"/>
        <v>504.24</v>
      </c>
    </row>
    <row r="2328" spans="1:14" x14ac:dyDescent="0.25">
      <c r="A2328">
        <v>3714172</v>
      </c>
      <c r="B2328">
        <v>352</v>
      </c>
      <c r="C2328">
        <v>74160</v>
      </c>
      <c r="D2328" t="s">
        <v>0</v>
      </c>
      <c r="H2328" t="s">
        <v>2568</v>
      </c>
      <c r="I2328" s="3">
        <v>1079.75</v>
      </c>
      <c r="J2328" s="3">
        <v>917.79</v>
      </c>
      <c r="K2328" s="3">
        <v>917.79</v>
      </c>
      <c r="L2328" s="3">
        <v>1025.76</v>
      </c>
      <c r="M2328" s="3">
        <v>628.41</v>
      </c>
      <c r="N2328" s="17">
        <f t="shared" si="36"/>
        <v>518.28</v>
      </c>
    </row>
    <row r="2329" spans="1:14" x14ac:dyDescent="0.25">
      <c r="A2329">
        <v>3714173</v>
      </c>
      <c r="B2329">
        <v>352</v>
      </c>
      <c r="C2329">
        <v>74177</v>
      </c>
      <c r="D2329" t="s">
        <v>0</v>
      </c>
      <c r="H2329" t="s">
        <v>2569</v>
      </c>
      <c r="I2329" s="3">
        <v>1184.25</v>
      </c>
      <c r="J2329" s="3">
        <v>1006.61</v>
      </c>
      <c r="K2329" s="3">
        <v>1006.61</v>
      </c>
      <c r="L2329" s="3">
        <v>1125.04</v>
      </c>
      <c r="M2329" s="3">
        <v>689.23</v>
      </c>
      <c r="N2329" s="17">
        <f t="shared" si="36"/>
        <v>568.43999999999994</v>
      </c>
    </row>
    <row r="2330" spans="1:14" x14ac:dyDescent="0.25">
      <c r="A2330">
        <v>3714174</v>
      </c>
      <c r="B2330">
        <v>352</v>
      </c>
      <c r="C2330">
        <v>74170</v>
      </c>
      <c r="D2330" t="s">
        <v>0</v>
      </c>
      <c r="H2330" t="s">
        <v>2570</v>
      </c>
      <c r="I2330" s="3">
        <v>1129.25</v>
      </c>
      <c r="J2330" s="3">
        <v>959.86</v>
      </c>
      <c r="K2330" s="3">
        <v>959.86</v>
      </c>
      <c r="L2330" s="3">
        <v>1072.79</v>
      </c>
      <c r="M2330" s="3">
        <v>657.22</v>
      </c>
      <c r="N2330" s="17">
        <f t="shared" si="36"/>
        <v>542.04</v>
      </c>
    </row>
    <row r="2331" spans="1:14" x14ac:dyDescent="0.25">
      <c r="A2331">
        <v>3714175</v>
      </c>
      <c r="B2331">
        <v>352</v>
      </c>
      <c r="C2331">
        <v>71271</v>
      </c>
      <c r="D2331" t="s">
        <v>0</v>
      </c>
      <c r="H2331" t="s">
        <v>2571</v>
      </c>
      <c r="I2331" s="3">
        <v>733.25</v>
      </c>
      <c r="J2331" s="3">
        <v>623.26</v>
      </c>
      <c r="K2331" s="3">
        <v>623.26</v>
      </c>
      <c r="L2331" s="3">
        <v>696.59</v>
      </c>
      <c r="M2331" s="3">
        <v>426.75</v>
      </c>
      <c r="N2331" s="17">
        <f t="shared" si="36"/>
        <v>351.96</v>
      </c>
    </row>
    <row r="2332" spans="1:14" x14ac:dyDescent="0.25">
      <c r="A2332">
        <v>3724100</v>
      </c>
      <c r="B2332">
        <v>351</v>
      </c>
      <c r="C2332">
        <v>70450</v>
      </c>
      <c r="D2332" t="s">
        <v>0</v>
      </c>
      <c r="H2332" t="s">
        <v>52</v>
      </c>
      <c r="I2332" s="3">
        <v>688.25</v>
      </c>
      <c r="J2332" s="3">
        <v>585.01</v>
      </c>
      <c r="K2332" s="3">
        <v>585.01</v>
      </c>
      <c r="L2332" s="3">
        <v>653.84</v>
      </c>
      <c r="M2332" s="3">
        <v>400.56</v>
      </c>
      <c r="N2332" s="17">
        <f t="shared" si="36"/>
        <v>330.36</v>
      </c>
    </row>
    <row r="2333" spans="1:14" x14ac:dyDescent="0.25">
      <c r="A2333">
        <v>3724171</v>
      </c>
      <c r="B2333">
        <v>352</v>
      </c>
      <c r="C2333">
        <v>74176</v>
      </c>
      <c r="D2333" t="s">
        <v>0</v>
      </c>
      <c r="H2333" t="s">
        <v>2572</v>
      </c>
      <c r="I2333" s="3">
        <v>1050.5</v>
      </c>
      <c r="J2333" s="3">
        <v>892.93</v>
      </c>
      <c r="K2333" s="3">
        <v>892.93</v>
      </c>
      <c r="L2333" s="3">
        <v>997.98</v>
      </c>
      <c r="M2333" s="3">
        <v>611.39</v>
      </c>
      <c r="N2333" s="17">
        <f t="shared" si="36"/>
        <v>504.24</v>
      </c>
    </row>
    <row r="2334" spans="1:14" x14ac:dyDescent="0.25">
      <c r="A2334">
        <v>3724172</v>
      </c>
      <c r="B2334">
        <v>352</v>
      </c>
      <c r="C2334">
        <v>74160</v>
      </c>
      <c r="D2334" t="s">
        <v>0</v>
      </c>
      <c r="H2334" t="s">
        <v>2573</v>
      </c>
      <c r="I2334" s="3">
        <v>1079.75</v>
      </c>
      <c r="J2334" s="3">
        <v>917.79</v>
      </c>
      <c r="K2334" s="3">
        <v>917.79</v>
      </c>
      <c r="L2334" s="3">
        <v>1025.76</v>
      </c>
      <c r="M2334" s="3">
        <v>628.41</v>
      </c>
      <c r="N2334" s="17">
        <f t="shared" si="36"/>
        <v>518.28</v>
      </c>
    </row>
    <row r="2335" spans="1:14" x14ac:dyDescent="0.25">
      <c r="A2335">
        <v>3724173</v>
      </c>
      <c r="B2335">
        <v>352</v>
      </c>
      <c r="C2335">
        <v>74177</v>
      </c>
      <c r="D2335" t="s">
        <v>0</v>
      </c>
      <c r="H2335" t="s">
        <v>2574</v>
      </c>
      <c r="I2335" s="3">
        <v>1184.25</v>
      </c>
      <c r="J2335" s="3">
        <v>1006.61</v>
      </c>
      <c r="K2335" s="3">
        <v>1006.61</v>
      </c>
      <c r="L2335" s="3">
        <v>1125.04</v>
      </c>
      <c r="M2335" s="3">
        <v>689.23</v>
      </c>
      <c r="N2335" s="17">
        <f t="shared" si="36"/>
        <v>568.43999999999994</v>
      </c>
    </row>
    <row r="2336" spans="1:14" x14ac:dyDescent="0.25">
      <c r="A2336">
        <v>3802802</v>
      </c>
      <c r="B2336">
        <v>403</v>
      </c>
      <c r="C2336">
        <v>77067</v>
      </c>
      <c r="D2336" t="s">
        <v>0</v>
      </c>
      <c r="H2336" t="s">
        <v>2575</v>
      </c>
      <c r="I2336" s="3">
        <v>329</v>
      </c>
      <c r="J2336" s="3">
        <v>279.64999999999998</v>
      </c>
      <c r="K2336" s="3">
        <v>279.64999999999998</v>
      </c>
      <c r="L2336" s="3">
        <v>312.55</v>
      </c>
      <c r="M2336" s="3">
        <v>191.48</v>
      </c>
      <c r="N2336" s="17">
        <f t="shared" si="36"/>
        <v>157.91999999999999</v>
      </c>
    </row>
    <row r="2337" spans="1:14" x14ac:dyDescent="0.25">
      <c r="A2337">
        <v>3802822</v>
      </c>
      <c r="B2337">
        <v>401</v>
      </c>
      <c r="C2337">
        <v>77061</v>
      </c>
      <c r="D2337" t="s">
        <v>2311</v>
      </c>
      <c r="H2337" s="1" t="s">
        <v>2762</v>
      </c>
      <c r="I2337" s="3">
        <v>58.5</v>
      </c>
      <c r="J2337" s="3">
        <v>49.73</v>
      </c>
      <c r="K2337" s="3">
        <v>49.73</v>
      </c>
      <c r="L2337" s="3">
        <v>55.58</v>
      </c>
      <c r="M2337" s="3">
        <v>34.049999999999997</v>
      </c>
      <c r="N2337" s="17">
        <f t="shared" si="36"/>
        <v>28.08</v>
      </c>
    </row>
    <row r="2338" spans="1:14" x14ac:dyDescent="0.25">
      <c r="A2338">
        <v>3802823</v>
      </c>
      <c r="B2338">
        <v>401</v>
      </c>
      <c r="C2338">
        <v>77061</v>
      </c>
      <c r="D2338" t="s">
        <v>2357</v>
      </c>
      <c r="H2338" t="s">
        <v>2576</v>
      </c>
      <c r="I2338" s="3">
        <v>58.5</v>
      </c>
      <c r="J2338" s="3">
        <v>49.73</v>
      </c>
      <c r="K2338" s="3">
        <v>49.73</v>
      </c>
      <c r="L2338" s="3">
        <v>55.58</v>
      </c>
      <c r="M2338" s="3">
        <v>34.049999999999997</v>
      </c>
      <c r="N2338" s="17">
        <f t="shared" si="36"/>
        <v>28.08</v>
      </c>
    </row>
    <row r="2339" spans="1:14" x14ac:dyDescent="0.25">
      <c r="A2339">
        <v>3802824</v>
      </c>
      <c r="B2339">
        <v>401</v>
      </c>
      <c r="C2339">
        <v>77062</v>
      </c>
      <c r="H2339" s="1" t="s">
        <v>2763</v>
      </c>
      <c r="I2339" s="3">
        <v>55.75</v>
      </c>
      <c r="J2339" s="3">
        <v>47.39</v>
      </c>
      <c r="K2339" s="3">
        <v>47.39</v>
      </c>
      <c r="L2339" s="3">
        <v>52.96</v>
      </c>
      <c r="M2339" s="3">
        <v>32.450000000000003</v>
      </c>
      <c r="N2339" s="17">
        <f t="shared" si="36"/>
        <v>26.759999999999998</v>
      </c>
    </row>
    <row r="2340" spans="1:14" x14ac:dyDescent="0.25">
      <c r="A2340">
        <v>3802825</v>
      </c>
      <c r="B2340">
        <v>403</v>
      </c>
      <c r="C2340">
        <v>77063</v>
      </c>
      <c r="D2340" t="s">
        <v>2577</v>
      </c>
      <c r="H2340" t="s">
        <v>2578</v>
      </c>
      <c r="I2340" s="3">
        <v>58.5</v>
      </c>
      <c r="J2340" s="3">
        <v>49.73</v>
      </c>
      <c r="K2340" s="3">
        <v>49.73</v>
      </c>
      <c r="L2340" s="3">
        <v>55.58</v>
      </c>
      <c r="M2340" s="3">
        <v>34.049999999999997</v>
      </c>
      <c r="N2340" s="17">
        <f t="shared" si="36"/>
        <v>28.08</v>
      </c>
    </row>
    <row r="2341" spans="1:14" x14ac:dyDescent="0.25">
      <c r="A2341">
        <v>3812796</v>
      </c>
      <c r="B2341">
        <v>401</v>
      </c>
      <c r="C2341">
        <v>77065</v>
      </c>
      <c r="D2341" t="s">
        <v>2357</v>
      </c>
      <c r="H2341" t="s">
        <v>2579</v>
      </c>
      <c r="I2341" s="3">
        <v>308.75</v>
      </c>
      <c r="J2341" s="3">
        <v>262.44</v>
      </c>
      <c r="K2341" s="3">
        <v>262.44</v>
      </c>
      <c r="L2341" s="3">
        <v>293.31</v>
      </c>
      <c r="M2341" s="3">
        <v>179.69</v>
      </c>
      <c r="N2341" s="17">
        <f t="shared" si="36"/>
        <v>148.19999999999999</v>
      </c>
    </row>
    <row r="2342" spans="1:14" x14ac:dyDescent="0.25">
      <c r="A2342">
        <v>3812797</v>
      </c>
      <c r="B2342">
        <v>401</v>
      </c>
      <c r="C2342">
        <v>77065</v>
      </c>
      <c r="D2342" t="s">
        <v>2311</v>
      </c>
      <c r="H2342" t="s">
        <v>2580</v>
      </c>
      <c r="I2342" s="3">
        <v>308.75</v>
      </c>
      <c r="J2342" s="3">
        <v>262.44</v>
      </c>
      <c r="K2342" s="3">
        <v>262.44</v>
      </c>
      <c r="L2342" s="3">
        <v>293.31</v>
      </c>
      <c r="M2342" s="3">
        <v>179.69</v>
      </c>
      <c r="N2342" s="17">
        <f t="shared" si="36"/>
        <v>148.19999999999999</v>
      </c>
    </row>
    <row r="2343" spans="1:14" x14ac:dyDescent="0.25">
      <c r="A2343">
        <v>3812798</v>
      </c>
      <c r="B2343">
        <v>401</v>
      </c>
      <c r="C2343">
        <v>77066</v>
      </c>
      <c r="D2343" t="s">
        <v>0</v>
      </c>
      <c r="H2343" t="s">
        <v>2581</v>
      </c>
      <c r="I2343" s="3">
        <v>360.25</v>
      </c>
      <c r="J2343" s="3">
        <v>306.20999999999998</v>
      </c>
      <c r="K2343" s="3">
        <v>306.20999999999998</v>
      </c>
      <c r="L2343" s="3">
        <v>342.24</v>
      </c>
      <c r="M2343" s="3">
        <v>209.67</v>
      </c>
      <c r="N2343" s="17">
        <f t="shared" si="36"/>
        <v>172.92</v>
      </c>
    </row>
    <row r="2344" spans="1:14" x14ac:dyDescent="0.25">
      <c r="A2344">
        <v>3812802</v>
      </c>
      <c r="B2344">
        <v>403</v>
      </c>
      <c r="C2344">
        <v>77067</v>
      </c>
      <c r="D2344" t="s">
        <v>0</v>
      </c>
      <c r="H2344" t="s">
        <v>2582</v>
      </c>
      <c r="I2344" s="3">
        <v>329</v>
      </c>
      <c r="J2344" s="3">
        <v>279.64999999999998</v>
      </c>
      <c r="K2344" s="3">
        <v>279.64999999999998</v>
      </c>
      <c r="L2344" s="3">
        <v>312.55</v>
      </c>
      <c r="M2344" s="3">
        <v>191.48</v>
      </c>
      <c r="N2344" s="17">
        <f t="shared" si="36"/>
        <v>157.91999999999999</v>
      </c>
    </row>
    <row r="2345" spans="1:14" x14ac:dyDescent="0.25">
      <c r="A2345">
        <v>3812808</v>
      </c>
      <c r="B2345">
        <v>401</v>
      </c>
      <c r="C2345">
        <v>77066</v>
      </c>
      <c r="D2345" t="s">
        <v>0</v>
      </c>
      <c r="H2345" t="s">
        <v>2583</v>
      </c>
      <c r="I2345" s="3">
        <v>519.5</v>
      </c>
      <c r="J2345" s="3">
        <v>441.58</v>
      </c>
      <c r="K2345" s="3">
        <v>441.58</v>
      </c>
      <c r="L2345" s="3">
        <v>493.53</v>
      </c>
      <c r="M2345" s="3">
        <v>302.35000000000002</v>
      </c>
      <c r="N2345" s="17">
        <f t="shared" si="36"/>
        <v>249.35999999999999</v>
      </c>
    </row>
    <row r="2346" spans="1:14" x14ac:dyDescent="0.25">
      <c r="A2346">
        <v>3812810</v>
      </c>
      <c r="B2346">
        <v>403</v>
      </c>
      <c r="C2346">
        <v>77067</v>
      </c>
      <c r="D2346" t="s">
        <v>0</v>
      </c>
      <c r="H2346" t="s">
        <v>2584</v>
      </c>
      <c r="I2346" s="3">
        <v>471.25</v>
      </c>
      <c r="J2346" s="3">
        <v>400.56</v>
      </c>
      <c r="K2346" s="3">
        <v>400.56</v>
      </c>
      <c r="L2346" s="3">
        <v>447.69</v>
      </c>
      <c r="M2346" s="3">
        <v>274.27</v>
      </c>
      <c r="N2346" s="17">
        <f t="shared" si="36"/>
        <v>226.2</v>
      </c>
    </row>
    <row r="2347" spans="1:14" x14ac:dyDescent="0.25">
      <c r="A2347">
        <v>3822796</v>
      </c>
      <c r="B2347">
        <v>401</v>
      </c>
      <c r="C2347">
        <v>77065</v>
      </c>
      <c r="D2347" t="s">
        <v>2357</v>
      </c>
      <c r="H2347" t="s">
        <v>2585</v>
      </c>
      <c r="I2347" s="3">
        <v>308.75</v>
      </c>
      <c r="J2347" s="3">
        <v>262.44</v>
      </c>
      <c r="K2347" s="3">
        <v>262.44</v>
      </c>
      <c r="L2347" s="3">
        <v>293.31</v>
      </c>
      <c r="M2347" s="3">
        <v>179.69</v>
      </c>
      <c r="N2347" s="17">
        <f t="shared" si="36"/>
        <v>148.19999999999999</v>
      </c>
    </row>
    <row r="2348" spans="1:14" x14ac:dyDescent="0.25">
      <c r="A2348">
        <v>3822797</v>
      </c>
      <c r="B2348">
        <v>401</v>
      </c>
      <c r="C2348">
        <v>77065</v>
      </c>
      <c r="D2348" t="s">
        <v>2311</v>
      </c>
      <c r="H2348" t="s">
        <v>2586</v>
      </c>
      <c r="I2348" s="3">
        <v>308.75</v>
      </c>
      <c r="J2348" s="3">
        <v>262.44</v>
      </c>
      <c r="K2348" s="3">
        <v>262.44</v>
      </c>
      <c r="L2348" s="3">
        <v>293.31</v>
      </c>
      <c r="M2348" s="3">
        <v>179.69</v>
      </c>
      <c r="N2348" s="17">
        <f t="shared" si="36"/>
        <v>148.19999999999999</v>
      </c>
    </row>
    <row r="2349" spans="1:14" x14ac:dyDescent="0.25">
      <c r="A2349">
        <v>3822798</v>
      </c>
      <c r="B2349">
        <v>401</v>
      </c>
      <c r="C2349">
        <v>77066</v>
      </c>
      <c r="D2349" t="s">
        <v>0</v>
      </c>
      <c r="H2349" t="s">
        <v>2587</v>
      </c>
      <c r="I2349" s="3">
        <v>360.25</v>
      </c>
      <c r="J2349" s="3">
        <v>306.20999999999998</v>
      </c>
      <c r="K2349" s="3">
        <v>306.20999999999998</v>
      </c>
      <c r="L2349" s="3">
        <v>342.24</v>
      </c>
      <c r="M2349" s="3">
        <v>209.67</v>
      </c>
      <c r="N2349" s="17">
        <f t="shared" si="36"/>
        <v>172.92</v>
      </c>
    </row>
    <row r="2350" spans="1:14" x14ac:dyDescent="0.25">
      <c r="A2350">
        <v>3822808</v>
      </c>
      <c r="B2350">
        <v>401</v>
      </c>
      <c r="C2350">
        <v>77066</v>
      </c>
      <c r="D2350" t="s">
        <v>0</v>
      </c>
      <c r="H2350" t="s">
        <v>2588</v>
      </c>
      <c r="I2350" s="3">
        <v>519.5</v>
      </c>
      <c r="J2350" s="3">
        <v>441.58</v>
      </c>
      <c r="K2350" s="3">
        <v>441.58</v>
      </c>
      <c r="L2350" s="3">
        <v>493.53</v>
      </c>
      <c r="M2350" s="3">
        <v>302.35000000000002</v>
      </c>
      <c r="N2350" s="17">
        <f t="shared" si="36"/>
        <v>249.35999999999999</v>
      </c>
    </row>
    <row r="2351" spans="1:14" x14ac:dyDescent="0.25">
      <c r="A2351">
        <v>3832798</v>
      </c>
      <c r="B2351">
        <v>401</v>
      </c>
      <c r="C2351">
        <v>77066</v>
      </c>
      <c r="D2351" t="s">
        <v>0</v>
      </c>
      <c r="H2351" t="s">
        <v>2589</v>
      </c>
      <c r="I2351" s="3">
        <v>360.25</v>
      </c>
      <c r="J2351" s="3">
        <v>306.20999999999998</v>
      </c>
      <c r="K2351" s="3">
        <v>306.20999999999998</v>
      </c>
      <c r="L2351" s="3">
        <v>342.24</v>
      </c>
      <c r="M2351" s="3">
        <v>209.67</v>
      </c>
      <c r="N2351" s="17">
        <f t="shared" si="36"/>
        <v>172.92</v>
      </c>
    </row>
    <row r="2352" spans="1:14" x14ac:dyDescent="0.25">
      <c r="A2352">
        <v>3908002</v>
      </c>
      <c r="B2352">
        <v>611</v>
      </c>
      <c r="C2352">
        <v>70544</v>
      </c>
      <c r="D2352" t="s">
        <v>0</v>
      </c>
      <c r="H2352" t="s">
        <v>2590</v>
      </c>
      <c r="I2352" s="3">
        <v>1620.5</v>
      </c>
      <c r="J2352" s="3">
        <v>1377.43</v>
      </c>
      <c r="K2352" s="3">
        <v>1377.43</v>
      </c>
      <c r="L2352" s="3">
        <v>1539.48</v>
      </c>
      <c r="M2352" s="3">
        <v>943.13</v>
      </c>
      <c r="N2352" s="17">
        <f t="shared" si="36"/>
        <v>777.83999999999992</v>
      </c>
    </row>
    <row r="2353" spans="1:14" x14ac:dyDescent="0.25">
      <c r="A2353">
        <v>3908005</v>
      </c>
      <c r="B2353">
        <v>611</v>
      </c>
      <c r="C2353">
        <v>70551</v>
      </c>
      <c r="D2353" t="s">
        <v>0</v>
      </c>
      <c r="H2353" t="s">
        <v>2591</v>
      </c>
      <c r="I2353" s="3">
        <v>1620.5</v>
      </c>
      <c r="J2353" s="3">
        <v>1377.43</v>
      </c>
      <c r="K2353" s="3">
        <v>1377.43</v>
      </c>
      <c r="L2353" s="3">
        <v>1539.48</v>
      </c>
      <c r="M2353" s="3">
        <v>943.13</v>
      </c>
      <c r="N2353" s="17">
        <f t="shared" si="36"/>
        <v>777.83999999999992</v>
      </c>
    </row>
    <row r="2354" spans="1:14" x14ac:dyDescent="0.25">
      <c r="A2354">
        <v>3908006</v>
      </c>
      <c r="B2354">
        <v>611</v>
      </c>
      <c r="C2354">
        <v>70552</v>
      </c>
      <c r="D2354" t="s">
        <v>0</v>
      </c>
      <c r="H2354" t="s">
        <v>2592</v>
      </c>
      <c r="I2354" s="3">
        <v>1788.75</v>
      </c>
      <c r="J2354" s="3">
        <v>1520.44</v>
      </c>
      <c r="K2354" s="3">
        <v>1520.44</v>
      </c>
      <c r="L2354" s="3">
        <v>1699.31</v>
      </c>
      <c r="M2354" s="3">
        <v>1041.05</v>
      </c>
      <c r="N2354" s="17">
        <f t="shared" si="36"/>
        <v>858.6</v>
      </c>
    </row>
    <row r="2355" spans="1:14" x14ac:dyDescent="0.25">
      <c r="A2355">
        <v>3908007</v>
      </c>
      <c r="B2355">
        <v>611</v>
      </c>
      <c r="C2355">
        <v>70553</v>
      </c>
      <c r="D2355" t="s">
        <v>0</v>
      </c>
      <c r="H2355" t="s">
        <v>2593</v>
      </c>
      <c r="I2355" s="3">
        <v>2024.75</v>
      </c>
      <c r="J2355" s="3">
        <v>1721.04</v>
      </c>
      <c r="K2355" s="3">
        <v>1721.04</v>
      </c>
      <c r="L2355" s="3">
        <v>1923.51</v>
      </c>
      <c r="M2355" s="3">
        <v>1178.4000000000001</v>
      </c>
      <c r="N2355" s="17">
        <f t="shared" si="36"/>
        <v>971.88</v>
      </c>
    </row>
    <row r="2356" spans="1:14" x14ac:dyDescent="0.25">
      <c r="A2356">
        <v>3908010</v>
      </c>
      <c r="B2356">
        <v>610</v>
      </c>
      <c r="C2356">
        <v>71552</v>
      </c>
      <c r="D2356" t="s">
        <v>0</v>
      </c>
      <c r="H2356" t="s">
        <v>2594</v>
      </c>
      <c r="I2356" s="3">
        <v>2024.75</v>
      </c>
      <c r="J2356" s="3">
        <v>1721.04</v>
      </c>
      <c r="K2356" s="3">
        <v>1721.04</v>
      </c>
      <c r="L2356" s="3">
        <v>1923.51</v>
      </c>
      <c r="M2356" s="3">
        <v>1178.4000000000001</v>
      </c>
      <c r="N2356" s="17">
        <f t="shared" si="36"/>
        <v>971.88</v>
      </c>
    </row>
    <row r="2357" spans="1:14" x14ac:dyDescent="0.25">
      <c r="A2357">
        <v>3908012</v>
      </c>
      <c r="B2357">
        <v>612</v>
      </c>
      <c r="C2357">
        <v>72141</v>
      </c>
      <c r="D2357" t="s">
        <v>0</v>
      </c>
      <c r="H2357" t="s">
        <v>2595</v>
      </c>
      <c r="I2357" s="3">
        <v>1620.5</v>
      </c>
      <c r="J2357" s="3">
        <v>1377.43</v>
      </c>
      <c r="K2357" s="3">
        <v>1377.43</v>
      </c>
      <c r="L2357" s="3">
        <v>1539.48</v>
      </c>
      <c r="M2357" s="3">
        <v>943.13</v>
      </c>
      <c r="N2357" s="17">
        <f t="shared" si="36"/>
        <v>777.83999999999992</v>
      </c>
    </row>
    <row r="2358" spans="1:14" x14ac:dyDescent="0.25">
      <c r="A2358">
        <v>3908014</v>
      </c>
      <c r="B2358">
        <v>612</v>
      </c>
      <c r="C2358">
        <v>72146</v>
      </c>
      <c r="D2358" t="s">
        <v>0</v>
      </c>
      <c r="H2358" t="s">
        <v>2596</v>
      </c>
      <c r="I2358" s="3">
        <v>1620.5</v>
      </c>
      <c r="J2358" s="3">
        <v>1377.43</v>
      </c>
      <c r="K2358" s="3">
        <v>1377.43</v>
      </c>
      <c r="L2358" s="3">
        <v>1539.48</v>
      </c>
      <c r="M2358" s="3">
        <v>943.13</v>
      </c>
      <c r="N2358" s="17">
        <f t="shared" si="36"/>
        <v>777.83999999999992</v>
      </c>
    </row>
    <row r="2359" spans="1:14" x14ac:dyDescent="0.25">
      <c r="A2359">
        <v>3908015</v>
      </c>
      <c r="B2359">
        <v>612</v>
      </c>
      <c r="C2359">
        <v>72147</v>
      </c>
      <c r="D2359" t="s">
        <v>0</v>
      </c>
      <c r="H2359" t="s">
        <v>2597</v>
      </c>
      <c r="I2359" s="3">
        <v>1788.75</v>
      </c>
      <c r="J2359" s="3">
        <v>1520.44</v>
      </c>
      <c r="K2359" s="3">
        <v>1520.44</v>
      </c>
      <c r="L2359" s="3">
        <v>1699.31</v>
      </c>
      <c r="M2359" s="3">
        <v>1041.05</v>
      </c>
      <c r="N2359" s="17">
        <f t="shared" si="36"/>
        <v>858.6</v>
      </c>
    </row>
    <row r="2360" spans="1:14" x14ac:dyDescent="0.25">
      <c r="A2360">
        <v>3908016</v>
      </c>
      <c r="B2360">
        <v>612</v>
      </c>
      <c r="C2360">
        <v>72148</v>
      </c>
      <c r="D2360" t="s">
        <v>0</v>
      </c>
      <c r="H2360" t="s">
        <v>2598</v>
      </c>
      <c r="I2360" s="3">
        <v>1620.5</v>
      </c>
      <c r="J2360" s="3">
        <v>1377.43</v>
      </c>
      <c r="K2360" s="3">
        <v>1377.43</v>
      </c>
      <c r="L2360" s="3">
        <v>1539.48</v>
      </c>
      <c r="M2360" s="3">
        <v>943.13</v>
      </c>
      <c r="N2360" s="17">
        <f t="shared" si="36"/>
        <v>777.83999999999992</v>
      </c>
    </row>
    <row r="2361" spans="1:14" x14ac:dyDescent="0.25">
      <c r="A2361">
        <v>3908017</v>
      </c>
      <c r="B2361">
        <v>612</v>
      </c>
      <c r="C2361">
        <v>72149</v>
      </c>
      <c r="D2361" t="s">
        <v>0</v>
      </c>
      <c r="H2361" t="s">
        <v>2599</v>
      </c>
      <c r="I2361" s="3">
        <v>1788.75</v>
      </c>
      <c r="J2361" s="3">
        <v>1520.44</v>
      </c>
      <c r="K2361" s="3">
        <v>1520.44</v>
      </c>
      <c r="L2361" s="3">
        <v>1699.31</v>
      </c>
      <c r="M2361" s="3">
        <v>1041.05</v>
      </c>
      <c r="N2361" s="17">
        <f t="shared" si="36"/>
        <v>858.6</v>
      </c>
    </row>
    <row r="2362" spans="1:14" x14ac:dyDescent="0.25">
      <c r="A2362">
        <v>3908018</v>
      </c>
      <c r="B2362">
        <v>612</v>
      </c>
      <c r="C2362">
        <v>72156</v>
      </c>
      <c r="D2362" t="s">
        <v>0</v>
      </c>
      <c r="H2362" t="s">
        <v>2600</v>
      </c>
      <c r="I2362" s="3">
        <v>2024.75</v>
      </c>
      <c r="J2362" s="3">
        <v>1721.04</v>
      </c>
      <c r="K2362" s="3">
        <v>1721.04</v>
      </c>
      <c r="L2362" s="3">
        <v>1923.51</v>
      </c>
      <c r="M2362" s="3">
        <v>1178.4000000000001</v>
      </c>
      <c r="N2362" s="17">
        <f t="shared" si="36"/>
        <v>971.88</v>
      </c>
    </row>
    <row r="2363" spans="1:14" x14ac:dyDescent="0.25">
      <c r="A2363">
        <v>3908019</v>
      </c>
      <c r="B2363">
        <v>612</v>
      </c>
      <c r="C2363">
        <v>72157</v>
      </c>
      <c r="D2363" t="s">
        <v>0</v>
      </c>
      <c r="H2363" t="s">
        <v>2601</v>
      </c>
      <c r="I2363" s="3">
        <v>2024.75</v>
      </c>
      <c r="J2363" s="3">
        <v>1721.04</v>
      </c>
      <c r="K2363" s="3">
        <v>1721.04</v>
      </c>
      <c r="L2363" s="3">
        <v>1923.51</v>
      </c>
      <c r="M2363" s="3">
        <v>1178.4000000000001</v>
      </c>
      <c r="N2363" s="17">
        <f t="shared" si="36"/>
        <v>971.88</v>
      </c>
    </row>
    <row r="2364" spans="1:14" x14ac:dyDescent="0.25">
      <c r="A2364">
        <v>3908020</v>
      </c>
      <c r="B2364">
        <v>612</v>
      </c>
      <c r="C2364">
        <v>72158</v>
      </c>
      <c r="D2364" t="s">
        <v>0</v>
      </c>
      <c r="H2364" t="s">
        <v>2602</v>
      </c>
      <c r="I2364" s="3">
        <v>2024.75</v>
      </c>
      <c r="J2364" s="3">
        <v>1721.04</v>
      </c>
      <c r="K2364" s="3">
        <v>1721.04</v>
      </c>
      <c r="L2364" s="3">
        <v>1923.51</v>
      </c>
      <c r="M2364" s="3">
        <v>1178.4000000000001</v>
      </c>
      <c r="N2364" s="17">
        <f t="shared" si="36"/>
        <v>971.88</v>
      </c>
    </row>
    <row r="2365" spans="1:14" x14ac:dyDescent="0.25">
      <c r="A2365">
        <v>3908022</v>
      </c>
      <c r="B2365">
        <v>612</v>
      </c>
      <c r="C2365">
        <v>72195</v>
      </c>
      <c r="D2365" t="s">
        <v>0</v>
      </c>
      <c r="H2365" t="s">
        <v>2603</v>
      </c>
      <c r="I2365" s="3">
        <v>1620.5</v>
      </c>
      <c r="J2365" s="3">
        <v>1377.43</v>
      </c>
      <c r="K2365" s="3">
        <v>1377.43</v>
      </c>
      <c r="L2365" s="3">
        <v>1539.48</v>
      </c>
      <c r="M2365" s="3">
        <v>943.13</v>
      </c>
      <c r="N2365" s="17">
        <f t="shared" si="36"/>
        <v>777.83999999999992</v>
      </c>
    </row>
    <row r="2366" spans="1:14" x14ac:dyDescent="0.25">
      <c r="A2366">
        <v>3908024</v>
      </c>
      <c r="B2366">
        <v>612</v>
      </c>
      <c r="C2366">
        <v>72197</v>
      </c>
      <c r="D2366" t="s">
        <v>0</v>
      </c>
      <c r="H2366" t="s">
        <v>2604</v>
      </c>
      <c r="I2366" s="3">
        <v>2024.75</v>
      </c>
      <c r="J2366" s="3">
        <v>1721.04</v>
      </c>
      <c r="K2366" s="3">
        <v>1721.04</v>
      </c>
      <c r="L2366" s="3">
        <v>1923.51</v>
      </c>
      <c r="M2366" s="3">
        <v>1178.4000000000001</v>
      </c>
      <c r="N2366" s="17">
        <f t="shared" si="36"/>
        <v>971.88</v>
      </c>
    </row>
    <row r="2367" spans="1:14" x14ac:dyDescent="0.25">
      <c r="A2367">
        <v>3908026</v>
      </c>
      <c r="B2367">
        <v>610</v>
      </c>
      <c r="C2367">
        <v>73218</v>
      </c>
      <c r="D2367" t="s">
        <v>0</v>
      </c>
      <c r="H2367" t="s">
        <v>2605</v>
      </c>
      <c r="I2367" s="3">
        <v>1620.5</v>
      </c>
      <c r="J2367" s="3">
        <v>1377.43</v>
      </c>
      <c r="K2367" s="3">
        <v>1377.43</v>
      </c>
      <c r="L2367" s="3">
        <v>1539.48</v>
      </c>
      <c r="M2367" s="3">
        <v>943.13</v>
      </c>
      <c r="N2367" s="17">
        <f t="shared" si="36"/>
        <v>777.83999999999992</v>
      </c>
    </row>
    <row r="2368" spans="1:14" x14ac:dyDescent="0.25">
      <c r="A2368">
        <v>3908029</v>
      </c>
      <c r="B2368">
        <v>610</v>
      </c>
      <c r="C2368">
        <v>73221</v>
      </c>
      <c r="D2368" t="s">
        <v>0</v>
      </c>
      <c r="H2368" t="s">
        <v>2606</v>
      </c>
      <c r="I2368" s="3">
        <v>1620.5</v>
      </c>
      <c r="J2368" s="3">
        <v>1377.43</v>
      </c>
      <c r="K2368" s="3">
        <v>1377.43</v>
      </c>
      <c r="L2368" s="3">
        <v>1539.48</v>
      </c>
      <c r="M2368" s="3">
        <v>943.13</v>
      </c>
      <c r="N2368" s="17">
        <f t="shared" si="36"/>
        <v>777.83999999999992</v>
      </c>
    </row>
    <row r="2369" spans="1:14" x14ac:dyDescent="0.25">
      <c r="A2369">
        <v>3908031</v>
      </c>
      <c r="B2369">
        <v>610</v>
      </c>
      <c r="C2369">
        <v>73223</v>
      </c>
      <c r="D2369" t="s">
        <v>0</v>
      </c>
      <c r="H2369" t="s">
        <v>2607</v>
      </c>
      <c r="I2369" s="3">
        <v>2024.75</v>
      </c>
      <c r="J2369" s="3">
        <v>1721.04</v>
      </c>
      <c r="K2369" s="3">
        <v>1721.04</v>
      </c>
      <c r="L2369" s="3">
        <v>1923.51</v>
      </c>
      <c r="M2369" s="3">
        <v>1178.4000000000001</v>
      </c>
      <c r="N2369" s="17">
        <f t="shared" si="36"/>
        <v>971.88</v>
      </c>
    </row>
    <row r="2370" spans="1:14" x14ac:dyDescent="0.25">
      <c r="A2370">
        <v>3908033</v>
      </c>
      <c r="B2370">
        <v>610</v>
      </c>
      <c r="C2370">
        <v>73718</v>
      </c>
      <c r="D2370" t="s">
        <v>0</v>
      </c>
      <c r="H2370" t="s">
        <v>2608</v>
      </c>
      <c r="I2370" s="3">
        <v>1620.5</v>
      </c>
      <c r="J2370" s="3">
        <v>1377.43</v>
      </c>
      <c r="K2370" s="3">
        <v>1377.43</v>
      </c>
      <c r="L2370" s="3">
        <v>1539.48</v>
      </c>
      <c r="M2370" s="3">
        <v>943.13</v>
      </c>
      <c r="N2370" s="17">
        <f t="shared" si="36"/>
        <v>777.83999999999992</v>
      </c>
    </row>
    <row r="2371" spans="1:14" x14ac:dyDescent="0.25">
      <c r="A2371">
        <v>3908035</v>
      </c>
      <c r="B2371">
        <v>610</v>
      </c>
      <c r="C2371">
        <v>73720</v>
      </c>
      <c r="D2371" t="s">
        <v>0</v>
      </c>
      <c r="H2371" t="s">
        <v>2609</v>
      </c>
      <c r="I2371" s="3">
        <v>2024.75</v>
      </c>
      <c r="J2371" s="3">
        <v>1721.04</v>
      </c>
      <c r="K2371" s="3">
        <v>1721.04</v>
      </c>
      <c r="L2371" s="3">
        <v>1923.51</v>
      </c>
      <c r="M2371" s="3">
        <v>1178.4000000000001</v>
      </c>
      <c r="N2371" s="17">
        <f t="shared" si="36"/>
        <v>971.88</v>
      </c>
    </row>
    <row r="2372" spans="1:14" x14ac:dyDescent="0.25">
      <c r="A2372">
        <v>3908036</v>
      </c>
      <c r="B2372">
        <v>610</v>
      </c>
      <c r="C2372">
        <v>73721</v>
      </c>
      <c r="D2372" t="s">
        <v>0</v>
      </c>
      <c r="H2372" t="s">
        <v>2610</v>
      </c>
      <c r="I2372" s="3">
        <v>1620.5</v>
      </c>
      <c r="J2372" s="3">
        <v>1377.43</v>
      </c>
      <c r="K2372" s="3">
        <v>1377.43</v>
      </c>
      <c r="L2372" s="3">
        <v>1539.48</v>
      </c>
      <c r="M2372" s="3">
        <v>943.13</v>
      </c>
      <c r="N2372" s="17">
        <f t="shared" si="36"/>
        <v>777.83999999999992</v>
      </c>
    </row>
    <row r="2373" spans="1:14" x14ac:dyDescent="0.25">
      <c r="A2373">
        <v>3908040</v>
      </c>
      <c r="B2373">
        <v>610</v>
      </c>
      <c r="C2373">
        <v>74181</v>
      </c>
      <c r="D2373" t="s">
        <v>0</v>
      </c>
      <c r="H2373" t="s">
        <v>2611</v>
      </c>
      <c r="I2373" s="3">
        <v>1620.5</v>
      </c>
      <c r="J2373" s="3">
        <v>1377.43</v>
      </c>
      <c r="K2373" s="3">
        <v>1377.43</v>
      </c>
      <c r="L2373" s="3">
        <v>1539.48</v>
      </c>
      <c r="M2373" s="3">
        <v>943.13</v>
      </c>
      <c r="N2373" s="17">
        <f t="shared" si="36"/>
        <v>777.83999999999992</v>
      </c>
    </row>
    <row r="2374" spans="1:14" x14ac:dyDescent="0.25">
      <c r="A2374">
        <v>3908065</v>
      </c>
      <c r="B2374">
        <v>610</v>
      </c>
      <c r="C2374">
        <v>73721</v>
      </c>
      <c r="D2374" t="s">
        <v>2311</v>
      </c>
      <c r="H2374" t="s">
        <v>2612</v>
      </c>
      <c r="I2374" s="3">
        <v>1620.5</v>
      </c>
      <c r="J2374" s="3">
        <v>1377.43</v>
      </c>
      <c r="K2374" s="3">
        <v>1377.43</v>
      </c>
      <c r="L2374" s="3">
        <v>1539.48</v>
      </c>
      <c r="M2374" s="3">
        <v>943.13</v>
      </c>
      <c r="N2374" s="17">
        <f t="shared" ref="N2374:N2437" si="37">+I2374*0.48</f>
        <v>777.83999999999992</v>
      </c>
    </row>
    <row r="2375" spans="1:14" x14ac:dyDescent="0.25">
      <c r="A2375">
        <v>3908077</v>
      </c>
      <c r="B2375">
        <v>610</v>
      </c>
      <c r="C2375">
        <v>73723</v>
      </c>
      <c r="D2375" t="s">
        <v>2311</v>
      </c>
      <c r="H2375" t="s">
        <v>2613</v>
      </c>
      <c r="I2375" s="3">
        <v>2024.75</v>
      </c>
      <c r="J2375" s="3">
        <v>1721.04</v>
      </c>
      <c r="K2375" s="3">
        <v>1721.04</v>
      </c>
      <c r="L2375" s="3">
        <v>1923.51</v>
      </c>
      <c r="M2375" s="3">
        <v>1178.4000000000001</v>
      </c>
      <c r="N2375" s="17">
        <f t="shared" si="37"/>
        <v>971.88</v>
      </c>
    </row>
    <row r="2376" spans="1:14" x14ac:dyDescent="0.25">
      <c r="A2376">
        <v>3908552</v>
      </c>
      <c r="B2376">
        <v>610</v>
      </c>
      <c r="C2376">
        <v>73221</v>
      </c>
      <c r="D2376" t="s">
        <v>2311</v>
      </c>
      <c r="H2376" t="s">
        <v>75</v>
      </c>
      <c r="I2376" s="3">
        <v>1620.5</v>
      </c>
      <c r="J2376" s="3">
        <v>1377.43</v>
      </c>
      <c r="K2376" s="3">
        <v>1377.43</v>
      </c>
      <c r="L2376" s="3">
        <v>1539.48</v>
      </c>
      <c r="M2376" s="3">
        <v>943.13</v>
      </c>
      <c r="N2376" s="17">
        <f t="shared" si="37"/>
        <v>777.83999999999992</v>
      </c>
    </row>
    <row r="2377" spans="1:14" x14ac:dyDescent="0.25">
      <c r="A2377">
        <v>3908553</v>
      </c>
      <c r="B2377">
        <v>610</v>
      </c>
      <c r="C2377">
        <v>73221</v>
      </c>
      <c r="D2377" t="s">
        <v>2357</v>
      </c>
      <c r="H2377" t="s">
        <v>76</v>
      </c>
      <c r="I2377" s="3">
        <v>1620.5</v>
      </c>
      <c r="J2377" s="3">
        <v>1377.43</v>
      </c>
      <c r="K2377" s="3">
        <v>1377.43</v>
      </c>
      <c r="L2377" s="3">
        <v>1539.48</v>
      </c>
      <c r="M2377" s="3">
        <v>943.13</v>
      </c>
      <c r="N2377" s="17">
        <f t="shared" si="37"/>
        <v>777.83999999999992</v>
      </c>
    </row>
    <row r="2378" spans="1:14" x14ac:dyDescent="0.25">
      <c r="A2378">
        <v>3908554</v>
      </c>
      <c r="B2378">
        <v>610</v>
      </c>
      <c r="C2378">
        <v>73721</v>
      </c>
      <c r="D2378" t="s">
        <v>2311</v>
      </c>
      <c r="H2378" t="s">
        <v>77</v>
      </c>
      <c r="I2378" s="3">
        <v>1620.5</v>
      </c>
      <c r="J2378" s="3">
        <v>1377.43</v>
      </c>
      <c r="K2378" s="3">
        <v>1377.43</v>
      </c>
      <c r="L2378" s="3">
        <v>1539.48</v>
      </c>
      <c r="M2378" s="3">
        <v>943.13</v>
      </c>
      <c r="N2378" s="17">
        <f t="shared" si="37"/>
        <v>777.83999999999992</v>
      </c>
    </row>
    <row r="2379" spans="1:14" x14ac:dyDescent="0.25">
      <c r="A2379">
        <v>3908555</v>
      </c>
      <c r="B2379">
        <v>610</v>
      </c>
      <c r="C2379">
        <v>73721</v>
      </c>
      <c r="D2379" t="s">
        <v>2357</v>
      </c>
      <c r="H2379" t="s">
        <v>78</v>
      </c>
      <c r="I2379" s="3">
        <v>1620.5</v>
      </c>
      <c r="J2379" s="3">
        <v>1377.43</v>
      </c>
      <c r="K2379" s="3">
        <v>1377.43</v>
      </c>
      <c r="L2379" s="3">
        <v>1539.48</v>
      </c>
      <c r="M2379" s="3">
        <v>943.13</v>
      </c>
      <c r="N2379" s="17">
        <f t="shared" si="37"/>
        <v>777.83999999999992</v>
      </c>
    </row>
    <row r="2380" spans="1:14" x14ac:dyDescent="0.25">
      <c r="A2380">
        <v>3908556</v>
      </c>
      <c r="B2380">
        <v>610</v>
      </c>
      <c r="C2380">
        <v>73721</v>
      </c>
      <c r="D2380" t="s">
        <v>2311</v>
      </c>
      <c r="H2380" t="s">
        <v>79</v>
      </c>
      <c r="I2380" s="3">
        <v>1620.5</v>
      </c>
      <c r="J2380" s="3">
        <v>1377.43</v>
      </c>
      <c r="K2380" s="3">
        <v>1377.43</v>
      </c>
      <c r="L2380" s="3">
        <v>1539.48</v>
      </c>
      <c r="M2380" s="3">
        <v>943.13</v>
      </c>
      <c r="N2380" s="17">
        <f t="shared" si="37"/>
        <v>777.83999999999992</v>
      </c>
    </row>
    <row r="2381" spans="1:14" x14ac:dyDescent="0.25">
      <c r="A2381">
        <v>3908557</v>
      </c>
      <c r="B2381">
        <v>610</v>
      </c>
      <c r="C2381">
        <v>73721</v>
      </c>
      <c r="D2381" t="s">
        <v>2357</v>
      </c>
      <c r="H2381" t="s">
        <v>80</v>
      </c>
      <c r="I2381" s="3">
        <v>1620.5</v>
      </c>
      <c r="J2381" s="3">
        <v>1377.43</v>
      </c>
      <c r="K2381" s="3">
        <v>1377.43</v>
      </c>
      <c r="L2381" s="3">
        <v>1539.48</v>
      </c>
      <c r="M2381" s="3">
        <v>943.13</v>
      </c>
      <c r="N2381" s="17">
        <f t="shared" si="37"/>
        <v>777.83999999999992</v>
      </c>
    </row>
    <row r="2382" spans="1:14" x14ac:dyDescent="0.25">
      <c r="A2382">
        <v>3908558</v>
      </c>
      <c r="B2382">
        <v>610</v>
      </c>
      <c r="C2382">
        <v>73221</v>
      </c>
      <c r="D2382" t="s">
        <v>2311</v>
      </c>
      <c r="H2382" t="s">
        <v>81</v>
      </c>
      <c r="I2382" s="3">
        <v>1620.5</v>
      </c>
      <c r="J2382" s="3">
        <v>1377.43</v>
      </c>
      <c r="K2382" s="3">
        <v>1377.43</v>
      </c>
      <c r="L2382" s="3">
        <v>1539.48</v>
      </c>
      <c r="M2382" s="3">
        <v>943.13</v>
      </c>
      <c r="N2382" s="17">
        <f t="shared" si="37"/>
        <v>777.83999999999992</v>
      </c>
    </row>
    <row r="2383" spans="1:14" x14ac:dyDescent="0.25">
      <c r="A2383">
        <v>3908559</v>
      </c>
      <c r="B2383">
        <v>610</v>
      </c>
      <c r="C2383">
        <v>73221</v>
      </c>
      <c r="D2383" t="s">
        <v>2357</v>
      </c>
      <c r="H2383" t="s">
        <v>82</v>
      </c>
      <c r="I2383" s="3">
        <v>1620.5</v>
      </c>
      <c r="J2383" s="3">
        <v>1377.43</v>
      </c>
      <c r="K2383" s="3">
        <v>1377.43</v>
      </c>
      <c r="L2383" s="3">
        <v>1539.48</v>
      </c>
      <c r="M2383" s="3">
        <v>943.13</v>
      </c>
      <c r="N2383" s="17">
        <f t="shared" si="37"/>
        <v>777.83999999999992</v>
      </c>
    </row>
    <row r="2384" spans="1:14" x14ac:dyDescent="0.25">
      <c r="A2384">
        <v>3908560</v>
      </c>
      <c r="B2384">
        <v>610</v>
      </c>
      <c r="C2384">
        <v>73221</v>
      </c>
      <c r="D2384" t="s">
        <v>2311</v>
      </c>
      <c r="H2384" t="s">
        <v>83</v>
      </c>
      <c r="I2384" s="3">
        <v>1620.5</v>
      </c>
      <c r="J2384" s="3">
        <v>1377.43</v>
      </c>
      <c r="K2384" s="3">
        <v>1377.43</v>
      </c>
      <c r="L2384" s="3">
        <v>1539.48</v>
      </c>
      <c r="M2384" s="3">
        <v>943.13</v>
      </c>
      <c r="N2384" s="17">
        <f t="shared" si="37"/>
        <v>777.83999999999992</v>
      </c>
    </row>
    <row r="2385" spans="1:14" x14ac:dyDescent="0.25">
      <c r="A2385">
        <v>3908561</v>
      </c>
      <c r="B2385">
        <v>610</v>
      </c>
      <c r="C2385">
        <v>73221</v>
      </c>
      <c r="D2385" t="s">
        <v>2357</v>
      </c>
      <c r="H2385" t="s">
        <v>84</v>
      </c>
      <c r="I2385" s="3">
        <v>1620.5</v>
      </c>
      <c r="J2385" s="3">
        <v>1377.43</v>
      </c>
      <c r="K2385" s="3">
        <v>1377.43</v>
      </c>
      <c r="L2385" s="3">
        <v>1539.48</v>
      </c>
      <c r="M2385" s="3">
        <v>943.13</v>
      </c>
      <c r="N2385" s="17">
        <f t="shared" si="37"/>
        <v>777.83999999999992</v>
      </c>
    </row>
    <row r="2386" spans="1:14" x14ac:dyDescent="0.25">
      <c r="A2386">
        <v>3908565</v>
      </c>
      <c r="B2386">
        <v>610</v>
      </c>
      <c r="C2386">
        <v>73718</v>
      </c>
      <c r="D2386" t="s">
        <v>36</v>
      </c>
      <c r="H2386" t="s">
        <v>2614</v>
      </c>
      <c r="I2386" s="3">
        <v>1620.5</v>
      </c>
      <c r="J2386" s="3">
        <v>1377.43</v>
      </c>
      <c r="K2386" s="3">
        <v>1377.43</v>
      </c>
      <c r="L2386" s="3">
        <v>1539.48</v>
      </c>
      <c r="M2386" s="3">
        <v>943.13</v>
      </c>
      <c r="N2386" s="17">
        <f t="shared" si="37"/>
        <v>777.83999999999992</v>
      </c>
    </row>
    <row r="2387" spans="1:14" x14ac:dyDescent="0.25">
      <c r="A2387">
        <v>3908567</v>
      </c>
      <c r="B2387">
        <v>610</v>
      </c>
      <c r="C2387">
        <v>73720</v>
      </c>
      <c r="D2387" t="s">
        <v>36</v>
      </c>
      <c r="H2387" t="s">
        <v>2615</v>
      </c>
      <c r="I2387" s="3">
        <v>2024.75</v>
      </c>
      <c r="J2387" s="3">
        <v>1721.04</v>
      </c>
      <c r="K2387" s="3">
        <v>1721.04</v>
      </c>
      <c r="L2387" s="3">
        <v>1923.51</v>
      </c>
      <c r="M2387" s="3">
        <v>1178.4000000000001</v>
      </c>
      <c r="N2387" s="17">
        <f t="shared" si="37"/>
        <v>971.88</v>
      </c>
    </row>
    <row r="2388" spans="1:14" x14ac:dyDescent="0.25">
      <c r="A2388">
        <v>3908568</v>
      </c>
      <c r="B2388">
        <v>610</v>
      </c>
      <c r="C2388">
        <v>73718</v>
      </c>
      <c r="D2388" t="s">
        <v>35</v>
      </c>
      <c r="H2388" t="s">
        <v>2616</v>
      </c>
      <c r="I2388" s="3">
        <v>1620.5</v>
      </c>
      <c r="J2388" s="3">
        <v>1377.43</v>
      </c>
      <c r="K2388" s="3">
        <v>1377.43</v>
      </c>
      <c r="L2388" s="3">
        <v>1539.48</v>
      </c>
      <c r="M2388" s="3">
        <v>943.13</v>
      </c>
      <c r="N2388" s="17">
        <f t="shared" si="37"/>
        <v>777.83999999999992</v>
      </c>
    </row>
    <row r="2389" spans="1:14" x14ac:dyDescent="0.25">
      <c r="A2389">
        <v>3908570</v>
      </c>
      <c r="B2389">
        <v>610</v>
      </c>
      <c r="C2389">
        <v>73720</v>
      </c>
      <c r="D2389" t="s">
        <v>35</v>
      </c>
      <c r="H2389" t="s">
        <v>2617</v>
      </c>
      <c r="I2389" s="3">
        <v>2024.75</v>
      </c>
      <c r="J2389" s="3">
        <v>1721.04</v>
      </c>
      <c r="K2389" s="3">
        <v>1721.04</v>
      </c>
      <c r="L2389" s="3">
        <v>1923.51</v>
      </c>
      <c r="M2389" s="3">
        <v>1178.4000000000001</v>
      </c>
      <c r="N2389" s="17">
        <f t="shared" si="37"/>
        <v>971.88</v>
      </c>
    </row>
    <row r="2390" spans="1:14" x14ac:dyDescent="0.25">
      <c r="A2390">
        <v>4000022</v>
      </c>
      <c r="B2390">
        <v>420</v>
      </c>
      <c r="C2390">
        <v>97116</v>
      </c>
      <c r="D2390" t="s">
        <v>2618</v>
      </c>
      <c r="H2390" t="s">
        <v>2619</v>
      </c>
      <c r="I2390" s="3">
        <v>66.5</v>
      </c>
      <c r="J2390" s="3">
        <v>56.53</v>
      </c>
      <c r="K2390" s="3">
        <v>56.53</v>
      </c>
      <c r="L2390" s="3">
        <v>63.18</v>
      </c>
      <c r="M2390" s="3">
        <v>38.700000000000003</v>
      </c>
      <c r="N2390" s="17">
        <f t="shared" si="37"/>
        <v>31.919999999999998</v>
      </c>
    </row>
    <row r="2391" spans="1:14" x14ac:dyDescent="0.25">
      <c r="A2391">
        <v>4000036</v>
      </c>
      <c r="B2391">
        <v>420</v>
      </c>
      <c r="C2391">
        <v>97140</v>
      </c>
      <c r="D2391" t="s">
        <v>2618</v>
      </c>
      <c r="H2391" t="s">
        <v>2620</v>
      </c>
      <c r="I2391" s="3">
        <v>74.25</v>
      </c>
      <c r="J2391" s="3">
        <v>63.11</v>
      </c>
      <c r="K2391" s="3">
        <v>63.11</v>
      </c>
      <c r="L2391" s="3">
        <v>70.540000000000006</v>
      </c>
      <c r="M2391" s="3">
        <v>43.21</v>
      </c>
      <c r="N2391" s="17">
        <f t="shared" si="37"/>
        <v>35.64</v>
      </c>
    </row>
    <row r="2392" spans="1:14" x14ac:dyDescent="0.25">
      <c r="A2392">
        <v>4000040</v>
      </c>
      <c r="B2392">
        <v>420</v>
      </c>
      <c r="C2392">
        <v>97112</v>
      </c>
      <c r="D2392" t="s">
        <v>2618</v>
      </c>
      <c r="H2392" t="s">
        <v>2621</v>
      </c>
      <c r="I2392" s="3">
        <v>73.25</v>
      </c>
      <c r="J2392" s="3">
        <v>62.26</v>
      </c>
      <c r="K2392" s="3">
        <v>62.26</v>
      </c>
      <c r="L2392" s="3">
        <v>69.59</v>
      </c>
      <c r="M2392" s="3">
        <v>42.63</v>
      </c>
      <c r="N2392" s="17">
        <f t="shared" si="37"/>
        <v>35.159999999999997</v>
      </c>
    </row>
    <row r="2393" spans="1:14" x14ac:dyDescent="0.25">
      <c r="A2393">
        <v>4000070</v>
      </c>
      <c r="B2393">
        <v>420</v>
      </c>
      <c r="C2393">
        <v>97110</v>
      </c>
      <c r="D2393" t="s">
        <v>2618</v>
      </c>
      <c r="H2393" t="s">
        <v>2622</v>
      </c>
      <c r="I2393" s="3">
        <v>66.5</v>
      </c>
      <c r="J2393" s="3">
        <v>56.53</v>
      </c>
      <c r="K2393" s="3">
        <v>56.53</v>
      </c>
      <c r="L2393" s="3">
        <v>63.18</v>
      </c>
      <c r="M2393" s="3">
        <v>38.700000000000003</v>
      </c>
      <c r="N2393" s="17">
        <f t="shared" si="37"/>
        <v>31.919999999999998</v>
      </c>
    </row>
    <row r="2394" spans="1:14" x14ac:dyDescent="0.25">
      <c r="A2394">
        <v>4000072</v>
      </c>
      <c r="B2394">
        <v>420</v>
      </c>
      <c r="C2394">
        <v>97140</v>
      </c>
      <c r="D2394" t="s">
        <v>2618</v>
      </c>
      <c r="H2394" t="s">
        <v>2623</v>
      </c>
      <c r="I2394" s="3">
        <v>65.5</v>
      </c>
      <c r="J2394" s="3">
        <v>55.68</v>
      </c>
      <c r="K2394" s="3">
        <v>55.68</v>
      </c>
      <c r="L2394" s="3">
        <v>62.23</v>
      </c>
      <c r="M2394" s="3">
        <v>38.119999999999997</v>
      </c>
      <c r="N2394" s="17">
        <f t="shared" si="37"/>
        <v>31.439999999999998</v>
      </c>
    </row>
    <row r="2395" spans="1:14" x14ac:dyDescent="0.25">
      <c r="A2395">
        <v>4000086</v>
      </c>
      <c r="B2395">
        <v>424</v>
      </c>
      <c r="C2395">
        <v>97161</v>
      </c>
      <c r="D2395" t="s">
        <v>2618</v>
      </c>
      <c r="H2395" t="s">
        <v>2624</v>
      </c>
      <c r="I2395" s="3">
        <v>166.75</v>
      </c>
      <c r="J2395" s="3">
        <v>141.74</v>
      </c>
      <c r="K2395" s="3">
        <v>141.74</v>
      </c>
      <c r="L2395" s="3">
        <v>158.41</v>
      </c>
      <c r="M2395" s="3">
        <v>97.05</v>
      </c>
      <c r="N2395" s="17">
        <f t="shared" si="37"/>
        <v>80.039999999999992</v>
      </c>
    </row>
    <row r="2396" spans="1:14" x14ac:dyDescent="0.25">
      <c r="A2396">
        <v>4000087</v>
      </c>
      <c r="B2396">
        <v>424</v>
      </c>
      <c r="C2396">
        <v>97162</v>
      </c>
      <c r="D2396" t="s">
        <v>2618</v>
      </c>
      <c r="H2396" t="s">
        <v>2625</v>
      </c>
      <c r="I2396" s="3">
        <v>166.75</v>
      </c>
      <c r="J2396" s="3">
        <v>141.74</v>
      </c>
      <c r="K2396" s="3">
        <v>141.74</v>
      </c>
      <c r="L2396" s="3">
        <v>158.41</v>
      </c>
      <c r="M2396" s="3">
        <v>97.05</v>
      </c>
      <c r="N2396" s="17">
        <f t="shared" si="37"/>
        <v>80.039999999999992</v>
      </c>
    </row>
    <row r="2397" spans="1:14" x14ac:dyDescent="0.25">
      <c r="A2397">
        <v>4000088</v>
      </c>
      <c r="B2397">
        <v>424</v>
      </c>
      <c r="C2397">
        <v>97163</v>
      </c>
      <c r="D2397" t="s">
        <v>2618</v>
      </c>
      <c r="H2397" t="s">
        <v>2626</v>
      </c>
      <c r="I2397" s="3">
        <v>166.75</v>
      </c>
      <c r="J2397" s="3">
        <v>141.74</v>
      </c>
      <c r="K2397" s="3">
        <v>141.74</v>
      </c>
      <c r="L2397" s="3">
        <v>158.41</v>
      </c>
      <c r="M2397" s="3">
        <v>97.05</v>
      </c>
      <c r="N2397" s="17">
        <f t="shared" si="37"/>
        <v>80.039999999999992</v>
      </c>
    </row>
    <row r="2398" spans="1:14" x14ac:dyDescent="0.25">
      <c r="A2398">
        <v>4000089</v>
      </c>
      <c r="B2398">
        <v>420</v>
      </c>
      <c r="C2398">
        <v>97530</v>
      </c>
      <c r="D2398" t="s">
        <v>2618</v>
      </c>
      <c r="H2398" t="s">
        <v>2627</v>
      </c>
      <c r="I2398" s="3">
        <v>85.5</v>
      </c>
      <c r="J2398" s="3">
        <v>72.680000000000007</v>
      </c>
      <c r="K2398" s="3">
        <v>72.680000000000007</v>
      </c>
      <c r="L2398" s="3">
        <v>81.23</v>
      </c>
      <c r="M2398" s="3">
        <v>49.76</v>
      </c>
      <c r="N2398" s="17">
        <f t="shared" si="37"/>
        <v>41.04</v>
      </c>
    </row>
    <row r="2399" spans="1:14" x14ac:dyDescent="0.25">
      <c r="A2399">
        <v>4008000</v>
      </c>
      <c r="B2399">
        <v>922</v>
      </c>
      <c r="H2399" t="s">
        <v>2628</v>
      </c>
      <c r="I2399" s="3">
        <v>0</v>
      </c>
      <c r="J2399" s="3">
        <v>0</v>
      </c>
      <c r="K2399" s="3">
        <v>0</v>
      </c>
      <c r="L2399" s="3">
        <v>0</v>
      </c>
      <c r="M2399" s="3">
        <v>0</v>
      </c>
      <c r="N2399" s="17">
        <f t="shared" si="37"/>
        <v>0</v>
      </c>
    </row>
    <row r="2400" spans="1:14" x14ac:dyDescent="0.25">
      <c r="A2400">
        <v>4100010</v>
      </c>
      <c r="B2400">
        <v>434</v>
      </c>
      <c r="C2400">
        <v>97166</v>
      </c>
      <c r="D2400" t="s">
        <v>2629</v>
      </c>
      <c r="H2400" t="s">
        <v>2630</v>
      </c>
      <c r="I2400" s="3">
        <v>166.75</v>
      </c>
      <c r="J2400" s="3">
        <v>141.74</v>
      </c>
      <c r="K2400" s="3">
        <v>141.74</v>
      </c>
      <c r="L2400" s="3">
        <v>158.41</v>
      </c>
      <c r="M2400" s="3">
        <v>97.05</v>
      </c>
      <c r="N2400" s="17">
        <f t="shared" si="37"/>
        <v>80.039999999999992</v>
      </c>
    </row>
    <row r="2401" spans="1:14" x14ac:dyDescent="0.25">
      <c r="A2401">
        <v>4100011</v>
      </c>
      <c r="B2401">
        <v>434</v>
      </c>
      <c r="C2401">
        <v>97165</v>
      </c>
      <c r="D2401" t="s">
        <v>2629</v>
      </c>
      <c r="H2401" t="s">
        <v>2631</v>
      </c>
      <c r="I2401" s="3">
        <v>166.75</v>
      </c>
      <c r="J2401" s="3">
        <v>141.74</v>
      </c>
      <c r="K2401" s="3">
        <v>141.74</v>
      </c>
      <c r="L2401" s="3">
        <v>158.41</v>
      </c>
      <c r="M2401" s="3">
        <v>97.05</v>
      </c>
      <c r="N2401" s="17">
        <f t="shared" si="37"/>
        <v>80.039999999999992</v>
      </c>
    </row>
    <row r="2402" spans="1:14" x14ac:dyDescent="0.25">
      <c r="A2402">
        <v>4100012</v>
      </c>
      <c r="B2402">
        <v>434</v>
      </c>
      <c r="C2402">
        <v>97166</v>
      </c>
      <c r="D2402" t="s">
        <v>2629</v>
      </c>
      <c r="H2402" t="s">
        <v>2632</v>
      </c>
      <c r="I2402" s="3">
        <v>166.75</v>
      </c>
      <c r="J2402" s="3">
        <v>141.74</v>
      </c>
      <c r="K2402" s="3">
        <v>141.74</v>
      </c>
      <c r="L2402" s="3">
        <v>158.41</v>
      </c>
      <c r="M2402" s="3">
        <v>97.05</v>
      </c>
      <c r="N2402" s="17">
        <f t="shared" si="37"/>
        <v>80.039999999999992</v>
      </c>
    </row>
    <row r="2403" spans="1:14" x14ac:dyDescent="0.25">
      <c r="A2403">
        <v>4100013</v>
      </c>
      <c r="B2403">
        <v>434</v>
      </c>
      <c r="C2403">
        <v>97167</v>
      </c>
      <c r="D2403" t="s">
        <v>2629</v>
      </c>
      <c r="H2403" t="s">
        <v>2633</v>
      </c>
      <c r="I2403" s="3">
        <v>166.75</v>
      </c>
      <c r="J2403" s="3">
        <v>141.74</v>
      </c>
      <c r="K2403" s="3">
        <v>141.74</v>
      </c>
      <c r="L2403" s="3">
        <v>158.41</v>
      </c>
      <c r="M2403" s="3">
        <v>97.05</v>
      </c>
      <c r="N2403" s="17">
        <f t="shared" si="37"/>
        <v>80.039999999999992</v>
      </c>
    </row>
    <row r="2404" spans="1:14" x14ac:dyDescent="0.25">
      <c r="A2404">
        <v>4100030</v>
      </c>
      <c r="B2404">
        <v>430</v>
      </c>
      <c r="C2404">
        <v>97110</v>
      </c>
      <c r="D2404" t="s">
        <v>2629</v>
      </c>
      <c r="H2404" t="s">
        <v>2634</v>
      </c>
      <c r="I2404" s="3">
        <v>66.5</v>
      </c>
      <c r="J2404" s="3">
        <v>56.53</v>
      </c>
      <c r="K2404" s="3">
        <v>56.53</v>
      </c>
      <c r="L2404" s="3">
        <v>63.18</v>
      </c>
      <c r="M2404" s="3">
        <v>38.700000000000003</v>
      </c>
      <c r="N2404" s="17">
        <f t="shared" si="37"/>
        <v>31.919999999999998</v>
      </c>
    </row>
    <row r="2405" spans="1:14" x14ac:dyDescent="0.25">
      <c r="A2405">
        <v>4100035</v>
      </c>
      <c r="B2405">
        <v>430</v>
      </c>
      <c r="C2405">
        <v>97112</v>
      </c>
      <c r="D2405" t="s">
        <v>2629</v>
      </c>
      <c r="H2405" t="s">
        <v>2635</v>
      </c>
      <c r="I2405" s="3">
        <v>73.25</v>
      </c>
      <c r="J2405" s="3">
        <v>62.26</v>
      </c>
      <c r="K2405" s="3">
        <v>62.26</v>
      </c>
      <c r="L2405" s="3">
        <v>69.59</v>
      </c>
      <c r="M2405" s="3">
        <v>42.63</v>
      </c>
      <c r="N2405" s="17">
        <f t="shared" si="37"/>
        <v>35.159999999999997</v>
      </c>
    </row>
    <row r="2406" spans="1:14" x14ac:dyDescent="0.25">
      <c r="A2406">
        <v>4100040</v>
      </c>
      <c r="B2406">
        <v>430</v>
      </c>
      <c r="C2406">
        <v>97140</v>
      </c>
      <c r="D2406" t="s">
        <v>2629</v>
      </c>
      <c r="H2406" t="s">
        <v>2636</v>
      </c>
      <c r="I2406" s="3">
        <v>74.25</v>
      </c>
      <c r="J2406" s="3">
        <v>63.11</v>
      </c>
      <c r="K2406" s="3">
        <v>63.11</v>
      </c>
      <c r="L2406" s="3">
        <v>70.540000000000006</v>
      </c>
      <c r="M2406" s="3">
        <v>43.21</v>
      </c>
      <c r="N2406" s="17">
        <f t="shared" si="37"/>
        <v>35.64</v>
      </c>
    </row>
    <row r="2407" spans="1:14" x14ac:dyDescent="0.25">
      <c r="A2407">
        <v>4100060</v>
      </c>
      <c r="B2407">
        <v>430</v>
      </c>
      <c r="C2407">
        <v>97530</v>
      </c>
      <c r="D2407" t="s">
        <v>2629</v>
      </c>
      <c r="H2407" t="s">
        <v>2637</v>
      </c>
      <c r="I2407" s="3">
        <v>66.5</v>
      </c>
      <c r="J2407" s="3">
        <v>56.53</v>
      </c>
      <c r="K2407" s="3">
        <v>56.53</v>
      </c>
      <c r="L2407" s="3">
        <v>63.18</v>
      </c>
      <c r="M2407" s="3">
        <v>38.700000000000003</v>
      </c>
      <c r="N2407" s="17">
        <f t="shared" si="37"/>
        <v>31.919999999999998</v>
      </c>
    </row>
    <row r="2408" spans="1:14" x14ac:dyDescent="0.25">
      <c r="A2408">
        <v>4100070</v>
      </c>
      <c r="B2408">
        <v>430</v>
      </c>
      <c r="C2408">
        <v>97535</v>
      </c>
      <c r="D2408" t="s">
        <v>2629</v>
      </c>
      <c r="H2408" t="s">
        <v>2638</v>
      </c>
      <c r="I2408" s="3">
        <v>64.25</v>
      </c>
      <c r="J2408" s="3">
        <v>54.61</v>
      </c>
      <c r="K2408" s="3">
        <v>54.61</v>
      </c>
      <c r="L2408" s="3">
        <v>61.04</v>
      </c>
      <c r="M2408" s="3">
        <v>37.39</v>
      </c>
      <c r="N2408" s="17">
        <f t="shared" si="37"/>
        <v>30.84</v>
      </c>
    </row>
    <row r="2409" spans="1:14" x14ac:dyDescent="0.25">
      <c r="A2409">
        <v>4300002</v>
      </c>
      <c r="B2409">
        <v>301</v>
      </c>
      <c r="C2409">
        <v>82805</v>
      </c>
      <c r="H2409" t="s">
        <v>2639</v>
      </c>
      <c r="I2409" s="3">
        <v>191.25</v>
      </c>
      <c r="J2409" s="3">
        <v>162.56</v>
      </c>
      <c r="K2409" s="3">
        <v>162.56</v>
      </c>
      <c r="L2409" s="3">
        <v>181.69</v>
      </c>
      <c r="M2409" s="3">
        <v>111.31</v>
      </c>
      <c r="N2409" s="17">
        <f t="shared" si="37"/>
        <v>91.8</v>
      </c>
    </row>
    <row r="2410" spans="1:14" x14ac:dyDescent="0.25">
      <c r="A2410">
        <v>4300003</v>
      </c>
      <c r="B2410">
        <v>301</v>
      </c>
      <c r="C2410">
        <v>82800</v>
      </c>
      <c r="H2410" t="s">
        <v>2640</v>
      </c>
      <c r="I2410" s="3">
        <v>84.75</v>
      </c>
      <c r="J2410" s="3">
        <v>72.040000000000006</v>
      </c>
      <c r="K2410" s="3">
        <v>72.040000000000006</v>
      </c>
      <c r="L2410" s="3">
        <v>80.510000000000005</v>
      </c>
      <c r="M2410" s="3">
        <v>49.32</v>
      </c>
      <c r="N2410" s="17">
        <f t="shared" si="37"/>
        <v>40.68</v>
      </c>
    </row>
    <row r="2411" spans="1:14" x14ac:dyDescent="0.25">
      <c r="A2411">
        <v>4300004</v>
      </c>
      <c r="B2411">
        <v>410</v>
      </c>
      <c r="H2411" t="s">
        <v>2641</v>
      </c>
      <c r="I2411" s="3">
        <v>175</v>
      </c>
      <c r="J2411" s="3">
        <v>148.75</v>
      </c>
      <c r="K2411" s="3">
        <v>148.75</v>
      </c>
      <c r="L2411" s="3">
        <v>166.25</v>
      </c>
      <c r="M2411" s="3">
        <v>101.85</v>
      </c>
      <c r="N2411" s="17">
        <f t="shared" si="37"/>
        <v>84</v>
      </c>
    </row>
    <row r="2412" spans="1:14" x14ac:dyDescent="0.25">
      <c r="A2412">
        <v>4300014</v>
      </c>
      <c r="B2412">
        <v>410</v>
      </c>
      <c r="C2412">
        <v>94660</v>
      </c>
      <c r="H2412" t="s">
        <v>2642</v>
      </c>
      <c r="I2412" s="3">
        <v>338</v>
      </c>
      <c r="J2412" s="3">
        <v>287.3</v>
      </c>
      <c r="K2412" s="3">
        <v>287.3</v>
      </c>
      <c r="L2412" s="3">
        <v>321.10000000000002</v>
      </c>
      <c r="M2412" s="3">
        <v>196.72</v>
      </c>
      <c r="N2412" s="17">
        <f t="shared" si="37"/>
        <v>162.23999999999998</v>
      </c>
    </row>
    <row r="2413" spans="1:14" x14ac:dyDescent="0.25">
      <c r="A2413">
        <v>4300016</v>
      </c>
      <c r="B2413">
        <v>410</v>
      </c>
      <c r="C2413">
        <v>94640</v>
      </c>
      <c r="H2413" t="s">
        <v>2643</v>
      </c>
      <c r="I2413" s="3">
        <v>128.5</v>
      </c>
      <c r="J2413" s="3">
        <v>109.23</v>
      </c>
      <c r="K2413" s="3">
        <v>109.23</v>
      </c>
      <c r="L2413" s="3">
        <v>122.08</v>
      </c>
      <c r="M2413" s="3">
        <v>74.790000000000006</v>
      </c>
      <c r="N2413" s="17">
        <f t="shared" si="37"/>
        <v>61.68</v>
      </c>
    </row>
    <row r="2414" spans="1:14" x14ac:dyDescent="0.25">
      <c r="A2414">
        <v>4300018</v>
      </c>
      <c r="B2414">
        <v>410</v>
      </c>
      <c r="C2414">
        <v>94640</v>
      </c>
      <c r="H2414" t="s">
        <v>2644</v>
      </c>
      <c r="I2414" s="3">
        <v>128.5</v>
      </c>
      <c r="J2414" s="3">
        <v>109.23</v>
      </c>
      <c r="K2414" s="3">
        <v>109.23</v>
      </c>
      <c r="L2414" s="3">
        <v>122.08</v>
      </c>
      <c r="M2414" s="3">
        <v>74.790000000000006</v>
      </c>
      <c r="N2414" s="17">
        <f t="shared" si="37"/>
        <v>61.68</v>
      </c>
    </row>
    <row r="2415" spans="1:14" x14ac:dyDescent="0.25">
      <c r="A2415">
        <v>4300020</v>
      </c>
      <c r="B2415">
        <v>410</v>
      </c>
      <c r="C2415">
        <v>94640</v>
      </c>
      <c r="D2415">
        <v>76</v>
      </c>
      <c r="H2415" t="s">
        <v>2645</v>
      </c>
      <c r="I2415" s="3">
        <v>0.01</v>
      </c>
      <c r="J2415" s="3">
        <v>0.01</v>
      </c>
      <c r="K2415" s="3">
        <v>0.01</v>
      </c>
      <c r="L2415" s="3">
        <v>0.01</v>
      </c>
      <c r="M2415" s="3">
        <v>0.01</v>
      </c>
      <c r="N2415" s="17">
        <f t="shared" si="37"/>
        <v>4.7999999999999996E-3</v>
      </c>
    </row>
    <row r="2416" spans="1:14" x14ac:dyDescent="0.25">
      <c r="A2416">
        <v>4300022</v>
      </c>
      <c r="B2416">
        <v>410</v>
      </c>
      <c r="C2416">
        <v>94667</v>
      </c>
      <c r="H2416" t="s">
        <v>2646</v>
      </c>
      <c r="I2416" s="3">
        <v>128.5</v>
      </c>
      <c r="J2416" s="3">
        <v>109.23</v>
      </c>
      <c r="K2416" s="3">
        <v>109.23</v>
      </c>
      <c r="L2416" s="3">
        <v>122.08</v>
      </c>
      <c r="M2416" s="3">
        <v>74.790000000000006</v>
      </c>
      <c r="N2416" s="17">
        <f t="shared" si="37"/>
        <v>61.68</v>
      </c>
    </row>
    <row r="2417" spans="1:14" x14ac:dyDescent="0.25">
      <c r="A2417">
        <v>4300028</v>
      </c>
      <c r="B2417">
        <v>410</v>
      </c>
      <c r="C2417">
        <v>99464</v>
      </c>
      <c r="H2417" t="s">
        <v>2647</v>
      </c>
      <c r="I2417" s="3">
        <v>413.25</v>
      </c>
      <c r="J2417" s="3">
        <v>351.26</v>
      </c>
      <c r="K2417" s="3">
        <v>351.26</v>
      </c>
      <c r="L2417" s="3">
        <v>392.59</v>
      </c>
      <c r="M2417" s="3">
        <v>240.51</v>
      </c>
      <c r="N2417" s="17">
        <f t="shared" si="37"/>
        <v>198.35999999999999</v>
      </c>
    </row>
    <row r="2418" spans="1:14" x14ac:dyDescent="0.25">
      <c r="A2418">
        <v>4300030</v>
      </c>
      <c r="B2418">
        <v>410</v>
      </c>
      <c r="C2418">
        <v>99464</v>
      </c>
      <c r="H2418" t="s">
        <v>2648</v>
      </c>
      <c r="I2418" s="3">
        <v>280.25</v>
      </c>
      <c r="J2418" s="3">
        <v>238.21</v>
      </c>
      <c r="K2418" s="3">
        <v>238.21</v>
      </c>
      <c r="L2418" s="3">
        <v>266.24</v>
      </c>
      <c r="M2418" s="3">
        <v>163.11000000000001</v>
      </c>
      <c r="N2418" s="17">
        <f t="shared" si="37"/>
        <v>134.51999999999998</v>
      </c>
    </row>
    <row r="2419" spans="1:14" x14ac:dyDescent="0.25">
      <c r="A2419">
        <v>4300032</v>
      </c>
      <c r="B2419">
        <v>410</v>
      </c>
      <c r="H2419" t="s">
        <v>2649</v>
      </c>
      <c r="I2419" s="3">
        <v>39.5</v>
      </c>
      <c r="J2419" s="3">
        <v>33.58</v>
      </c>
      <c r="K2419" s="3">
        <v>33.58</v>
      </c>
      <c r="L2419" s="3">
        <v>37.53</v>
      </c>
      <c r="M2419" s="3">
        <v>22.99</v>
      </c>
      <c r="N2419" s="17">
        <f t="shared" si="37"/>
        <v>18.96</v>
      </c>
    </row>
    <row r="2420" spans="1:14" x14ac:dyDescent="0.25">
      <c r="A2420">
        <v>4300034</v>
      </c>
      <c r="B2420">
        <v>410</v>
      </c>
      <c r="C2420">
        <v>94002</v>
      </c>
      <c r="H2420" t="s">
        <v>2650</v>
      </c>
      <c r="I2420" s="3">
        <v>745.5</v>
      </c>
      <c r="J2420" s="3">
        <v>633.67999999999995</v>
      </c>
      <c r="K2420" s="3">
        <v>633.67999999999995</v>
      </c>
      <c r="L2420" s="3">
        <v>708.23</v>
      </c>
      <c r="M2420" s="3">
        <v>433.88</v>
      </c>
      <c r="N2420" s="17">
        <f t="shared" si="37"/>
        <v>357.84</v>
      </c>
    </row>
    <row r="2421" spans="1:14" x14ac:dyDescent="0.25">
      <c r="A2421">
        <v>4300040</v>
      </c>
      <c r="B2421">
        <v>460</v>
      </c>
      <c r="C2421">
        <v>94060</v>
      </c>
      <c r="H2421" t="s">
        <v>2651</v>
      </c>
      <c r="I2421" s="3">
        <v>338</v>
      </c>
      <c r="J2421" s="3">
        <v>287.3</v>
      </c>
      <c r="K2421" s="3">
        <v>287.3</v>
      </c>
      <c r="L2421" s="3">
        <v>321.10000000000002</v>
      </c>
      <c r="M2421" s="3">
        <v>196.72</v>
      </c>
      <c r="N2421" s="17">
        <f t="shared" si="37"/>
        <v>162.23999999999998</v>
      </c>
    </row>
    <row r="2422" spans="1:14" x14ac:dyDescent="0.25">
      <c r="A2422">
        <v>4300042</v>
      </c>
      <c r="B2422">
        <v>460</v>
      </c>
      <c r="C2422">
        <v>94010</v>
      </c>
      <c r="H2422" t="s">
        <v>2652</v>
      </c>
      <c r="I2422" s="3">
        <v>218</v>
      </c>
      <c r="J2422" s="3">
        <v>185.3</v>
      </c>
      <c r="K2422" s="3">
        <v>185.3</v>
      </c>
      <c r="L2422" s="3">
        <v>207.1</v>
      </c>
      <c r="M2422" s="3">
        <v>126.88</v>
      </c>
      <c r="N2422" s="17">
        <f t="shared" si="37"/>
        <v>104.64</v>
      </c>
    </row>
    <row r="2423" spans="1:14" x14ac:dyDescent="0.25">
      <c r="A2423">
        <v>4300044</v>
      </c>
      <c r="B2423">
        <v>460</v>
      </c>
      <c r="C2423">
        <v>94760</v>
      </c>
      <c r="H2423" t="s">
        <v>2653</v>
      </c>
      <c r="I2423" s="3">
        <v>125.25</v>
      </c>
      <c r="J2423" s="3">
        <v>106.46</v>
      </c>
      <c r="K2423" s="3">
        <v>106.46</v>
      </c>
      <c r="L2423" s="3">
        <v>118.99</v>
      </c>
      <c r="M2423" s="3">
        <v>72.900000000000006</v>
      </c>
      <c r="N2423" s="17">
        <f t="shared" si="37"/>
        <v>60.12</v>
      </c>
    </row>
    <row r="2424" spans="1:14" x14ac:dyDescent="0.25">
      <c r="A2424">
        <v>4300048</v>
      </c>
      <c r="B2424">
        <v>460</v>
      </c>
      <c r="C2424">
        <v>94762</v>
      </c>
      <c r="H2424" t="s">
        <v>2654</v>
      </c>
      <c r="I2424" s="3">
        <v>230.5</v>
      </c>
      <c r="J2424" s="3">
        <v>195.93</v>
      </c>
      <c r="K2424" s="3">
        <v>195.93</v>
      </c>
      <c r="L2424" s="3">
        <v>218.98</v>
      </c>
      <c r="M2424" s="3">
        <v>134.15</v>
      </c>
      <c r="N2424" s="17">
        <f t="shared" si="37"/>
        <v>110.64</v>
      </c>
    </row>
    <row r="2425" spans="1:14" x14ac:dyDescent="0.25">
      <c r="A2425">
        <v>4300050</v>
      </c>
      <c r="B2425">
        <v>480</v>
      </c>
      <c r="C2425">
        <v>92950</v>
      </c>
      <c r="H2425" t="s">
        <v>2655</v>
      </c>
      <c r="I2425" s="3">
        <v>513</v>
      </c>
      <c r="J2425" s="3">
        <v>436.05</v>
      </c>
      <c r="K2425" s="3">
        <v>436.05</v>
      </c>
      <c r="L2425" s="3">
        <v>487.35</v>
      </c>
      <c r="M2425" s="3">
        <v>298.57</v>
      </c>
      <c r="N2425" s="17">
        <f t="shared" si="37"/>
        <v>246.23999999999998</v>
      </c>
    </row>
    <row r="2426" spans="1:14" x14ac:dyDescent="0.25">
      <c r="A2426">
        <v>4300058</v>
      </c>
      <c r="B2426">
        <v>410</v>
      </c>
      <c r="H2426" t="s">
        <v>2656</v>
      </c>
      <c r="I2426" s="3">
        <v>91.75</v>
      </c>
      <c r="J2426" s="3">
        <v>77.989999999999995</v>
      </c>
      <c r="K2426" s="3">
        <v>77.989999999999995</v>
      </c>
      <c r="L2426" s="3">
        <v>87.16</v>
      </c>
      <c r="M2426" s="3">
        <v>53.4</v>
      </c>
      <c r="N2426" s="17">
        <f t="shared" si="37"/>
        <v>44.04</v>
      </c>
    </row>
    <row r="2427" spans="1:14" x14ac:dyDescent="0.25">
      <c r="A2427">
        <v>4300066</v>
      </c>
      <c r="B2427">
        <v>410</v>
      </c>
      <c r="C2427">
        <v>36600</v>
      </c>
      <c r="H2427" t="s">
        <v>2657</v>
      </c>
      <c r="I2427" s="3">
        <v>91.75</v>
      </c>
      <c r="J2427" s="3">
        <v>77.989999999999995</v>
      </c>
      <c r="K2427" s="3">
        <v>77.989999999999995</v>
      </c>
      <c r="L2427" s="3">
        <v>87.16</v>
      </c>
      <c r="M2427" s="3">
        <v>53.4</v>
      </c>
      <c r="N2427" s="17">
        <f t="shared" si="37"/>
        <v>44.04</v>
      </c>
    </row>
    <row r="2428" spans="1:14" x14ac:dyDescent="0.25">
      <c r="A2428">
        <v>4300068</v>
      </c>
      <c r="B2428">
        <v>761</v>
      </c>
      <c r="C2428">
        <v>31720</v>
      </c>
      <c r="H2428" t="s">
        <v>2658</v>
      </c>
      <c r="I2428" s="3">
        <v>164.5</v>
      </c>
      <c r="J2428" s="3">
        <v>139.83000000000001</v>
      </c>
      <c r="K2428" s="3">
        <v>139.83000000000001</v>
      </c>
      <c r="L2428" s="3">
        <v>156.28</v>
      </c>
      <c r="M2428" s="3">
        <v>95.74</v>
      </c>
      <c r="N2428" s="17">
        <f t="shared" si="37"/>
        <v>78.959999999999994</v>
      </c>
    </row>
    <row r="2429" spans="1:14" x14ac:dyDescent="0.25">
      <c r="A2429">
        <v>4300070</v>
      </c>
      <c r="B2429">
        <v>460</v>
      </c>
      <c r="C2429">
        <v>94729</v>
      </c>
      <c r="H2429" t="s">
        <v>2659</v>
      </c>
      <c r="I2429" s="3">
        <v>84.75</v>
      </c>
      <c r="J2429" s="3">
        <v>72.040000000000006</v>
      </c>
      <c r="K2429" s="3">
        <v>72.040000000000006</v>
      </c>
      <c r="L2429" s="3">
        <v>80.510000000000005</v>
      </c>
      <c r="M2429" s="3">
        <v>49.32</v>
      </c>
      <c r="N2429" s="17">
        <f t="shared" si="37"/>
        <v>40.68</v>
      </c>
    </row>
    <row r="2430" spans="1:14" x14ac:dyDescent="0.25">
      <c r="A2430">
        <v>4300072</v>
      </c>
      <c r="B2430">
        <v>301</v>
      </c>
      <c r="C2430">
        <v>82803</v>
      </c>
      <c r="H2430" t="s">
        <v>2660</v>
      </c>
      <c r="I2430" s="3">
        <v>138</v>
      </c>
      <c r="J2430" s="3">
        <v>117.3</v>
      </c>
      <c r="K2430" s="3">
        <v>117.3</v>
      </c>
      <c r="L2430" s="3">
        <v>131.1</v>
      </c>
      <c r="M2430" s="3">
        <v>80.319999999999993</v>
      </c>
      <c r="N2430" s="17">
        <f t="shared" si="37"/>
        <v>66.239999999999995</v>
      </c>
    </row>
    <row r="2431" spans="1:14" x14ac:dyDescent="0.25">
      <c r="A2431">
        <v>4300073</v>
      </c>
      <c r="B2431">
        <v>301</v>
      </c>
      <c r="C2431">
        <v>82803</v>
      </c>
      <c r="H2431" t="s">
        <v>2661</v>
      </c>
      <c r="I2431" s="3">
        <v>138</v>
      </c>
      <c r="J2431" s="3">
        <v>117.3</v>
      </c>
      <c r="K2431" s="3">
        <v>117.3</v>
      </c>
      <c r="L2431" s="3">
        <v>131.1</v>
      </c>
      <c r="M2431" s="3">
        <v>80.319999999999993</v>
      </c>
      <c r="N2431" s="17">
        <f t="shared" si="37"/>
        <v>66.239999999999995</v>
      </c>
    </row>
    <row r="2432" spans="1:14" x14ac:dyDescent="0.25">
      <c r="A2432">
        <v>4300074</v>
      </c>
      <c r="B2432">
        <v>301</v>
      </c>
      <c r="C2432">
        <v>82805</v>
      </c>
      <c r="H2432" t="s">
        <v>2662</v>
      </c>
      <c r="I2432" s="3">
        <v>191.25</v>
      </c>
      <c r="J2432" s="3">
        <v>162.56</v>
      </c>
      <c r="K2432" s="3">
        <v>162.56</v>
      </c>
      <c r="L2432" s="3">
        <v>181.69</v>
      </c>
      <c r="M2432" s="3">
        <v>111.31</v>
      </c>
      <c r="N2432" s="17">
        <f t="shared" si="37"/>
        <v>91.8</v>
      </c>
    </row>
    <row r="2433" spans="1:14" x14ac:dyDescent="0.25">
      <c r="A2433">
        <v>4300075</v>
      </c>
      <c r="B2433">
        <v>460</v>
      </c>
      <c r="C2433">
        <v>94727</v>
      </c>
      <c r="H2433" t="s">
        <v>2663</v>
      </c>
      <c r="I2433" s="3">
        <v>84.75</v>
      </c>
      <c r="J2433" s="3">
        <v>72.040000000000006</v>
      </c>
      <c r="K2433" s="3">
        <v>72.040000000000006</v>
      </c>
      <c r="L2433" s="3">
        <v>80.510000000000005</v>
      </c>
      <c r="M2433" s="3">
        <v>49.32</v>
      </c>
      <c r="N2433" s="17">
        <f t="shared" si="37"/>
        <v>40.68</v>
      </c>
    </row>
    <row r="2434" spans="1:14" x14ac:dyDescent="0.25">
      <c r="A2434">
        <v>4400012</v>
      </c>
      <c r="B2434">
        <v>731</v>
      </c>
      <c r="C2434">
        <v>93226</v>
      </c>
      <c r="H2434" t="s">
        <v>2664</v>
      </c>
      <c r="I2434" s="3">
        <v>286.25</v>
      </c>
      <c r="J2434" s="3">
        <v>243.31</v>
      </c>
      <c r="K2434" s="3">
        <v>243.31</v>
      </c>
      <c r="L2434" s="3">
        <v>271.94</v>
      </c>
      <c r="M2434" s="3">
        <v>166.6</v>
      </c>
      <c r="N2434" s="17">
        <f t="shared" si="37"/>
        <v>137.4</v>
      </c>
    </row>
    <row r="2435" spans="1:14" x14ac:dyDescent="0.25">
      <c r="A2435">
        <v>4400020</v>
      </c>
      <c r="B2435">
        <v>731</v>
      </c>
      <c r="C2435">
        <v>93243</v>
      </c>
      <c r="H2435" t="s">
        <v>2665</v>
      </c>
      <c r="I2435" s="3">
        <v>493</v>
      </c>
      <c r="J2435" s="3">
        <v>419.05</v>
      </c>
      <c r="K2435" s="3">
        <v>419.05</v>
      </c>
      <c r="L2435" s="3">
        <v>468.35</v>
      </c>
      <c r="M2435" s="3">
        <v>286.93</v>
      </c>
      <c r="N2435" s="17">
        <f t="shared" si="37"/>
        <v>236.64</v>
      </c>
    </row>
    <row r="2436" spans="1:14" x14ac:dyDescent="0.25">
      <c r="A2436">
        <v>4401122</v>
      </c>
      <c r="B2436">
        <v>730</v>
      </c>
      <c r="C2436">
        <v>93005</v>
      </c>
      <c r="H2436" t="s">
        <v>85</v>
      </c>
      <c r="I2436" s="3">
        <v>241</v>
      </c>
      <c r="J2436" s="3">
        <v>204.85</v>
      </c>
      <c r="K2436" s="3">
        <v>204.85</v>
      </c>
      <c r="L2436" s="3">
        <v>228.95</v>
      </c>
      <c r="M2436" s="3">
        <v>140.26</v>
      </c>
      <c r="N2436" s="17">
        <f t="shared" si="37"/>
        <v>115.67999999999999</v>
      </c>
    </row>
    <row r="2437" spans="1:14" x14ac:dyDescent="0.25">
      <c r="A2437">
        <v>4500052</v>
      </c>
      <c r="B2437">
        <v>740</v>
      </c>
      <c r="C2437">
        <v>95810</v>
      </c>
      <c r="H2437" t="s">
        <v>2666</v>
      </c>
      <c r="I2437" s="3">
        <v>2696.25</v>
      </c>
      <c r="J2437" s="3">
        <v>2291.81</v>
      </c>
      <c r="K2437" s="3">
        <v>2291.81</v>
      </c>
      <c r="L2437" s="3">
        <v>2561.44</v>
      </c>
      <c r="M2437" s="3">
        <v>1569.22</v>
      </c>
      <c r="N2437" s="17">
        <f t="shared" si="37"/>
        <v>1294.2</v>
      </c>
    </row>
    <row r="2438" spans="1:14" x14ac:dyDescent="0.25">
      <c r="A2438">
        <v>4500054</v>
      </c>
      <c r="B2438">
        <v>740</v>
      </c>
      <c r="C2438">
        <v>95811</v>
      </c>
      <c r="H2438" t="s">
        <v>2667</v>
      </c>
      <c r="I2438" s="3">
        <v>2761</v>
      </c>
      <c r="J2438" s="3">
        <v>2346.85</v>
      </c>
      <c r="K2438" s="3">
        <v>2346.85</v>
      </c>
      <c r="L2438" s="3">
        <v>2622.95</v>
      </c>
      <c r="M2438" s="3">
        <v>1606.9</v>
      </c>
      <c r="N2438" s="17">
        <f t="shared" ref="N2438:N2468" si="38">+I2438*0.48</f>
        <v>1325.28</v>
      </c>
    </row>
    <row r="2439" spans="1:14" x14ac:dyDescent="0.25">
      <c r="A2439">
        <v>4500056</v>
      </c>
      <c r="B2439">
        <v>740</v>
      </c>
      <c r="C2439">
        <v>95801</v>
      </c>
      <c r="H2439" t="s">
        <v>2668</v>
      </c>
      <c r="I2439" s="3">
        <v>427.5</v>
      </c>
      <c r="J2439" s="3">
        <v>363.38</v>
      </c>
      <c r="K2439" s="3">
        <v>363.38</v>
      </c>
      <c r="L2439" s="3">
        <v>406.13</v>
      </c>
      <c r="M2439" s="3">
        <v>248.81</v>
      </c>
      <c r="N2439" s="17">
        <f t="shared" si="38"/>
        <v>205.2</v>
      </c>
    </row>
    <row r="2440" spans="1:14" x14ac:dyDescent="0.25">
      <c r="A2440">
        <v>4600002</v>
      </c>
      <c r="B2440">
        <v>942</v>
      </c>
      <c r="C2440" t="s">
        <v>2669</v>
      </c>
      <c r="H2440" t="s">
        <v>2670</v>
      </c>
      <c r="I2440" s="3">
        <v>64.75</v>
      </c>
      <c r="J2440" s="3">
        <v>55.04</v>
      </c>
      <c r="K2440" s="3">
        <v>55.04</v>
      </c>
      <c r="L2440" s="3">
        <v>61.51</v>
      </c>
      <c r="M2440" s="3">
        <v>37.68</v>
      </c>
      <c r="N2440" s="17">
        <f t="shared" si="38"/>
        <v>31.08</v>
      </c>
    </row>
    <row r="2441" spans="1:14" x14ac:dyDescent="0.25">
      <c r="A2441">
        <v>4600003</v>
      </c>
      <c r="B2441">
        <v>942</v>
      </c>
      <c r="C2441" t="s">
        <v>2671</v>
      </c>
      <c r="H2441" t="s">
        <v>2672</v>
      </c>
      <c r="I2441" s="3">
        <v>30.75</v>
      </c>
      <c r="J2441" s="3">
        <v>26.14</v>
      </c>
      <c r="K2441" s="3">
        <v>26.14</v>
      </c>
      <c r="L2441" s="3">
        <v>29.21</v>
      </c>
      <c r="M2441" s="3">
        <v>17.899999999999999</v>
      </c>
      <c r="N2441" s="17">
        <f t="shared" si="38"/>
        <v>14.76</v>
      </c>
    </row>
    <row r="2442" spans="1:14" x14ac:dyDescent="0.25">
      <c r="A2442">
        <v>4600005</v>
      </c>
      <c r="B2442">
        <v>942</v>
      </c>
      <c r="C2442">
        <v>98960</v>
      </c>
      <c r="H2442" t="s">
        <v>2673</v>
      </c>
      <c r="I2442" s="3">
        <v>52.5</v>
      </c>
      <c r="J2442" s="3">
        <v>44.63</v>
      </c>
      <c r="K2442" s="3">
        <v>44.63</v>
      </c>
      <c r="L2442" s="3">
        <v>49.88</v>
      </c>
      <c r="M2442" s="3">
        <v>30.56</v>
      </c>
      <c r="N2442" s="17">
        <f t="shared" si="38"/>
        <v>25.2</v>
      </c>
    </row>
    <row r="2443" spans="1:14" x14ac:dyDescent="0.25">
      <c r="A2443">
        <v>4600102</v>
      </c>
      <c r="B2443">
        <v>942</v>
      </c>
      <c r="C2443">
        <v>97802</v>
      </c>
      <c r="H2443" t="s">
        <v>2674</v>
      </c>
      <c r="I2443" s="3">
        <v>52.5</v>
      </c>
      <c r="J2443" s="3">
        <v>44.63</v>
      </c>
      <c r="K2443" s="3">
        <v>44.63</v>
      </c>
      <c r="L2443" s="3">
        <v>49.88</v>
      </c>
      <c r="M2443" s="3">
        <v>30.56</v>
      </c>
      <c r="N2443" s="17">
        <f t="shared" si="38"/>
        <v>25.2</v>
      </c>
    </row>
    <row r="2444" spans="1:14" x14ac:dyDescent="0.25">
      <c r="A2444">
        <v>6001000</v>
      </c>
      <c r="B2444">
        <v>761</v>
      </c>
      <c r="C2444">
        <v>11042</v>
      </c>
      <c r="H2444" t="s">
        <v>2675</v>
      </c>
      <c r="I2444" s="3">
        <v>430.75</v>
      </c>
      <c r="J2444" s="3">
        <v>366.14</v>
      </c>
      <c r="K2444" s="3">
        <v>366.14</v>
      </c>
      <c r="L2444" s="3">
        <v>409.21</v>
      </c>
      <c r="M2444" s="3">
        <v>250.7</v>
      </c>
      <c r="N2444" s="17">
        <f t="shared" si="38"/>
        <v>206.76</v>
      </c>
    </row>
    <row r="2445" spans="1:14" x14ac:dyDescent="0.25">
      <c r="A2445">
        <v>6001012</v>
      </c>
      <c r="B2445">
        <v>761</v>
      </c>
      <c r="C2445">
        <v>11045</v>
      </c>
      <c r="H2445" t="s">
        <v>2676</v>
      </c>
      <c r="I2445" s="3">
        <v>430.75</v>
      </c>
      <c r="J2445" s="3">
        <v>366.14</v>
      </c>
      <c r="K2445" s="3">
        <v>366.14</v>
      </c>
      <c r="L2445" s="3">
        <v>409.21</v>
      </c>
      <c r="M2445" s="3">
        <v>250.7</v>
      </c>
      <c r="N2445" s="17">
        <f t="shared" si="38"/>
        <v>206.76</v>
      </c>
    </row>
    <row r="2446" spans="1:14" x14ac:dyDescent="0.25">
      <c r="A2446">
        <v>6001024</v>
      </c>
      <c r="B2446">
        <v>761</v>
      </c>
      <c r="C2446">
        <v>10060</v>
      </c>
      <c r="H2446" t="s">
        <v>2677</v>
      </c>
      <c r="I2446" s="3">
        <v>260.25</v>
      </c>
      <c r="J2446" s="3">
        <v>221.21</v>
      </c>
      <c r="K2446" s="3">
        <v>221.21</v>
      </c>
      <c r="L2446" s="3">
        <v>247.24</v>
      </c>
      <c r="M2446" s="3">
        <v>151.47</v>
      </c>
      <c r="N2446" s="17">
        <f t="shared" si="38"/>
        <v>124.92</v>
      </c>
    </row>
    <row r="2447" spans="1:14" x14ac:dyDescent="0.25">
      <c r="A2447">
        <v>6001032</v>
      </c>
      <c r="B2447">
        <v>761</v>
      </c>
      <c r="C2447">
        <v>11055</v>
      </c>
      <c r="H2447" t="s">
        <v>2678</v>
      </c>
      <c r="I2447" s="3">
        <v>198</v>
      </c>
      <c r="J2447" s="3">
        <v>168.3</v>
      </c>
      <c r="K2447" s="3">
        <v>168.3</v>
      </c>
      <c r="L2447" s="3">
        <v>188.1</v>
      </c>
      <c r="M2447" s="3">
        <v>115.24</v>
      </c>
      <c r="N2447" s="17">
        <f t="shared" si="38"/>
        <v>95.039999999999992</v>
      </c>
    </row>
    <row r="2448" spans="1:14" x14ac:dyDescent="0.25">
      <c r="A2448">
        <v>6001036</v>
      </c>
      <c r="B2448">
        <v>761</v>
      </c>
      <c r="C2448">
        <v>11056</v>
      </c>
      <c r="H2448" t="s">
        <v>2679</v>
      </c>
      <c r="I2448" s="3">
        <v>198</v>
      </c>
      <c r="J2448" s="3">
        <v>168.3</v>
      </c>
      <c r="K2448" s="3">
        <v>168.3</v>
      </c>
      <c r="L2448" s="3">
        <v>188.1</v>
      </c>
      <c r="M2448" s="3">
        <v>115.24</v>
      </c>
      <c r="N2448" s="17">
        <f t="shared" si="38"/>
        <v>95.039999999999992</v>
      </c>
    </row>
    <row r="2449" spans="1:14" x14ac:dyDescent="0.25">
      <c r="A2449">
        <v>6001044</v>
      </c>
      <c r="B2449">
        <v>761</v>
      </c>
      <c r="C2449">
        <v>11102</v>
      </c>
      <c r="H2449" t="s">
        <v>2680</v>
      </c>
      <c r="I2449" s="3">
        <v>250</v>
      </c>
      <c r="J2449" s="3">
        <v>212.5</v>
      </c>
      <c r="K2449" s="3">
        <v>212.5</v>
      </c>
      <c r="L2449" s="3">
        <v>237.5</v>
      </c>
      <c r="M2449" s="3">
        <v>145.5</v>
      </c>
      <c r="N2449" s="17">
        <f t="shared" si="38"/>
        <v>120</v>
      </c>
    </row>
    <row r="2450" spans="1:14" x14ac:dyDescent="0.25">
      <c r="A2450">
        <v>6001080</v>
      </c>
      <c r="B2450">
        <v>761</v>
      </c>
      <c r="C2450">
        <v>15271</v>
      </c>
      <c r="H2450" t="s">
        <v>2681</v>
      </c>
      <c r="I2450" s="3">
        <v>593</v>
      </c>
      <c r="J2450" s="3">
        <v>504.05</v>
      </c>
      <c r="K2450" s="3">
        <v>504.05</v>
      </c>
      <c r="L2450" s="3">
        <v>563.35</v>
      </c>
      <c r="M2450" s="3">
        <v>345.13</v>
      </c>
      <c r="N2450" s="17">
        <f t="shared" si="38"/>
        <v>284.64</v>
      </c>
    </row>
    <row r="2451" spans="1:14" x14ac:dyDescent="0.25">
      <c r="A2451">
        <v>6001116</v>
      </c>
      <c r="B2451">
        <v>761</v>
      </c>
      <c r="C2451">
        <v>17250</v>
      </c>
      <c r="H2451" t="s">
        <v>2682</v>
      </c>
      <c r="I2451" s="3">
        <v>250</v>
      </c>
      <c r="J2451" s="3">
        <v>212.5</v>
      </c>
      <c r="K2451" s="3">
        <v>212.5</v>
      </c>
      <c r="L2451" s="3">
        <v>237.5</v>
      </c>
      <c r="M2451" s="3">
        <v>145.5</v>
      </c>
      <c r="N2451" s="17">
        <f t="shared" si="38"/>
        <v>120</v>
      </c>
    </row>
    <row r="2452" spans="1:14" x14ac:dyDescent="0.25">
      <c r="A2452">
        <v>6001132</v>
      </c>
      <c r="B2452">
        <v>761</v>
      </c>
      <c r="C2452">
        <v>29581</v>
      </c>
      <c r="H2452" t="s">
        <v>2683</v>
      </c>
      <c r="I2452" s="3">
        <v>225.25</v>
      </c>
      <c r="J2452" s="3">
        <v>191.46</v>
      </c>
      <c r="K2452" s="3">
        <v>191.46</v>
      </c>
      <c r="L2452" s="3">
        <v>213.99</v>
      </c>
      <c r="M2452" s="3">
        <v>131.1</v>
      </c>
      <c r="N2452" s="17">
        <f t="shared" si="38"/>
        <v>108.11999999999999</v>
      </c>
    </row>
    <row r="2453" spans="1:14" x14ac:dyDescent="0.25">
      <c r="A2453">
        <v>6001140</v>
      </c>
      <c r="B2453">
        <v>761</v>
      </c>
      <c r="C2453">
        <v>93923</v>
      </c>
      <c r="H2453" t="s">
        <v>2684</v>
      </c>
      <c r="I2453" s="3">
        <v>255.5</v>
      </c>
      <c r="J2453" s="3">
        <v>217.18</v>
      </c>
      <c r="K2453" s="3">
        <v>217.18</v>
      </c>
      <c r="L2453" s="3">
        <v>242.73</v>
      </c>
      <c r="M2453" s="3">
        <v>148.69999999999999</v>
      </c>
      <c r="N2453" s="17">
        <f t="shared" si="38"/>
        <v>122.64</v>
      </c>
    </row>
    <row r="2454" spans="1:14" x14ac:dyDescent="0.25">
      <c r="A2454">
        <v>6001144</v>
      </c>
      <c r="B2454">
        <v>761</v>
      </c>
      <c r="C2454">
        <v>97597</v>
      </c>
      <c r="H2454" t="s">
        <v>2685</v>
      </c>
      <c r="I2454" s="3">
        <v>250</v>
      </c>
      <c r="J2454" s="3">
        <v>212.5</v>
      </c>
      <c r="K2454" s="3">
        <v>212.5</v>
      </c>
      <c r="L2454" s="3">
        <v>237.5</v>
      </c>
      <c r="M2454" s="3">
        <v>145.5</v>
      </c>
      <c r="N2454" s="17">
        <f t="shared" si="38"/>
        <v>120</v>
      </c>
    </row>
    <row r="2455" spans="1:14" x14ac:dyDescent="0.25">
      <c r="A2455">
        <v>6001152</v>
      </c>
      <c r="B2455">
        <v>761</v>
      </c>
      <c r="C2455">
        <v>97605</v>
      </c>
      <c r="H2455" t="s">
        <v>2686</v>
      </c>
      <c r="I2455" s="3">
        <v>362.5</v>
      </c>
      <c r="J2455" s="3">
        <v>308.13</v>
      </c>
      <c r="K2455" s="3">
        <v>308.13</v>
      </c>
      <c r="L2455" s="3">
        <v>344.38</v>
      </c>
      <c r="M2455" s="3">
        <v>210.98</v>
      </c>
      <c r="N2455" s="17">
        <f t="shared" si="38"/>
        <v>174</v>
      </c>
    </row>
    <row r="2456" spans="1:14" x14ac:dyDescent="0.25">
      <c r="A2456">
        <v>6001180</v>
      </c>
      <c r="B2456">
        <v>761</v>
      </c>
      <c r="C2456">
        <v>99211</v>
      </c>
      <c r="H2456" t="s">
        <v>2687</v>
      </c>
      <c r="I2456" s="3">
        <v>182</v>
      </c>
      <c r="J2456" s="3">
        <v>154.69999999999999</v>
      </c>
      <c r="K2456" s="3">
        <v>154.69999999999999</v>
      </c>
      <c r="L2456" s="3">
        <v>172.9</v>
      </c>
      <c r="M2456" s="3">
        <v>105.92</v>
      </c>
      <c r="N2456" s="17">
        <f t="shared" si="38"/>
        <v>87.36</v>
      </c>
    </row>
    <row r="2457" spans="1:14" x14ac:dyDescent="0.25">
      <c r="A2457">
        <v>6001184</v>
      </c>
      <c r="B2457">
        <v>510</v>
      </c>
      <c r="C2457">
        <v>99212</v>
      </c>
      <c r="H2457" t="s">
        <v>2688</v>
      </c>
      <c r="I2457" s="3">
        <v>217</v>
      </c>
      <c r="J2457" s="3">
        <v>184.45</v>
      </c>
      <c r="K2457" s="3">
        <v>184.45</v>
      </c>
      <c r="L2457" s="3">
        <v>206.15</v>
      </c>
      <c r="M2457" s="3">
        <v>126.29</v>
      </c>
      <c r="N2457" s="17">
        <f t="shared" si="38"/>
        <v>104.16</v>
      </c>
    </row>
    <row r="2458" spans="1:14" x14ac:dyDescent="0.25">
      <c r="A2458">
        <v>6001188</v>
      </c>
      <c r="B2458">
        <v>761</v>
      </c>
      <c r="C2458">
        <v>99213</v>
      </c>
      <c r="H2458" t="s">
        <v>2689</v>
      </c>
      <c r="I2458" s="3">
        <v>217</v>
      </c>
      <c r="J2458" s="3">
        <v>184.45</v>
      </c>
      <c r="K2458" s="3">
        <v>184.45</v>
      </c>
      <c r="L2458" s="3">
        <v>206.15</v>
      </c>
      <c r="M2458" s="3">
        <v>126.29</v>
      </c>
      <c r="N2458" s="17">
        <f t="shared" si="38"/>
        <v>104.16</v>
      </c>
    </row>
    <row r="2459" spans="1:14" x14ac:dyDescent="0.25">
      <c r="A2459">
        <v>6001309</v>
      </c>
      <c r="B2459">
        <v>761</v>
      </c>
      <c r="C2459">
        <v>97607</v>
      </c>
      <c r="H2459" t="s">
        <v>2690</v>
      </c>
      <c r="I2459" s="3">
        <v>614.5</v>
      </c>
      <c r="J2459" s="3">
        <v>522.33000000000004</v>
      </c>
      <c r="K2459" s="3">
        <v>522.33000000000004</v>
      </c>
      <c r="L2459" s="3">
        <v>583.78</v>
      </c>
      <c r="M2459" s="3">
        <v>357.64</v>
      </c>
      <c r="N2459" s="17">
        <f t="shared" si="38"/>
        <v>294.95999999999998</v>
      </c>
    </row>
    <row r="2460" spans="1:14" x14ac:dyDescent="0.25">
      <c r="A2460">
        <v>7000002</v>
      </c>
      <c r="B2460">
        <v>540</v>
      </c>
      <c r="C2460" t="s">
        <v>2691</v>
      </c>
      <c r="H2460" t="s">
        <v>2692</v>
      </c>
      <c r="I2460" s="3">
        <v>1523.5</v>
      </c>
      <c r="J2460" s="3">
        <v>1294.98</v>
      </c>
      <c r="K2460" s="3">
        <v>1294.98</v>
      </c>
      <c r="L2460" s="3">
        <v>1447.33</v>
      </c>
      <c r="M2460" s="3"/>
      <c r="N2460" s="17">
        <f t="shared" si="38"/>
        <v>731.28</v>
      </c>
    </row>
    <row r="2461" spans="1:14" x14ac:dyDescent="0.25">
      <c r="A2461">
        <v>7000004</v>
      </c>
      <c r="B2461">
        <v>540</v>
      </c>
      <c r="C2461" t="s">
        <v>2693</v>
      </c>
      <c r="H2461" t="s">
        <v>2694</v>
      </c>
      <c r="I2461" s="3">
        <v>1049.75</v>
      </c>
      <c r="J2461" s="3">
        <v>892.29</v>
      </c>
      <c r="K2461" s="3">
        <v>892.29</v>
      </c>
      <c r="L2461" s="3">
        <v>997.26</v>
      </c>
      <c r="M2461" s="3"/>
      <c r="N2461" s="17">
        <f t="shared" si="38"/>
        <v>503.88</v>
      </c>
    </row>
    <row r="2462" spans="1:14" x14ac:dyDescent="0.25">
      <c r="A2462">
        <v>7000006</v>
      </c>
      <c r="B2462">
        <v>540</v>
      </c>
      <c r="C2462" t="s">
        <v>2695</v>
      </c>
      <c r="H2462" t="s">
        <v>2696</v>
      </c>
      <c r="I2462" s="3">
        <v>665.75</v>
      </c>
      <c r="J2462" s="3">
        <v>565.89</v>
      </c>
      <c r="K2462" s="3">
        <v>565.89</v>
      </c>
      <c r="L2462" s="3">
        <v>632.46</v>
      </c>
      <c r="M2462" s="3"/>
      <c r="N2462" s="17">
        <f t="shared" si="38"/>
        <v>319.56</v>
      </c>
    </row>
    <row r="2463" spans="1:14" x14ac:dyDescent="0.25">
      <c r="A2463">
        <v>7000010</v>
      </c>
      <c r="B2463">
        <v>540</v>
      </c>
      <c r="C2463" t="s">
        <v>2697</v>
      </c>
      <c r="H2463" t="s">
        <v>2698</v>
      </c>
      <c r="I2463" s="3">
        <v>1796.75</v>
      </c>
      <c r="J2463" s="3">
        <v>1527.24</v>
      </c>
      <c r="K2463" s="3">
        <v>1527.24</v>
      </c>
      <c r="L2463" s="3">
        <v>1706.91</v>
      </c>
      <c r="M2463" s="3"/>
      <c r="N2463" s="17">
        <f t="shared" si="38"/>
        <v>862.43999999999994</v>
      </c>
    </row>
    <row r="2464" spans="1:14" x14ac:dyDescent="0.25">
      <c r="A2464">
        <v>7000012</v>
      </c>
      <c r="B2464">
        <v>540</v>
      </c>
      <c r="C2464" t="s">
        <v>2699</v>
      </c>
      <c r="H2464" t="s">
        <v>2700</v>
      </c>
      <c r="I2464" s="3">
        <v>561.5</v>
      </c>
      <c r="J2464" s="3">
        <v>477.28</v>
      </c>
      <c r="K2464" s="3">
        <v>477.28</v>
      </c>
      <c r="L2464" s="3">
        <v>533.42999999999995</v>
      </c>
      <c r="M2464" s="3"/>
      <c r="N2464" s="17">
        <f t="shared" si="38"/>
        <v>269.52</v>
      </c>
    </row>
    <row r="2465" spans="1:14" x14ac:dyDescent="0.25">
      <c r="A2465">
        <v>7000014</v>
      </c>
      <c r="B2465">
        <v>540</v>
      </c>
      <c r="C2465" t="s">
        <v>2701</v>
      </c>
      <c r="H2465" t="s">
        <v>2702</v>
      </c>
      <c r="I2465" s="3">
        <v>882</v>
      </c>
      <c r="J2465" s="3">
        <v>749.7</v>
      </c>
      <c r="K2465" s="3">
        <v>749.7</v>
      </c>
      <c r="L2465" s="3">
        <v>837.9</v>
      </c>
      <c r="M2465" s="3"/>
      <c r="N2465" s="17">
        <f t="shared" si="38"/>
        <v>423.35999999999996</v>
      </c>
    </row>
    <row r="2466" spans="1:14" x14ac:dyDescent="0.25">
      <c r="A2466">
        <v>7000016</v>
      </c>
      <c r="B2466">
        <v>540</v>
      </c>
      <c r="C2466" t="s">
        <v>2703</v>
      </c>
      <c r="H2466" t="s">
        <v>2704</v>
      </c>
      <c r="I2466" s="3">
        <v>39.5</v>
      </c>
      <c r="J2466" s="3">
        <v>33.58</v>
      </c>
      <c r="K2466" s="3">
        <v>33.58</v>
      </c>
      <c r="L2466" s="3">
        <v>37.53</v>
      </c>
      <c r="M2466" s="3"/>
      <c r="N2466" s="17">
        <f t="shared" si="38"/>
        <v>18.96</v>
      </c>
    </row>
    <row r="2467" spans="1:14" x14ac:dyDescent="0.25">
      <c r="A2467">
        <v>7000018</v>
      </c>
      <c r="B2467">
        <v>540</v>
      </c>
      <c r="C2467" t="s">
        <v>2703</v>
      </c>
      <c r="H2467" t="s">
        <v>2705</v>
      </c>
      <c r="I2467" s="3">
        <v>39.5</v>
      </c>
      <c r="J2467" s="3">
        <v>33.58</v>
      </c>
      <c r="K2467" s="3">
        <v>33.58</v>
      </c>
      <c r="L2467" s="3">
        <v>37.53</v>
      </c>
      <c r="M2467" s="3"/>
      <c r="N2467" s="17">
        <f t="shared" si="38"/>
        <v>18.96</v>
      </c>
    </row>
    <row r="2468" spans="1:14" x14ac:dyDescent="0.25">
      <c r="A2468">
        <v>7000020</v>
      </c>
      <c r="B2468">
        <v>540</v>
      </c>
      <c r="C2468" t="s">
        <v>2706</v>
      </c>
      <c r="H2468" t="s">
        <v>2707</v>
      </c>
      <c r="I2468" s="3">
        <v>367</v>
      </c>
      <c r="J2468" s="3">
        <v>311.95</v>
      </c>
      <c r="K2468" s="3">
        <v>311.95</v>
      </c>
      <c r="L2468" s="3">
        <v>348.65</v>
      </c>
      <c r="M2468" s="3"/>
      <c r="N2468" s="17">
        <f t="shared" si="38"/>
        <v>176.16</v>
      </c>
    </row>
    <row r="2469" spans="1:14" x14ac:dyDescent="0.25">
      <c r="A2469">
        <v>8000001</v>
      </c>
      <c r="B2469">
        <v>981</v>
      </c>
      <c r="C2469">
        <v>99281</v>
      </c>
      <c r="H2469" t="s">
        <v>2708</v>
      </c>
      <c r="I2469" s="3">
        <v>98</v>
      </c>
      <c r="J2469" s="3">
        <v>83.3</v>
      </c>
      <c r="K2469" s="3">
        <v>83.3</v>
      </c>
      <c r="L2469" s="3">
        <v>93.1</v>
      </c>
      <c r="M2469" s="3"/>
      <c r="N2469" s="17" t="s">
        <v>2769</v>
      </c>
    </row>
    <row r="2470" spans="1:14" x14ac:dyDescent="0.25">
      <c r="A2470">
        <v>8000002</v>
      </c>
      <c r="B2470">
        <v>981</v>
      </c>
      <c r="C2470">
        <v>99282</v>
      </c>
      <c r="H2470" t="s">
        <v>2709</v>
      </c>
      <c r="I2470" s="3">
        <v>164</v>
      </c>
      <c r="J2470" s="3">
        <v>139.4</v>
      </c>
      <c r="K2470" s="3">
        <v>139.4</v>
      </c>
      <c r="L2470" s="3">
        <v>155.80000000000001</v>
      </c>
      <c r="M2470" s="3"/>
      <c r="N2470" s="17" t="s">
        <v>2769</v>
      </c>
    </row>
    <row r="2471" spans="1:14" x14ac:dyDescent="0.25">
      <c r="A2471">
        <v>8000003</v>
      </c>
      <c r="B2471">
        <v>981</v>
      </c>
      <c r="C2471">
        <v>99283</v>
      </c>
      <c r="H2471" t="s">
        <v>2710</v>
      </c>
      <c r="I2471" s="3">
        <v>224</v>
      </c>
      <c r="J2471" s="3">
        <v>190.4</v>
      </c>
      <c r="K2471" s="3">
        <v>190.4</v>
      </c>
      <c r="L2471" s="3">
        <v>212.8</v>
      </c>
      <c r="M2471" s="3"/>
      <c r="N2471" s="17" t="s">
        <v>2769</v>
      </c>
    </row>
    <row r="2472" spans="1:14" x14ac:dyDescent="0.25">
      <c r="A2472">
        <v>8000004</v>
      </c>
      <c r="B2472">
        <v>981</v>
      </c>
      <c r="C2472">
        <v>99284</v>
      </c>
      <c r="H2472" t="s">
        <v>2711</v>
      </c>
      <c r="I2472" s="3">
        <v>347</v>
      </c>
      <c r="J2472" s="3">
        <v>294.95</v>
      </c>
      <c r="K2472" s="3">
        <v>294.95</v>
      </c>
      <c r="L2472" s="3">
        <v>329.65</v>
      </c>
      <c r="M2472" s="3"/>
      <c r="N2472" s="17" t="s">
        <v>2769</v>
      </c>
    </row>
    <row r="2473" spans="1:14" x14ac:dyDescent="0.25">
      <c r="A2473">
        <v>8000005</v>
      </c>
      <c r="B2473">
        <v>981</v>
      </c>
      <c r="C2473">
        <v>99285</v>
      </c>
      <c r="H2473" t="s">
        <v>2712</v>
      </c>
      <c r="I2473" s="3">
        <v>503</v>
      </c>
      <c r="J2473" s="3">
        <v>427.55</v>
      </c>
      <c r="K2473" s="3">
        <v>427.55</v>
      </c>
      <c r="L2473" s="3">
        <v>477.85</v>
      </c>
      <c r="M2473" s="3"/>
      <c r="N2473" s="17" t="s">
        <v>2769</v>
      </c>
    </row>
    <row r="2474" spans="1:14" x14ac:dyDescent="0.25">
      <c r="A2474">
        <v>8001002</v>
      </c>
      <c r="B2474">
        <v>981</v>
      </c>
      <c r="C2474">
        <v>12002</v>
      </c>
      <c r="H2474" t="s">
        <v>2713</v>
      </c>
      <c r="I2474" s="3">
        <v>208</v>
      </c>
      <c r="J2474" s="3">
        <v>176.8</v>
      </c>
      <c r="K2474" s="3">
        <v>176.8</v>
      </c>
      <c r="L2474" s="3">
        <v>197.6</v>
      </c>
      <c r="M2474" s="3"/>
      <c r="N2474" s="17" t="s">
        <v>2769</v>
      </c>
    </row>
    <row r="2475" spans="1:14" x14ac:dyDescent="0.25">
      <c r="A2475">
        <v>8001003</v>
      </c>
      <c r="B2475">
        <v>981</v>
      </c>
      <c r="C2475">
        <v>12004</v>
      </c>
      <c r="H2475" t="s">
        <v>2713</v>
      </c>
      <c r="I2475" s="3">
        <v>260</v>
      </c>
      <c r="J2475" s="3">
        <v>221</v>
      </c>
      <c r="K2475" s="3">
        <v>221</v>
      </c>
      <c r="L2475" s="3">
        <v>247</v>
      </c>
      <c r="M2475" s="3"/>
      <c r="N2475" s="17" t="s">
        <v>2769</v>
      </c>
    </row>
    <row r="2476" spans="1:14" x14ac:dyDescent="0.25">
      <c r="A2476">
        <v>8001006</v>
      </c>
      <c r="B2476">
        <v>981</v>
      </c>
      <c r="C2476">
        <v>26750</v>
      </c>
      <c r="H2476" t="s">
        <v>2714</v>
      </c>
      <c r="I2476" s="3">
        <v>655</v>
      </c>
      <c r="J2476" s="3">
        <v>556.75</v>
      </c>
      <c r="K2476" s="3">
        <v>556.75</v>
      </c>
      <c r="L2476" s="3">
        <v>622.25</v>
      </c>
      <c r="M2476" s="3"/>
      <c r="N2476" s="17" t="s">
        <v>2769</v>
      </c>
    </row>
    <row r="2477" spans="1:14" x14ac:dyDescent="0.25">
      <c r="A2477">
        <v>8001007</v>
      </c>
      <c r="B2477">
        <v>981</v>
      </c>
      <c r="C2477">
        <v>11730</v>
      </c>
      <c r="H2477" t="s">
        <v>2715</v>
      </c>
      <c r="I2477" s="3">
        <v>189</v>
      </c>
      <c r="J2477" s="3">
        <v>160.65</v>
      </c>
      <c r="K2477" s="3">
        <v>160.65</v>
      </c>
      <c r="L2477" s="3">
        <v>179.55</v>
      </c>
      <c r="M2477" s="3"/>
      <c r="N2477" s="17" t="s">
        <v>2769</v>
      </c>
    </row>
    <row r="2478" spans="1:14" x14ac:dyDescent="0.25">
      <c r="A2478">
        <v>8001008</v>
      </c>
      <c r="B2478">
        <v>981</v>
      </c>
      <c r="C2478">
        <v>12001</v>
      </c>
      <c r="H2478" t="s">
        <v>2713</v>
      </c>
      <c r="I2478" s="3">
        <v>158</v>
      </c>
      <c r="J2478" s="3">
        <v>134.30000000000001</v>
      </c>
      <c r="K2478" s="3">
        <v>134.30000000000001</v>
      </c>
      <c r="L2478" s="3">
        <v>150.1</v>
      </c>
      <c r="M2478" s="3"/>
      <c r="N2478" s="17" t="s">
        <v>2769</v>
      </c>
    </row>
    <row r="2479" spans="1:14" x14ac:dyDescent="0.25">
      <c r="A2479">
        <v>8001009</v>
      </c>
      <c r="B2479">
        <v>981</v>
      </c>
      <c r="C2479">
        <v>25600</v>
      </c>
      <c r="H2479" t="s">
        <v>2716</v>
      </c>
      <c r="I2479" s="3">
        <v>951</v>
      </c>
      <c r="J2479" s="3">
        <v>808.35</v>
      </c>
      <c r="K2479" s="3">
        <v>808.35</v>
      </c>
      <c r="L2479" s="3">
        <v>903.45</v>
      </c>
      <c r="M2479" s="3"/>
      <c r="N2479" s="17" t="s">
        <v>2769</v>
      </c>
    </row>
    <row r="2480" spans="1:14" x14ac:dyDescent="0.25">
      <c r="A2480">
        <v>8001012</v>
      </c>
      <c r="B2480">
        <v>981</v>
      </c>
      <c r="C2480">
        <v>32554</v>
      </c>
      <c r="H2480" t="s">
        <v>2717</v>
      </c>
      <c r="I2480" s="3">
        <v>310</v>
      </c>
      <c r="J2480" s="3">
        <v>263.5</v>
      </c>
      <c r="K2480" s="3">
        <v>263.5</v>
      </c>
      <c r="L2480" s="3">
        <v>294.5</v>
      </c>
      <c r="M2480" s="3"/>
      <c r="N2480" s="17" t="s">
        <v>2769</v>
      </c>
    </row>
    <row r="2481" spans="1:14" x14ac:dyDescent="0.25">
      <c r="A2481">
        <v>8001016</v>
      </c>
      <c r="B2481">
        <v>981</v>
      </c>
      <c r="C2481">
        <v>28470</v>
      </c>
      <c r="H2481" t="s">
        <v>2718</v>
      </c>
      <c r="I2481" s="3">
        <v>698</v>
      </c>
      <c r="J2481" s="3">
        <v>593.29999999999995</v>
      </c>
      <c r="K2481" s="3">
        <v>593.29999999999995</v>
      </c>
      <c r="L2481" s="3">
        <v>663.1</v>
      </c>
      <c r="M2481" s="3"/>
      <c r="N2481" s="17" t="s">
        <v>2769</v>
      </c>
    </row>
    <row r="2482" spans="1:14" x14ac:dyDescent="0.25">
      <c r="A2482">
        <v>8001017</v>
      </c>
      <c r="B2482">
        <v>981</v>
      </c>
      <c r="C2482">
        <v>25500</v>
      </c>
      <c r="H2482" t="s">
        <v>2719</v>
      </c>
      <c r="I2482" s="3">
        <v>786</v>
      </c>
      <c r="J2482" s="3">
        <v>668.1</v>
      </c>
      <c r="K2482" s="3">
        <v>668.1</v>
      </c>
      <c r="L2482" s="3">
        <v>746.7</v>
      </c>
      <c r="M2482" s="3"/>
      <c r="N2482" s="17" t="s">
        <v>2769</v>
      </c>
    </row>
    <row r="2483" spans="1:14" x14ac:dyDescent="0.25">
      <c r="A2483">
        <v>8001018</v>
      </c>
      <c r="B2483">
        <v>981</v>
      </c>
      <c r="C2483">
        <v>30901</v>
      </c>
      <c r="H2483" t="s">
        <v>2720</v>
      </c>
      <c r="I2483" s="3">
        <v>200</v>
      </c>
      <c r="J2483" s="3">
        <v>170</v>
      </c>
      <c r="K2483" s="3">
        <v>170</v>
      </c>
      <c r="L2483" s="3">
        <v>190</v>
      </c>
      <c r="M2483" s="3"/>
      <c r="N2483" s="17" t="s">
        <v>2769</v>
      </c>
    </row>
    <row r="2484" spans="1:14" x14ac:dyDescent="0.25">
      <c r="A2484">
        <v>8001019</v>
      </c>
      <c r="B2484">
        <v>981</v>
      </c>
      <c r="C2484">
        <v>20610</v>
      </c>
      <c r="H2484" t="s">
        <v>2721</v>
      </c>
      <c r="I2484" s="3">
        <v>160</v>
      </c>
      <c r="J2484" s="3">
        <v>136</v>
      </c>
      <c r="K2484" s="3">
        <v>136</v>
      </c>
      <c r="L2484" s="3">
        <v>152</v>
      </c>
      <c r="M2484" s="3"/>
      <c r="N2484" s="17" t="s">
        <v>2769</v>
      </c>
    </row>
    <row r="2485" spans="1:14" x14ac:dyDescent="0.25">
      <c r="A2485">
        <v>8001022</v>
      </c>
      <c r="B2485">
        <v>981</v>
      </c>
      <c r="C2485">
        <v>10120</v>
      </c>
      <c r="H2485" t="s">
        <v>2722</v>
      </c>
      <c r="I2485" s="3">
        <v>350</v>
      </c>
      <c r="J2485" s="3">
        <v>297.5</v>
      </c>
      <c r="K2485" s="3">
        <v>297.5</v>
      </c>
      <c r="L2485" s="3">
        <v>332.5</v>
      </c>
      <c r="M2485" s="3"/>
      <c r="N2485" s="17" t="s">
        <v>2769</v>
      </c>
    </row>
    <row r="2486" spans="1:14" x14ac:dyDescent="0.25">
      <c r="A2486">
        <v>8001026</v>
      </c>
      <c r="B2486">
        <v>981</v>
      </c>
      <c r="C2486">
        <v>31500</v>
      </c>
      <c r="H2486" t="s">
        <v>2723</v>
      </c>
      <c r="I2486" s="3">
        <v>469</v>
      </c>
      <c r="J2486" s="3">
        <v>398.65</v>
      </c>
      <c r="K2486" s="3">
        <v>398.65</v>
      </c>
      <c r="L2486" s="3">
        <v>445.55</v>
      </c>
      <c r="M2486" s="3"/>
      <c r="N2486" s="17" t="s">
        <v>2769</v>
      </c>
    </row>
    <row r="2487" spans="1:14" x14ac:dyDescent="0.25">
      <c r="A2487">
        <v>8001033</v>
      </c>
      <c r="B2487">
        <v>981</v>
      </c>
      <c r="C2487">
        <v>10060</v>
      </c>
      <c r="H2487" t="s">
        <v>2724</v>
      </c>
      <c r="I2487" s="3">
        <v>354</v>
      </c>
      <c r="J2487" s="3">
        <v>300.89999999999998</v>
      </c>
      <c r="K2487" s="3">
        <v>300.89999999999998</v>
      </c>
      <c r="L2487" s="3">
        <v>336.3</v>
      </c>
      <c r="M2487" s="3"/>
      <c r="N2487" s="17" t="s">
        <v>2769</v>
      </c>
    </row>
    <row r="2488" spans="1:14" x14ac:dyDescent="0.25">
      <c r="A2488">
        <v>8001036</v>
      </c>
      <c r="B2488">
        <v>981</v>
      </c>
      <c r="C2488">
        <v>20553</v>
      </c>
      <c r="H2488" t="s">
        <v>2725</v>
      </c>
      <c r="I2488" s="3">
        <v>147</v>
      </c>
      <c r="J2488" s="3">
        <v>124.95</v>
      </c>
      <c r="K2488" s="3">
        <v>124.95</v>
      </c>
      <c r="L2488" s="3">
        <v>139.65</v>
      </c>
      <c r="M2488" s="3"/>
      <c r="N2488" s="17" t="s">
        <v>2769</v>
      </c>
    </row>
    <row r="2489" spans="1:14" x14ac:dyDescent="0.25">
      <c r="A2489">
        <v>8001040</v>
      </c>
      <c r="B2489">
        <v>981</v>
      </c>
      <c r="C2489">
        <v>10140</v>
      </c>
      <c r="D2489">
        <v>26</v>
      </c>
      <c r="H2489" t="s">
        <v>2726</v>
      </c>
      <c r="I2489" s="3">
        <v>394</v>
      </c>
      <c r="J2489" s="3">
        <v>334.9</v>
      </c>
      <c r="K2489" s="3">
        <v>334.9</v>
      </c>
      <c r="L2489" s="3">
        <v>374.3</v>
      </c>
      <c r="M2489" s="3"/>
      <c r="N2489" s="17" t="s">
        <v>2769</v>
      </c>
    </row>
    <row r="2490" spans="1:14" x14ac:dyDescent="0.25">
      <c r="A2490">
        <v>8001041</v>
      </c>
      <c r="B2490">
        <v>981</v>
      </c>
      <c r="C2490">
        <v>27818</v>
      </c>
      <c r="H2490" t="s">
        <v>2727</v>
      </c>
      <c r="I2490" s="3">
        <v>1243</v>
      </c>
      <c r="J2490" s="3">
        <v>1056.55</v>
      </c>
      <c r="K2490" s="3">
        <v>1056.55</v>
      </c>
      <c r="L2490" s="3">
        <v>1180.8499999999999</v>
      </c>
      <c r="M2490" s="3"/>
      <c r="N2490" s="17" t="s">
        <v>2769</v>
      </c>
    </row>
    <row r="2491" spans="1:14" x14ac:dyDescent="0.25">
      <c r="A2491">
        <v>8001045</v>
      </c>
      <c r="B2491">
        <v>981</v>
      </c>
      <c r="C2491">
        <v>69200</v>
      </c>
      <c r="H2491" t="s">
        <v>2728</v>
      </c>
      <c r="I2491" s="3">
        <v>167</v>
      </c>
      <c r="J2491" s="3">
        <v>141.94999999999999</v>
      </c>
      <c r="K2491" s="3">
        <v>141.94999999999999</v>
      </c>
      <c r="L2491" s="3">
        <v>158.65</v>
      </c>
      <c r="M2491" s="3"/>
      <c r="N2491" s="17" t="s">
        <v>2769</v>
      </c>
    </row>
    <row r="2492" spans="1:14" x14ac:dyDescent="0.25">
      <c r="A2492">
        <v>8001046</v>
      </c>
      <c r="B2492">
        <v>981</v>
      </c>
      <c r="C2492">
        <v>25605</v>
      </c>
      <c r="H2492" t="s">
        <v>2729</v>
      </c>
      <c r="I2492" s="3">
        <v>1441</v>
      </c>
      <c r="J2492" s="3">
        <v>1224.8499999999999</v>
      </c>
      <c r="K2492" s="3">
        <v>1224.8499999999999</v>
      </c>
      <c r="L2492" s="3">
        <v>1368.95</v>
      </c>
      <c r="M2492" s="3"/>
      <c r="N2492" s="17" t="s">
        <v>2769</v>
      </c>
    </row>
    <row r="2493" spans="1:14" x14ac:dyDescent="0.25">
      <c r="A2493">
        <v>8001047</v>
      </c>
      <c r="B2493">
        <v>981</v>
      </c>
      <c r="C2493">
        <v>65205</v>
      </c>
      <c r="H2493" t="s">
        <v>2730</v>
      </c>
      <c r="I2493" s="3">
        <v>101</v>
      </c>
      <c r="J2493" s="3">
        <v>85.85</v>
      </c>
      <c r="K2493" s="3">
        <v>85.85</v>
      </c>
      <c r="L2493" s="3">
        <v>95.95</v>
      </c>
      <c r="M2493" s="3"/>
      <c r="N2493" s="17" t="s">
        <v>2769</v>
      </c>
    </row>
    <row r="2494" spans="1:14" x14ac:dyDescent="0.25">
      <c r="A2494">
        <v>8001051</v>
      </c>
      <c r="B2494">
        <v>981</v>
      </c>
      <c r="C2494">
        <v>26770</v>
      </c>
      <c r="H2494" t="s">
        <v>2731</v>
      </c>
      <c r="I2494" s="3">
        <v>803</v>
      </c>
      <c r="J2494" s="3">
        <v>682.55</v>
      </c>
      <c r="K2494" s="3">
        <v>682.55</v>
      </c>
      <c r="L2494" s="3">
        <v>762.85</v>
      </c>
      <c r="M2494" s="3"/>
      <c r="N2494" s="17" t="s">
        <v>2769</v>
      </c>
    </row>
    <row r="2495" spans="1:14" x14ac:dyDescent="0.25">
      <c r="A2495">
        <v>8001053</v>
      </c>
      <c r="B2495">
        <v>981</v>
      </c>
      <c r="C2495">
        <v>23655</v>
      </c>
      <c r="H2495" t="s">
        <v>2732</v>
      </c>
      <c r="I2495" s="3">
        <v>1186</v>
      </c>
      <c r="J2495" s="3">
        <v>1008.1</v>
      </c>
      <c r="K2495" s="3">
        <v>1008.1</v>
      </c>
      <c r="L2495" s="3">
        <v>1126.7</v>
      </c>
      <c r="M2495" s="3"/>
      <c r="N2495" s="17" t="s">
        <v>2769</v>
      </c>
    </row>
    <row r="2496" spans="1:14" x14ac:dyDescent="0.25">
      <c r="A2496">
        <v>8001056</v>
      </c>
      <c r="B2496">
        <v>981</v>
      </c>
      <c r="C2496">
        <v>29405</v>
      </c>
      <c r="H2496" t="s">
        <v>2733</v>
      </c>
      <c r="I2496" s="3">
        <v>207</v>
      </c>
      <c r="J2496" s="3">
        <v>175.95</v>
      </c>
      <c r="K2496" s="3">
        <v>175.95</v>
      </c>
      <c r="L2496" s="3">
        <v>196.65</v>
      </c>
      <c r="M2496" s="3"/>
      <c r="N2496" s="17" t="s">
        <v>2769</v>
      </c>
    </row>
    <row r="2497" spans="1:14" x14ac:dyDescent="0.25">
      <c r="A2497">
        <v>8001058</v>
      </c>
      <c r="B2497">
        <v>981</v>
      </c>
      <c r="C2497">
        <v>24640</v>
      </c>
      <c r="H2497" t="s">
        <v>2734</v>
      </c>
      <c r="I2497" s="3">
        <v>284</v>
      </c>
      <c r="J2497" s="3">
        <v>241.4</v>
      </c>
      <c r="K2497" s="3">
        <v>241.4</v>
      </c>
      <c r="L2497" s="3">
        <v>269.8</v>
      </c>
      <c r="M2497" s="3"/>
      <c r="N2497" s="17" t="s">
        <v>2769</v>
      </c>
    </row>
    <row r="2498" spans="1:14" x14ac:dyDescent="0.25">
      <c r="A2498">
        <v>8001061</v>
      </c>
      <c r="B2498">
        <v>981</v>
      </c>
      <c r="C2498">
        <v>20605</v>
      </c>
      <c r="H2498" t="s">
        <v>2721</v>
      </c>
      <c r="I2498" s="3">
        <v>130</v>
      </c>
      <c r="J2498" s="3">
        <v>110.5</v>
      </c>
      <c r="K2498" s="3">
        <v>110.5</v>
      </c>
      <c r="L2498" s="3">
        <v>123.5</v>
      </c>
      <c r="M2498" s="3"/>
      <c r="N2498" s="17" t="s">
        <v>2769</v>
      </c>
    </row>
    <row r="2499" spans="1:14" x14ac:dyDescent="0.25">
      <c r="A2499">
        <v>8001069</v>
      </c>
      <c r="B2499">
        <v>981</v>
      </c>
      <c r="C2499">
        <v>45915</v>
      </c>
      <c r="H2499" t="s">
        <v>2735</v>
      </c>
      <c r="I2499" s="3">
        <v>674</v>
      </c>
      <c r="J2499" s="3">
        <v>572.9</v>
      </c>
      <c r="K2499" s="3">
        <v>572.9</v>
      </c>
      <c r="L2499" s="3">
        <v>640.29999999999995</v>
      </c>
      <c r="M2499" s="3"/>
      <c r="N2499" s="17" t="s">
        <v>2769</v>
      </c>
    </row>
    <row r="2500" spans="1:14" x14ac:dyDescent="0.25">
      <c r="A2500">
        <v>8001072</v>
      </c>
      <c r="B2500">
        <v>981</v>
      </c>
      <c r="C2500">
        <v>32551</v>
      </c>
      <c r="H2500" t="s">
        <v>2736</v>
      </c>
      <c r="I2500" s="3">
        <v>514</v>
      </c>
      <c r="J2500" s="3">
        <v>436.9</v>
      </c>
      <c r="K2500" s="3">
        <v>436.9</v>
      </c>
      <c r="L2500" s="3">
        <v>488.3</v>
      </c>
      <c r="M2500" s="3"/>
      <c r="N2500" s="17" t="s">
        <v>2769</v>
      </c>
    </row>
    <row r="2501" spans="1:14" x14ac:dyDescent="0.25">
      <c r="A2501">
        <v>8001076</v>
      </c>
      <c r="B2501">
        <v>981</v>
      </c>
      <c r="C2501">
        <v>62270</v>
      </c>
      <c r="H2501" t="s">
        <v>2737</v>
      </c>
      <c r="I2501" s="3">
        <v>225</v>
      </c>
      <c r="J2501" s="3">
        <v>191.25</v>
      </c>
      <c r="K2501" s="3">
        <v>191.25</v>
      </c>
      <c r="L2501" s="3">
        <v>213.75</v>
      </c>
      <c r="M2501" s="3"/>
      <c r="N2501" s="17" t="s">
        <v>2769</v>
      </c>
    </row>
    <row r="2502" spans="1:14" x14ac:dyDescent="0.25">
      <c r="A2502">
        <v>8001080</v>
      </c>
      <c r="B2502">
        <v>981</v>
      </c>
      <c r="C2502">
        <v>69210</v>
      </c>
      <c r="H2502" t="s">
        <v>2738</v>
      </c>
      <c r="I2502" s="3">
        <v>115</v>
      </c>
      <c r="J2502" s="3">
        <v>97.75</v>
      </c>
      <c r="K2502" s="3">
        <v>97.75</v>
      </c>
      <c r="L2502" s="3">
        <v>109.25</v>
      </c>
      <c r="M2502" s="3"/>
      <c r="N2502" s="17" t="s">
        <v>2769</v>
      </c>
    </row>
    <row r="2503" spans="1:14" x14ac:dyDescent="0.25">
      <c r="A2503">
        <v>8001104</v>
      </c>
      <c r="B2503">
        <v>981</v>
      </c>
      <c r="C2503">
        <v>36556</v>
      </c>
      <c r="H2503" t="s">
        <v>2739</v>
      </c>
      <c r="I2503" s="3">
        <v>296</v>
      </c>
      <c r="J2503" s="3">
        <v>251.6</v>
      </c>
      <c r="K2503" s="3">
        <v>251.6</v>
      </c>
      <c r="L2503" s="3">
        <v>281.2</v>
      </c>
      <c r="M2503" s="3"/>
      <c r="N2503" s="17" t="s">
        <v>2769</v>
      </c>
    </row>
    <row r="2504" spans="1:14" x14ac:dyDescent="0.25">
      <c r="A2504">
        <v>8001106</v>
      </c>
      <c r="B2504">
        <v>981</v>
      </c>
      <c r="C2504">
        <v>92960</v>
      </c>
      <c r="H2504" t="s">
        <v>2740</v>
      </c>
      <c r="I2504" s="3">
        <v>355</v>
      </c>
      <c r="J2504" s="3">
        <v>301.75</v>
      </c>
      <c r="K2504" s="3">
        <v>301.75</v>
      </c>
      <c r="L2504" s="3">
        <v>337.25</v>
      </c>
      <c r="M2504" s="3"/>
      <c r="N2504" s="17" t="s">
        <v>2769</v>
      </c>
    </row>
    <row r="2505" spans="1:14" x14ac:dyDescent="0.25">
      <c r="A2505">
        <v>8001108</v>
      </c>
      <c r="B2505">
        <v>981</v>
      </c>
      <c r="C2505">
        <v>30905</v>
      </c>
      <c r="H2505" t="s">
        <v>2720</v>
      </c>
      <c r="I2505" s="3">
        <v>353</v>
      </c>
      <c r="J2505" s="3">
        <v>300.05</v>
      </c>
      <c r="K2505" s="3">
        <v>300.05</v>
      </c>
      <c r="L2505" s="3">
        <v>335.35</v>
      </c>
      <c r="M2505" s="3"/>
      <c r="N2505" s="17" t="s">
        <v>2769</v>
      </c>
    </row>
    <row r="2506" spans="1:14" x14ac:dyDescent="0.25">
      <c r="A2506">
        <v>8001112</v>
      </c>
      <c r="B2506">
        <v>981</v>
      </c>
      <c r="C2506">
        <v>28515</v>
      </c>
      <c r="H2506" t="s">
        <v>2741</v>
      </c>
      <c r="I2506" s="3">
        <v>488</v>
      </c>
      <c r="J2506" s="3">
        <v>414.8</v>
      </c>
      <c r="K2506" s="3">
        <v>414.8</v>
      </c>
      <c r="L2506" s="3">
        <v>463.6</v>
      </c>
      <c r="M2506" s="3"/>
      <c r="N2506" s="17" t="s">
        <v>2769</v>
      </c>
    </row>
    <row r="2507" spans="1:14" x14ac:dyDescent="0.25">
      <c r="A2507">
        <v>8001114</v>
      </c>
      <c r="B2507">
        <v>981</v>
      </c>
      <c r="C2507">
        <v>29125</v>
      </c>
      <c r="H2507" t="s">
        <v>2742</v>
      </c>
      <c r="I2507" s="3">
        <v>142</v>
      </c>
      <c r="J2507" s="3">
        <v>120.7</v>
      </c>
      <c r="K2507" s="3">
        <v>120.7</v>
      </c>
      <c r="L2507" s="3">
        <v>134.9</v>
      </c>
      <c r="M2507" s="3"/>
      <c r="N2507" s="17" t="s">
        <v>2769</v>
      </c>
    </row>
    <row r="2508" spans="1:14" x14ac:dyDescent="0.25">
      <c r="A2508">
        <v>8001115</v>
      </c>
      <c r="B2508">
        <v>981</v>
      </c>
      <c r="C2508">
        <v>26725</v>
      </c>
      <c r="H2508" t="s">
        <v>2743</v>
      </c>
      <c r="I2508" s="3">
        <v>926</v>
      </c>
      <c r="J2508" s="3">
        <v>787.1</v>
      </c>
      <c r="K2508" s="3">
        <v>787.1</v>
      </c>
      <c r="L2508" s="3">
        <v>879.7</v>
      </c>
      <c r="M2508" s="3"/>
      <c r="N2508" s="17" t="s">
        <v>2769</v>
      </c>
    </row>
    <row r="2509" spans="1:14" x14ac:dyDescent="0.25">
      <c r="A2509">
        <v>8001125</v>
      </c>
      <c r="B2509">
        <v>981</v>
      </c>
      <c r="C2509">
        <v>69205</v>
      </c>
      <c r="H2509" t="s">
        <v>2744</v>
      </c>
      <c r="I2509" s="3">
        <v>335</v>
      </c>
      <c r="J2509" s="3">
        <v>284.75</v>
      </c>
      <c r="K2509" s="3">
        <v>284.75</v>
      </c>
      <c r="L2509" s="3">
        <v>318.25</v>
      </c>
      <c r="M2509" s="3"/>
      <c r="N2509" s="17" t="s">
        <v>2769</v>
      </c>
    </row>
    <row r="2510" spans="1:14" x14ac:dyDescent="0.25">
      <c r="A2510">
        <v>8001128</v>
      </c>
      <c r="B2510">
        <v>981</v>
      </c>
      <c r="C2510">
        <v>65222</v>
      </c>
      <c r="H2510" t="s">
        <v>2745</v>
      </c>
      <c r="I2510" s="3">
        <v>175</v>
      </c>
      <c r="J2510" s="3">
        <v>148.75</v>
      </c>
      <c r="K2510" s="3">
        <v>148.75</v>
      </c>
      <c r="L2510" s="3">
        <v>166.25</v>
      </c>
      <c r="M2510" s="3"/>
      <c r="N2510" s="17" t="s">
        <v>2769</v>
      </c>
    </row>
    <row r="2511" spans="1:14" x14ac:dyDescent="0.25">
      <c r="A2511">
        <v>8001129</v>
      </c>
      <c r="B2511">
        <v>981</v>
      </c>
      <c r="C2511">
        <v>28190</v>
      </c>
      <c r="H2511" t="s">
        <v>2746</v>
      </c>
      <c r="I2511" s="3">
        <v>443</v>
      </c>
      <c r="J2511" s="3">
        <v>376.55</v>
      </c>
      <c r="K2511" s="3">
        <v>376.55</v>
      </c>
      <c r="L2511" s="3">
        <v>420.85</v>
      </c>
      <c r="M2511" s="3"/>
      <c r="N2511" s="17" t="s">
        <v>2769</v>
      </c>
    </row>
    <row r="2512" spans="1:14" x14ac:dyDescent="0.25">
      <c r="A2512">
        <v>8001132</v>
      </c>
      <c r="B2512">
        <v>981</v>
      </c>
      <c r="C2512">
        <v>30310</v>
      </c>
      <c r="H2512" t="s">
        <v>2747</v>
      </c>
      <c r="I2512" s="3">
        <v>689</v>
      </c>
      <c r="J2512" s="3">
        <v>585.65</v>
      </c>
      <c r="K2512" s="3">
        <v>585.65</v>
      </c>
      <c r="L2512" s="3">
        <v>654.54999999999995</v>
      </c>
      <c r="M2512" s="3"/>
      <c r="N2512" s="17" t="s">
        <v>2769</v>
      </c>
    </row>
    <row r="2513" spans="1:14" x14ac:dyDescent="0.25">
      <c r="A2513">
        <v>8001141</v>
      </c>
      <c r="B2513">
        <v>981</v>
      </c>
      <c r="C2513">
        <v>11100</v>
      </c>
      <c r="H2513" t="s">
        <v>2748</v>
      </c>
      <c r="I2513" s="3">
        <v>320.75</v>
      </c>
      <c r="J2513" s="3">
        <v>272.64</v>
      </c>
      <c r="K2513" s="3">
        <v>272.64</v>
      </c>
      <c r="L2513" s="3">
        <v>304.70999999999998</v>
      </c>
      <c r="M2513" s="3"/>
      <c r="N2513" s="17" t="s">
        <v>2769</v>
      </c>
    </row>
    <row r="2514" spans="1:14" x14ac:dyDescent="0.25">
      <c r="A2514">
        <v>8001148</v>
      </c>
      <c r="B2514">
        <v>981</v>
      </c>
      <c r="C2514">
        <v>24600</v>
      </c>
      <c r="H2514" t="s">
        <v>2749</v>
      </c>
      <c r="I2514" s="3">
        <v>1005</v>
      </c>
      <c r="J2514" s="3">
        <v>854.25</v>
      </c>
      <c r="K2514" s="3">
        <v>854.25</v>
      </c>
      <c r="L2514" s="3">
        <v>954.75</v>
      </c>
      <c r="M2514" s="3"/>
      <c r="N2514" s="17" t="s">
        <v>2769</v>
      </c>
    </row>
    <row r="2515" spans="1:14" x14ac:dyDescent="0.25">
      <c r="A2515">
        <v>8001156</v>
      </c>
      <c r="B2515">
        <v>981</v>
      </c>
      <c r="C2515">
        <v>27788</v>
      </c>
      <c r="H2515" t="s">
        <v>2750</v>
      </c>
      <c r="I2515" s="3">
        <v>1126</v>
      </c>
      <c r="J2515" s="3">
        <v>957.1</v>
      </c>
      <c r="K2515" s="3">
        <v>957.1</v>
      </c>
      <c r="L2515" s="3">
        <v>1069.7</v>
      </c>
      <c r="M2515" s="3"/>
      <c r="N2515" s="17" t="s">
        <v>2769</v>
      </c>
    </row>
    <row r="2516" spans="1:14" x14ac:dyDescent="0.25">
      <c r="A2516">
        <v>8001157</v>
      </c>
      <c r="B2516">
        <v>981</v>
      </c>
      <c r="C2516">
        <v>26010</v>
      </c>
      <c r="H2516" t="s">
        <v>2751</v>
      </c>
      <c r="I2516" s="3">
        <v>472</v>
      </c>
      <c r="J2516" s="3">
        <v>401.2</v>
      </c>
      <c r="K2516" s="3">
        <v>401.2</v>
      </c>
      <c r="L2516" s="3">
        <v>448.4</v>
      </c>
      <c r="M2516" s="3"/>
      <c r="N2516" s="17" t="s">
        <v>2769</v>
      </c>
    </row>
    <row r="2517" spans="1:14" x14ac:dyDescent="0.25">
      <c r="A2517">
        <v>8001158</v>
      </c>
      <c r="B2517">
        <v>981</v>
      </c>
      <c r="C2517">
        <v>11000</v>
      </c>
      <c r="H2517" t="s">
        <v>2752</v>
      </c>
      <c r="I2517" s="3">
        <v>98</v>
      </c>
      <c r="J2517" s="3">
        <v>83.3</v>
      </c>
      <c r="K2517" s="3">
        <v>83.3</v>
      </c>
      <c r="L2517" s="3">
        <v>93.1</v>
      </c>
      <c r="M2517" s="3"/>
      <c r="N2517" s="17" t="s">
        <v>2769</v>
      </c>
    </row>
    <row r="2518" spans="1:14" x14ac:dyDescent="0.25">
      <c r="A2518">
        <v>8001172</v>
      </c>
      <c r="B2518">
        <v>981</v>
      </c>
      <c r="C2518">
        <v>21320</v>
      </c>
      <c r="H2518" t="s">
        <v>2753</v>
      </c>
      <c r="I2518" s="3">
        <v>335</v>
      </c>
      <c r="J2518" s="3">
        <v>284.75</v>
      </c>
      <c r="K2518" s="3">
        <v>284.75</v>
      </c>
      <c r="L2518" s="3">
        <v>318.25</v>
      </c>
      <c r="M2518" s="3"/>
      <c r="N2518" s="17" t="s">
        <v>2769</v>
      </c>
    </row>
    <row r="2519" spans="1:14" x14ac:dyDescent="0.25">
      <c r="A2519">
        <v>8001173</v>
      </c>
      <c r="B2519">
        <v>981</v>
      </c>
      <c r="C2519">
        <v>69209</v>
      </c>
      <c r="H2519" t="s">
        <v>2754</v>
      </c>
      <c r="I2519" s="3">
        <v>54</v>
      </c>
      <c r="J2519" s="3">
        <v>45.9</v>
      </c>
      <c r="K2519" s="3">
        <v>45.9</v>
      </c>
      <c r="L2519" s="3">
        <v>51.3</v>
      </c>
      <c r="M2519" s="3"/>
      <c r="N2519" s="17" t="s">
        <v>2769</v>
      </c>
    </row>
    <row r="2520" spans="1:14" x14ac:dyDescent="0.25">
      <c r="A2520">
        <v>8001176</v>
      </c>
      <c r="B2520">
        <v>981</v>
      </c>
      <c r="C2520">
        <v>43762</v>
      </c>
      <c r="H2520" t="s">
        <v>2755</v>
      </c>
      <c r="I2520" s="3">
        <v>130</v>
      </c>
      <c r="J2520" s="3">
        <v>110.5</v>
      </c>
      <c r="K2520" s="3">
        <v>110.5</v>
      </c>
      <c r="L2520" s="3">
        <v>123.5</v>
      </c>
      <c r="M2520" s="3"/>
      <c r="N2520" s="17" t="s">
        <v>2769</v>
      </c>
    </row>
    <row r="2521" spans="1:14" x14ac:dyDescent="0.25">
      <c r="A2521">
        <v>8001178</v>
      </c>
      <c r="B2521">
        <v>981</v>
      </c>
      <c r="C2521">
        <v>23605</v>
      </c>
      <c r="H2521" t="s">
        <v>2756</v>
      </c>
      <c r="I2521" s="3">
        <v>1207</v>
      </c>
      <c r="J2521" s="3">
        <v>1025.95</v>
      </c>
      <c r="K2521" s="3">
        <v>1025.95</v>
      </c>
      <c r="L2521" s="3">
        <v>1146.6500000000001</v>
      </c>
      <c r="M2521" s="3"/>
      <c r="N2521" s="17" t="s">
        <v>2769</v>
      </c>
    </row>
    <row r="2522" spans="1:14" x14ac:dyDescent="0.25">
      <c r="A2522">
        <v>8001179</v>
      </c>
      <c r="B2522">
        <v>981</v>
      </c>
      <c r="C2522">
        <v>27810</v>
      </c>
      <c r="H2522" t="s">
        <v>2757</v>
      </c>
      <c r="I2522" s="3">
        <v>1209</v>
      </c>
      <c r="J2522" s="3">
        <v>1027.6500000000001</v>
      </c>
      <c r="K2522" s="3">
        <v>1027.6500000000001</v>
      </c>
      <c r="L2522" s="3">
        <v>1148.55</v>
      </c>
      <c r="M2522" s="3"/>
      <c r="N2522" s="17" t="s">
        <v>2769</v>
      </c>
    </row>
    <row r="2523" spans="1:14" x14ac:dyDescent="0.25">
      <c r="A2523">
        <v>8001180</v>
      </c>
      <c r="B2523">
        <v>981</v>
      </c>
      <c r="C2523">
        <v>27550</v>
      </c>
      <c r="H2523" t="s">
        <v>2758</v>
      </c>
      <c r="I2523" s="3">
        <v>1323</v>
      </c>
      <c r="J2523" s="3">
        <v>1124.55</v>
      </c>
      <c r="K2523" s="3">
        <v>1124.55</v>
      </c>
      <c r="L2523" s="3">
        <v>1256.8499999999999</v>
      </c>
      <c r="M2523" s="3"/>
      <c r="N2523" s="17" t="s">
        <v>2769</v>
      </c>
    </row>
    <row r="2524" spans="1:14" x14ac:dyDescent="0.25">
      <c r="A2524">
        <v>8001184</v>
      </c>
      <c r="B2524">
        <v>981</v>
      </c>
      <c r="C2524">
        <v>16000</v>
      </c>
      <c r="H2524" t="s">
        <v>2759</v>
      </c>
      <c r="I2524" s="3">
        <v>161</v>
      </c>
      <c r="J2524" s="3">
        <v>136.85</v>
      </c>
      <c r="K2524" s="3">
        <v>136.85</v>
      </c>
      <c r="L2524" s="3">
        <v>152.94999999999999</v>
      </c>
      <c r="M2524" s="3"/>
      <c r="N2524" s="17" t="s">
        <v>2769</v>
      </c>
    </row>
    <row r="2525" spans="1:14" x14ac:dyDescent="0.25">
      <c r="A2525">
        <v>8001195</v>
      </c>
      <c r="B2525">
        <v>981</v>
      </c>
      <c r="C2525">
        <v>99156</v>
      </c>
      <c r="H2525" t="s">
        <v>2760</v>
      </c>
      <c r="I2525" s="3">
        <v>921.75</v>
      </c>
      <c r="J2525" s="3">
        <v>783.49</v>
      </c>
      <c r="K2525" s="3">
        <v>783.49</v>
      </c>
      <c r="L2525" s="3">
        <v>875.66</v>
      </c>
      <c r="M2525" s="3"/>
      <c r="N2525" s="17" t="s">
        <v>2769</v>
      </c>
    </row>
  </sheetData>
  <sortState ref="A5:N399">
    <sortCondition ref="H5:H3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Payer Negotiated </vt:lpstr>
      <vt:lpstr>AdvantagePlans</vt:lpstr>
      <vt:lpstr>TriWest</vt:lpstr>
      <vt:lpstr>Medicaid PPO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admin admin</cp:lastModifiedBy>
  <dcterms:created xsi:type="dcterms:W3CDTF">2020-12-29T01:15:10Z</dcterms:created>
  <dcterms:modified xsi:type="dcterms:W3CDTF">2025-01-19T01:31:51Z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0141213629F82F895256E58289B20962A4C5C65C53632561CAC091C815151BD1CB3AAB65B048C80584613D502EE201D5DB5AB62EE04054DDA707369220BE7065CF870CEF4BB99B848A9E4C2C4266E885A85B0DE319CB2A8F77F02ABDCEC5AADE1A5A82F67A7BA90FE3D14D47DA2BB871E517B926293F0D44DB4D533F6D96F44</vt:lpwstr>
  </property>
  <property fmtid="{D5CDD505-2E9C-101B-9397-08002B2CF9AE}" pid="3" name="Business Objects Context Information1">
    <vt:lpwstr>5D6D4FCA876255B1EB5050563AF6B236597FE97516786E41E78DFD7F533906F1A4977901849B006EDBFF391281BAD68E926D4D8F7AE630B7203026C2CBE1F07903479C221C70F0B0391DF7080D6AA2DD4B474ACA33A706CBD568CC795ADF42B851937683F1E4478FC991797C4DD8441523351E094B1CAB78DFAE6C3CC99000B</vt:lpwstr>
  </property>
  <property fmtid="{D5CDD505-2E9C-101B-9397-08002B2CF9AE}" pid="4" name="Business Objects Context Information2">
    <vt:lpwstr>94201B055505291AE5573C801EE4D652AF008CE1C57027674311F6AE771513F41791F054C60736AD80073CDA8570FEFE448C3DE9DB69948A4763201844031C75F8FF6CFA9DD2F7A604069F958807AA6A56D3F2A99650CA2F007A6309D309B5C56E090E58E9906EC7EBCF337C886C8E9867264002738947D83A729B18445FD90</vt:lpwstr>
  </property>
  <property fmtid="{D5CDD505-2E9C-101B-9397-08002B2CF9AE}" pid="5" name="Business Objects Context Information3">
    <vt:lpwstr>32A8FF04B75F1121C9ABECA1E60CF54AEE7DF00DFD69D6D5299B35BFC49ABEEEFAA8996BE7C7D82B6DA1554F55AFD51C29395678DA95FFBD5B62000CF6526F71172B0E3ADFD048889DB133A248F023799FBBD286593F39B045CE6241595C94EEAAC2F13C2410904CC47278232720954DB0CFE0B1480DDA6A2C73083D54907A0</vt:lpwstr>
  </property>
  <property fmtid="{D5CDD505-2E9C-101B-9397-08002B2CF9AE}" pid="6" name="Business Objects Context Information4">
    <vt:lpwstr>6E285EF2057C3D7FB1FC861B1D9FE0FEDFE437D911662D458B8098B57AFA7C29026E5EB63D0DEC0E70D37FB64E8D4AC087997BD7BD3650724F1477D0F987E237EFB200A86072078AB140EC19EA49D0995673640D87CAF66E0324B46A1582346048E20D37AE26BC3B6768EF592B0FCE1CFACB59F726907BA00C5CA1ABE375A85</vt:lpwstr>
  </property>
  <property fmtid="{D5CDD505-2E9C-101B-9397-08002B2CF9AE}" pid="7" name="Business Objects Context Information5">
    <vt:lpwstr>03F09E361DC0A7F0B08CEF6703228DE494C5BB586AFE8B5E34A057C49BEA7CD9B0FC652D61A16EBD76F7B26C19A6486DB7CBA395785230CA9E312132C3219E0F989711072D6D58AECD1A8951552A992E9632552DA9CFA7789F18FCB88AB4B219CC339AB32CFD18792D0F98886364915E3007C155A0FECED9FF29E7450FB6A5A</vt:lpwstr>
  </property>
  <property fmtid="{D5CDD505-2E9C-101B-9397-08002B2CF9AE}" pid="8" name="Business Objects Context Information6">
    <vt:lpwstr>4D6C0F79285F207AB6173D5C7CAC0E873888B3E56DD1A5513F6CD4F5DFED8D7CE6EE51979F9CAC500BE40CFA374D04F09E1B6873C6C3820FB906CB6B3EC11AF190C0DC9E7BD87B84C5FA3B59ABC564C21185CECCBEF1C72A4D4827F5AF6EDF3A9224C7746B64CDCFC8F01A1B9E98D06AD42ED6DA96F3E6DE0D5929256EDE6BE</vt:lpwstr>
  </property>
  <property fmtid="{D5CDD505-2E9C-101B-9397-08002B2CF9AE}" pid="9" name="Business Objects Context Information7">
    <vt:lpwstr>42C8F2179E134A77C2EBAF590B3614FF9E4297F105DAA27A4D786E478CAB23EB80CBEC3983DCB5D4603B70D02B73CF42C13910F35885B49EC4241E3CEAC7D14E0E9B8F9D8E6B53B9D2DEDB393BA56F9D4E38C021C1B2920B985703767D87349DD9DFDC3BE7238BA4D19D355E2B0328B15E98B445DCDB0EB707F94F6D3CFFD55</vt:lpwstr>
  </property>
  <property fmtid="{D5CDD505-2E9C-101B-9397-08002B2CF9AE}" pid="10" name="Business Objects Context Information8">
    <vt:lpwstr>AFBD95F101461AF98917F504B0A36B042B35019E8EBFBF84A08F0CF94D0604342E54078DC3A8465B1C0CAF762583E457C86B5CBC88BE21DB4954A86767C35D7EAE8B861B2511155B02A01FCC2521E1AE3122FEC41CDAA310B36C49F6D3C621CA572006795AFA31A70DC8EAFB231012F285420CB9CD4522B458BF0233288D03B</vt:lpwstr>
  </property>
  <property fmtid="{D5CDD505-2E9C-101B-9397-08002B2CF9AE}" pid="11" name="Business Objects Context Information9">
    <vt:lpwstr>7071910D3A908A2FE310302D85FE0994257D01BCF25DDB4EB2A114BF674E945A4399944D6CBC9FF1E62A0E447071FE64E0DF100E01AE39FE461BCEA68939E2DC1C29CBE17ABDEAAF9FD766966DC7669DD8FAC902646EE074F96BFB629D6CE04C2BC9F25FB25088E3705BB2B4B875FFF176AC0097D03F372392629AA6FB61E60</vt:lpwstr>
  </property>
  <property fmtid="{D5CDD505-2E9C-101B-9397-08002B2CF9AE}" pid="12" name="Business Objects Context Information10">
    <vt:lpwstr>E86DF705C34E</vt:lpwstr>
  </property>
</Properties>
</file>